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2\"/>
    </mc:Choice>
  </mc:AlternateContent>
  <bookViews>
    <workbookView xWindow="0" yWindow="0" windowWidth="18851" windowHeight="7972"/>
  </bookViews>
  <sheets>
    <sheet name="PACIENTES ACTIVOS" sheetId="72" r:id="rId1"/>
    <sheet name="FALLECIDOS" sheetId="16" r:id="rId2"/>
    <sheet name="EGRESOS" sheetId="17" r:id="rId3"/>
  </sheets>
  <definedNames>
    <definedName name="_xlnm._FilterDatabase" localSheetId="2" hidden="1">EGRESOS!$A$1:$Z$948</definedName>
    <definedName name="_xlnm._FilterDatabase" localSheetId="0" hidden="1">'PACIENTES ACTIVOS'!$A$2:$X$1023</definedName>
    <definedName name="x_x__MailAutoSig" localSheetId="0">'PACIENTES ACTIVOS'!$Q$1000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69" i="17" l="1"/>
</calcChain>
</file>

<file path=xl/sharedStrings.xml><?xml version="1.0" encoding="utf-8"?>
<sst xmlns="http://schemas.openxmlformats.org/spreadsheetml/2006/main" count="28271" uniqueCount="9154">
  <si>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</si>
  <si>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</si>
  <si>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</si>
  <si>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</si>
  <si>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</si>
  <si>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</si>
  <si>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</si>
  <si>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</si>
  <si>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</si>
  <si>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</si>
  <si>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</si>
  <si>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</si>
  <si>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</si>
  <si>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</si>
  <si>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</si>
  <si>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</si>
  <si>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</si>
  <si>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</si>
  <si>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</si>
  <si>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</si>
  <si>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</si>
  <si>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</si>
  <si>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</si>
  <si>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</si>
  <si>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</si>
  <si>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</si>
  <si>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</si>
  <si>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</si>
  <si>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</si>
  <si>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</si>
  <si>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</si>
  <si>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</si>
  <si>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</si>
  <si>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</si>
  <si>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</si>
  <si>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</si>
  <si>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</si>
  <si>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</si>
  <si>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</si>
  <si>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</si>
  <si>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</si>
  <si>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</si>
  <si>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</si>
  <si>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</si>
  <si>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</si>
  <si>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</si>
  <si>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</si>
  <si>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</si>
  <si>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</si>
  <si>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</si>
  <si>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</si>
  <si>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</si>
  <si>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</si>
  <si>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</si>
  <si>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</si>
  <si>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</si>
  <si>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</si>
  <si>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</si>
  <si>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</si>
  <si>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</si>
  <si>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</si>
  <si>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</si>
  <si>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</si>
  <si>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</si>
  <si>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</si>
  <si>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</si>
  <si>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</si>
  <si>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</si>
  <si>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</si>
  <si>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</si>
  <si>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</si>
  <si>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</si>
  <si>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</si>
  <si>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</si>
  <si>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</si>
  <si>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</si>
  <si>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</si>
  <si>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</si>
  <si>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</si>
  <si>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</si>
  <si>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</si>
  <si>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</si>
  <si>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</si>
  <si>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</si>
  <si>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</si>
  <si>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</si>
  <si>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</si>
  <si>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</si>
  <si>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</si>
  <si>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</si>
  <si>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</si>
  <si>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</si>
  <si>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</si>
  <si>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</si>
  <si>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</si>
  <si>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</si>
  <si>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</si>
  <si>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</si>
  <si>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</si>
  <si>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</si>
  <si>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</si>
  <si>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</si>
  <si>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</si>
  <si>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</si>
  <si>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</si>
  <si>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</si>
  <si>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</si>
  <si>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</si>
  <si>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</si>
  <si>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</si>
  <si>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</si>
  <si>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</si>
  <si>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</si>
  <si>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</si>
  <si>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</si>
  <si>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</si>
  <si>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</si>
  <si>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</si>
  <si>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</si>
  <si>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</si>
  <si>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</si>
  <si>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</si>
  <si>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</si>
  <si>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</si>
  <si>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</si>
  <si>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</si>
  <si>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</si>
  <si>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</si>
  <si>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</si>
  <si>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</si>
  <si>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</si>
  <si>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</si>
  <si>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</si>
  <si>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</si>
  <si>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</si>
  <si>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</si>
  <si>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</si>
  <si>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</si>
  <si>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</si>
  <si>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</si>
  <si>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</si>
  <si>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</si>
  <si>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</si>
  <si>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</si>
  <si>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</si>
  <si>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</si>
  <si>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</si>
  <si>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</si>
  <si>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</si>
  <si>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</si>
  <si>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</si>
  <si>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</si>
  <si>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</si>
  <si>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</si>
  <si>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</si>
  <si>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</si>
  <si>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</si>
  <si>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</si>
  <si>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</si>
  <si>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</si>
  <si>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</si>
  <si>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</si>
  <si>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</si>
  <si>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</si>
  <si>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</si>
  <si>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</si>
  <si>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</si>
  <si>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</si>
  <si>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</si>
  <si>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</si>
  <si>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</si>
  <si>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</si>
  <si>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</si>
  <si>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</si>
  <si>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</si>
  <si>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</si>
  <si>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</si>
  <si>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</si>
  <si>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</si>
  <si>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</si>
  <si>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</si>
  <si>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</si>
  <si>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</si>
  <si>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</si>
  <si>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</si>
  <si>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</si>
  <si>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</si>
  <si>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</si>
  <si>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</si>
  <si>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</si>
  <si>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</si>
  <si>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</si>
  <si>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</si>
  <si>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</si>
  <si>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</si>
  <si>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</si>
  <si>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</si>
  <si>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</si>
  <si>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</si>
  <si>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</si>
  <si>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</si>
  <si>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</si>
  <si>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</si>
  <si>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</si>
  <si>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</si>
  <si>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</si>
  <si>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</si>
  <si>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</si>
  <si>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</si>
  <si>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</si>
  <si>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</si>
  <si>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</si>
  <si>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</si>
  <si>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</si>
  <si>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</si>
  <si>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</si>
  <si>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</si>
  <si>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</si>
  <si>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</si>
  <si>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</si>
  <si>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</si>
  <si>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</si>
  <si>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</si>
  <si>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</si>
  <si>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</si>
  <si>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</si>
  <si>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</si>
  <si>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</si>
  <si>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</si>
  <si>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</si>
  <si>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</si>
  <si>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</si>
  <si>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</si>
  <si>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</si>
  <si>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</si>
  <si>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</si>
  <si>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</si>
  <si>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</si>
  <si>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</si>
  <si>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</si>
  <si>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</si>
  <si>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</si>
  <si>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</si>
  <si>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</si>
  <si>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</si>
  <si>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</si>
  <si>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</si>
  <si>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</si>
  <si>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</si>
  <si>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</si>
  <si>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</si>
  <si>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</si>
  <si>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</si>
  <si>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</si>
  <si>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</si>
  <si>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</si>
  <si>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</si>
  <si>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</si>
  <si>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</si>
  <si>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</si>
  <si>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</si>
  <si>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</si>
  <si>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</si>
  <si>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</si>
  <si>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</si>
  <si>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</si>
  <si>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</si>
  <si>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</si>
  <si>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</si>
  <si>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</si>
  <si>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</si>
  <si>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</si>
  <si>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</si>
  <si>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</si>
  <si>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</si>
  <si>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</si>
  <si>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</si>
  <si>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</si>
  <si>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</si>
  <si>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</si>
  <si>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</si>
  <si>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</si>
  <si>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</si>
  <si>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</si>
  <si>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</si>
  <si>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</si>
  <si>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</si>
  <si>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</si>
  <si>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</si>
  <si>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</si>
  <si>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</si>
  <si>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</si>
  <si>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</si>
  <si>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</si>
  <si>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</si>
  <si>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</si>
  <si>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</si>
  <si>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</si>
  <si>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</si>
  <si>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</si>
  <si>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</si>
  <si>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</si>
  <si>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</si>
  <si>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</si>
  <si>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</si>
  <si>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</si>
  <si>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</si>
  <si>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</si>
  <si>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</si>
  <si>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</si>
  <si>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</si>
  <si>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</si>
  <si>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</si>
  <si>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</si>
  <si>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</si>
  <si>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</si>
  <si>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</si>
  <si>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</si>
  <si>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</si>
  <si>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</si>
  <si>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</si>
  <si>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</si>
  <si>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</si>
  <si>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</si>
  <si>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</si>
  <si>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</si>
  <si>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</si>
  <si>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</si>
  <si>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</si>
  <si>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</si>
  <si>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</si>
  <si>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</si>
  <si>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</si>
  <si>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</si>
  <si>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</si>
  <si>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</si>
  <si>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</si>
  <si>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</si>
  <si>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</si>
  <si>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</si>
  <si>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</si>
  <si>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</si>
  <si>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</si>
  <si>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</si>
  <si>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</si>
  <si>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</si>
  <si>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</si>
  <si>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</si>
  <si>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</si>
  <si>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</si>
  <si>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</si>
  <si>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</si>
  <si>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</si>
  <si>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</si>
  <si>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</si>
  <si>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</si>
  <si>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</si>
  <si>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</si>
  <si>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</si>
  <si>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</si>
  <si>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</si>
  <si>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</si>
  <si>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</si>
  <si>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</si>
  <si>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</si>
  <si>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</si>
  <si>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</si>
  <si>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</si>
  <si>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</si>
  <si>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</si>
  <si>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</si>
  <si>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</si>
  <si>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</si>
  <si>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</si>
  <si>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</si>
  <si>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</si>
  <si>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</si>
  <si>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</si>
  <si>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</si>
  <si>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</si>
  <si>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</si>
  <si>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</si>
  <si>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</si>
  <si>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</si>
  <si>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</si>
  <si>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</si>
  <si>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</si>
  <si>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</si>
  <si>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</si>
  <si>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</si>
  <si>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</si>
  <si>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</si>
  <si>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</si>
  <si>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</si>
  <si>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</si>
  <si>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</si>
  <si>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</si>
  <si>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</si>
  <si>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</si>
  <si>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</si>
  <si>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</si>
  <si>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</si>
  <si>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</si>
  <si>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</si>
  <si>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</si>
  <si>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</si>
  <si>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</si>
  <si>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</si>
  <si>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</si>
  <si>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</si>
  <si>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</si>
  <si>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</si>
  <si>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</si>
  <si>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</si>
  <si>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</si>
  <si>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</si>
  <si>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</si>
  <si>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</si>
  <si>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</si>
  <si>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</si>
  <si>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</si>
  <si>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</si>
  <si>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</si>
  <si>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</si>
  <si>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</si>
  <si>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</si>
  <si>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</si>
  <si>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</si>
  <si>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</si>
  <si>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</si>
  <si>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</si>
  <si>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</si>
  <si>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</si>
  <si>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</si>
  <si>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</si>
  <si>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</si>
  <si>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</si>
  <si>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</si>
  <si>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</si>
  <si>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</si>
  <si>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</si>
  <si>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</si>
  <si>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</si>
  <si>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</si>
  <si>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</si>
  <si>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</si>
  <si>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</si>
  <si>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</si>
  <si>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</si>
  <si>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</si>
  <si>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</si>
  <si>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</si>
  <si>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</si>
  <si>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</si>
  <si>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</si>
  <si>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</si>
  <si>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</si>
  <si>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</si>
  <si>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</si>
  <si>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</si>
  <si>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</si>
  <si>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</si>
  <si>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</si>
  <si>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</si>
  <si>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</si>
  <si>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</si>
  <si>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</si>
  <si>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</si>
  <si>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</si>
  <si>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</si>
  <si>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</si>
  <si>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</si>
  <si>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</si>
  <si>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</si>
  <si>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</si>
  <si>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</si>
  <si>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</si>
  <si>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</si>
  <si>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</si>
  <si>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</si>
  <si>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</si>
  <si>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</si>
  <si>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</si>
  <si>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</si>
  <si>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</si>
  <si>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</si>
  <si>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</si>
  <si>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</si>
  <si>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</si>
  <si>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</si>
  <si>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</si>
  <si>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</si>
  <si>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</si>
  <si>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</si>
  <si>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</si>
  <si>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</si>
  <si>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</si>
  <si>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</si>
  <si>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</si>
  <si>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</si>
  <si>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</si>
  <si>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</si>
  <si>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</si>
  <si>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</si>
  <si>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</si>
  <si>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</si>
  <si>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</si>
  <si>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</si>
  <si>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</si>
  <si>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</si>
  <si>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</si>
  <si>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</si>
  <si>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</si>
  <si>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</si>
  <si>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</si>
  <si>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</si>
  <si>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</si>
  <si>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</si>
  <si>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</si>
  <si>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</si>
  <si>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</si>
  <si>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</si>
  <si>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</si>
  <si>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</si>
  <si>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</si>
  <si>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</si>
  <si>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</si>
  <si>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</si>
  <si>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</si>
  <si>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</si>
  <si>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</si>
  <si>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</si>
  <si>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</si>
  <si>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</si>
  <si>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</si>
  <si>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</si>
  <si>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</si>
  <si>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</si>
  <si>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</si>
  <si>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</si>
  <si>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</si>
  <si>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</si>
  <si>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</si>
  <si>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</si>
  <si>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</si>
  <si>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</si>
  <si>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</si>
  <si>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</si>
  <si>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</si>
  <si>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</si>
  <si>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</si>
  <si>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</si>
  <si>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</si>
  <si>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</si>
  <si>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</si>
  <si>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</si>
  <si>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</si>
  <si>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</si>
  <si>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</si>
  <si>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</si>
  <si>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</si>
  <si>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</si>
  <si>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</si>
  <si>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</si>
  <si>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</si>
  <si>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</si>
  <si>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</si>
  <si>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</si>
  <si>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</si>
  <si>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</si>
  <si>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</si>
  <si>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</si>
  <si>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</si>
  <si>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</si>
  <si>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</si>
  <si>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</si>
  <si>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</si>
  <si>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</si>
  <si>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</si>
  <si>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</si>
  <si>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</si>
  <si>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</si>
  <si>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</si>
  <si>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</si>
  <si>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</si>
  <si>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</si>
  <si>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</si>
  <si>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</si>
  <si>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</si>
  <si>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</si>
  <si>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</si>
  <si>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</si>
  <si>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</si>
  <si>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</si>
  <si>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</si>
  <si>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</si>
  <si>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</si>
  <si>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</si>
  <si>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</si>
  <si>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</si>
  <si>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</si>
  <si>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</si>
  <si>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</si>
  <si>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</si>
  <si>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</si>
  <si>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</si>
  <si>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</si>
  <si>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</si>
  <si>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</si>
  <si>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</si>
  <si>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</si>
  <si>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</si>
  <si>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</si>
  <si>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</si>
  <si>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</si>
  <si>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</si>
  <si>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</si>
  <si>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</si>
  <si>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</si>
  <si>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</si>
  <si>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</si>
  <si>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</si>
  <si>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</si>
  <si>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</si>
  <si>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</si>
  <si>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</si>
  <si>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</si>
  <si>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</si>
  <si>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</si>
  <si>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</si>
  <si>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</si>
  <si>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</si>
  <si>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</si>
  <si>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</si>
  <si>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</si>
  <si>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</si>
  <si>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</si>
  <si>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</si>
  <si>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</si>
  <si>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</si>
  <si>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</si>
  <si>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</si>
  <si>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</si>
  <si>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</si>
  <si>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</si>
  <si>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</si>
  <si>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</si>
  <si>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</si>
  <si>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</si>
  <si>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</si>
  <si>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</si>
  <si>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</si>
  <si>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</si>
  <si>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</si>
  <si>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</si>
  <si>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</si>
  <si>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</si>
  <si>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</si>
  <si>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</si>
  <si>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</si>
  <si>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</si>
  <si>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</si>
  <si>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</si>
  <si>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</si>
  <si>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</si>
  <si>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</si>
  <si>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</si>
  <si>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</si>
  <si>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</si>
  <si>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</si>
  <si>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</si>
  <si>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</si>
  <si>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</si>
  <si>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</si>
  <si>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</si>
  <si>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</si>
  <si>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</si>
  <si>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</si>
  <si>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</si>
  <si>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</si>
  <si>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</si>
  <si>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</si>
  <si>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</si>
  <si>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</si>
  <si>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</si>
  <si>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</si>
  <si>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</si>
  <si>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</si>
  <si>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</si>
  <si>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</si>
  <si>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</si>
  <si>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</si>
  <si>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</si>
  <si>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</si>
  <si>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</si>
  <si>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</si>
  <si>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</si>
  <si>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</si>
  <si>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</si>
  <si>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</si>
  <si>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</si>
  <si>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</si>
  <si>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</si>
  <si>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</si>
  <si>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</si>
  <si>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</si>
  <si>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</si>
  <si>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</si>
  <si>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</si>
  <si>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</si>
  <si>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</si>
  <si>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</si>
  <si>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</si>
  <si>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</si>
  <si>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</si>
  <si>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</si>
  <si>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</si>
  <si>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</si>
  <si>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</si>
  <si>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</si>
  <si>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</si>
  <si>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</si>
  <si>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</si>
  <si>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</si>
  <si>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</si>
  <si>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</si>
  <si>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</si>
  <si>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</si>
  <si>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</si>
  <si>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</si>
  <si>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</si>
  <si>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</si>
  <si>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</si>
  <si>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</si>
  <si>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</si>
  <si>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</si>
  <si>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</si>
  <si>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</si>
  <si>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</si>
  <si>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</si>
  <si>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</si>
  <si>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</si>
  <si>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</si>
  <si>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</si>
  <si>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</si>
  <si>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</si>
  <si>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</si>
  <si>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</si>
  <si>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</si>
  <si>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</si>
  <si>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</si>
  <si>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</si>
  <si>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</si>
  <si>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</si>
  <si>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</si>
  <si>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</si>
  <si>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</si>
  <si>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</si>
  <si>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</si>
  <si>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</si>
  <si>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</si>
  <si>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</si>
  <si>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</si>
  <si>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</si>
  <si>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</si>
  <si>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</si>
  <si>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</si>
  <si>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</si>
  <si>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</si>
  <si>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</si>
  <si>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</si>
  <si>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</si>
  <si>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</si>
  <si>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</si>
  <si>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</si>
  <si>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</si>
  <si>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</si>
  <si>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</si>
  <si>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</si>
  <si>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</si>
  <si>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</si>
  <si>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</si>
  <si>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</si>
  <si>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</si>
  <si>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</si>
  <si>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</si>
  <si>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</si>
  <si>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</si>
  <si>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</si>
  <si>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</si>
  <si>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</si>
  <si>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</si>
  <si>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</si>
  <si>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</si>
  <si>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</si>
  <si>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</si>
  <si>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</si>
  <si>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</si>
  <si>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</si>
  <si>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</si>
  <si>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</si>
  <si>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</si>
  <si>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</si>
  <si>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</si>
  <si>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</si>
  <si>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</si>
  <si>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</si>
  <si>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</si>
  <si>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</si>
  <si>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</si>
  <si>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</si>
  <si>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</si>
  <si>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</si>
  <si>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</si>
  <si>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</si>
  <si>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</si>
  <si>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</si>
  <si>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</si>
  <si>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</si>
  <si>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</si>
  <si>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</si>
  <si>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</si>
  <si>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</si>
  <si>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</si>
  <si>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</si>
  <si>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</si>
  <si>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</si>
  <si>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</si>
  <si>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</si>
  <si>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</si>
  <si>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</si>
  <si>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</si>
  <si>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</si>
  <si>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</si>
  <si>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</si>
  <si>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</si>
  <si>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</si>
  <si>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</si>
  <si>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</si>
  <si>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</si>
  <si>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</si>
  <si>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</si>
  <si>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</si>
  <si>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</si>
  <si>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</si>
  <si>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</si>
  <si>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</si>
  <si>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</si>
  <si>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</si>
  <si>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</si>
  <si>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</si>
  <si>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</si>
  <si>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</si>
  <si>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</si>
  <si>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</si>
  <si>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</si>
  <si>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</si>
  <si>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</si>
  <si>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</si>
  <si>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</si>
  <si>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</si>
  <si>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</si>
  <si>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</si>
  <si>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</si>
  <si>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</si>
  <si>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</si>
  <si>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</si>
  <si>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</si>
  <si>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</si>
  <si>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</si>
  <si>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</si>
  <si>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</si>
  <si>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</si>
  <si>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</si>
  <si>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</si>
  <si>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</si>
  <si>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</si>
  <si>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</si>
  <si>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</si>
  <si>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</si>
  <si>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</si>
  <si>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</si>
  <si>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</si>
  <si>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</si>
  <si>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</si>
  <si>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</si>
  <si>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</si>
  <si>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</si>
  <si>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</si>
  <si>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</si>
  <si>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</si>
  <si>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</si>
  <si>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</si>
  <si>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</si>
  <si>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</si>
  <si>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</si>
  <si>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</si>
  <si>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</si>
  <si>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</si>
  <si>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</si>
  <si>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</si>
  <si>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</si>
  <si>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</si>
  <si>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</si>
  <si>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</si>
  <si>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</si>
  <si>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</si>
  <si>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</si>
  <si>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</si>
  <si>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</si>
  <si>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</si>
  <si>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</si>
  <si>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</si>
  <si>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</si>
  <si>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</si>
  <si>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</si>
  <si>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</si>
  <si>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</si>
  <si>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</si>
  <si>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</si>
  <si>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</si>
  <si>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</si>
  <si>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</si>
  <si>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</si>
  <si>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</si>
  <si>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</si>
  <si>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</si>
  <si>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</si>
  <si>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</si>
  <si>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</si>
  <si>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</si>
  <si>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</si>
  <si>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</si>
  <si>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</si>
  <si>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</si>
  <si>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</si>
  <si>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</si>
  <si>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</si>
  <si>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</si>
  <si>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</si>
  <si>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</si>
  <si>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</si>
  <si>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</si>
  <si>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</si>
  <si>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</si>
  <si>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</si>
  <si>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</si>
  <si>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</si>
  <si>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</si>
  <si>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</si>
  <si>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</si>
  <si>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</si>
  <si>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</si>
  <si>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</si>
  <si>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</si>
  <si>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</si>
  <si>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</si>
  <si>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</si>
  <si>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</si>
  <si>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</si>
  <si>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</si>
  <si>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</si>
  <si>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</si>
  <si>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</si>
  <si>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</si>
  <si>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</si>
  <si>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</si>
  <si>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</si>
  <si>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</si>
  <si>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</si>
  <si>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</si>
  <si>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</si>
  <si>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</si>
  <si>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</si>
  <si>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</si>
  <si>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</si>
  <si>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</si>
  <si>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</si>
  <si>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</si>
  <si>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</si>
  <si>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</si>
  <si>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</si>
  <si>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</si>
  <si>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</si>
  <si>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</si>
  <si>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</si>
  <si>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</si>
  <si>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</si>
  <si>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</si>
  <si>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</si>
  <si>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</si>
  <si>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</si>
  <si>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</si>
  <si>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</si>
  <si>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</si>
  <si>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</si>
  <si>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</si>
  <si>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</si>
  <si>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</si>
  <si>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</si>
  <si>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</si>
  <si>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</si>
  <si>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</si>
  <si>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</si>
  <si>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</si>
  <si>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</si>
  <si>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</si>
  <si>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</si>
  <si>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</si>
  <si>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</si>
  <si>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</si>
  <si>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</si>
  <si>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</si>
  <si>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</si>
  <si>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</si>
  <si>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</si>
  <si>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</si>
  <si>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</si>
  <si>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</si>
  <si>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</si>
  <si>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</si>
  <si>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</si>
  <si>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</si>
  <si>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</si>
  <si>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</si>
  <si>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</si>
  <si>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</si>
  <si>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</si>
  <si>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</si>
  <si>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</si>
  <si>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</si>
  <si>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</si>
  <si>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</si>
  <si>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</si>
  <si>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</si>
  <si>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</si>
  <si>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</si>
  <si>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</si>
  <si>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</si>
  <si>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</si>
  <si>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</si>
  <si>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</si>
  <si>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</si>
  <si>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</si>
  <si>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</si>
  <si>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</si>
  <si>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</si>
  <si>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</si>
  <si>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</si>
  <si>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</si>
  <si>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</si>
  <si>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</si>
  <si>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</si>
  <si>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</si>
  <si>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</si>
  <si>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</si>
  <si>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</si>
  <si>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</si>
  <si>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</si>
  <si>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</si>
  <si>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</si>
  <si>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</si>
  <si>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</si>
  <si>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</si>
  <si>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</si>
  <si>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</si>
  <si>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</si>
  <si>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</si>
  <si>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</si>
  <si>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</si>
  <si>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</si>
  <si>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</si>
  <si>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</si>
  <si>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</si>
  <si>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</si>
  <si>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</si>
  <si>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</si>
  <si>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</si>
  <si>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</si>
  <si>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</si>
  <si>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</si>
  <si>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</si>
  <si>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</si>
  <si>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</si>
  <si>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</si>
  <si>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</si>
  <si>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</si>
  <si>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</si>
  <si>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</si>
  <si>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</si>
  <si>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</si>
  <si>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</si>
  <si>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</si>
  <si>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</si>
  <si>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</si>
  <si>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</si>
  <si>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</si>
  <si>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</si>
  <si>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</si>
  <si>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</si>
  <si>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</si>
  <si>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</si>
  <si>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</si>
  <si>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</si>
  <si>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</si>
  <si>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</si>
  <si>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</si>
  <si>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</si>
  <si>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</si>
  <si>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</si>
  <si>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</si>
  <si>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</si>
  <si>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</si>
  <si>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</si>
  <si>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</si>
  <si>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</si>
  <si>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</si>
  <si>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</si>
  <si>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</si>
  <si>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</si>
  <si>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</si>
  <si>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</si>
  <si>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</si>
  <si>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</si>
  <si>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</si>
  <si>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</si>
  <si>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</si>
  <si>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</si>
  <si>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</si>
  <si>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</si>
  <si>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</si>
  <si>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</si>
  <si>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</si>
  <si>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</si>
  <si>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</si>
  <si>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</si>
  <si>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</si>
  <si>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</si>
  <si>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</si>
  <si>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</si>
  <si>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</si>
  <si>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</si>
  <si>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</si>
  <si>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</si>
  <si>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</si>
  <si>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</si>
  <si>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</si>
  <si>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</si>
  <si>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</si>
  <si>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</si>
  <si>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</si>
  <si>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</si>
  <si>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</si>
  <si>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</si>
  <si>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</si>
  <si>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</si>
  <si>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</si>
  <si>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</si>
  <si>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</si>
  <si>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</si>
  <si>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</si>
  <si>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</si>
  <si>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</si>
  <si>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</si>
  <si>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</si>
  <si>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</si>
  <si>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</si>
  <si>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</si>
  <si>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</si>
  <si>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</si>
  <si>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</si>
  <si>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</si>
  <si>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</si>
  <si>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</si>
  <si>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</si>
  <si>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</si>
  <si>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</si>
  <si>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</si>
  <si>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</si>
  <si>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</si>
  <si>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</si>
  <si>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</si>
  <si>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</si>
  <si>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</si>
  <si>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</si>
  <si>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</si>
  <si>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</si>
  <si>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</si>
  <si>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</si>
  <si>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</si>
  <si>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</si>
  <si>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</si>
  <si>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</si>
  <si>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</si>
  <si>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</si>
  <si>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</si>
  <si>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</si>
  <si>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</si>
  <si>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</si>
  <si>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</si>
  <si>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</si>
  <si>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</si>
  <si>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</si>
  <si>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</si>
  <si>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</si>
  <si>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</si>
  <si>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</si>
  <si>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</si>
  <si>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</si>
  <si>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</si>
  <si>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</si>
  <si>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</si>
  <si>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</si>
  <si>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</si>
  <si>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</si>
  <si>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</si>
  <si>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</si>
  <si>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</si>
  <si>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</si>
  <si>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</si>
  <si>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</si>
  <si>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</si>
  <si>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</si>
  <si>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</si>
  <si>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</si>
  <si>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</si>
  <si>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</si>
  <si>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</si>
  <si>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</si>
  <si>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</si>
  <si>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</si>
  <si>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</si>
  <si>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</si>
  <si>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</si>
  <si>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</si>
  <si>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</si>
  <si>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</si>
  <si>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</si>
  <si>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</si>
  <si>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</si>
  <si>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</si>
  <si>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</si>
  <si>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</si>
  <si>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</si>
  <si>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</si>
  <si>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</si>
  <si>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</si>
  <si>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</si>
  <si>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</si>
  <si>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</si>
  <si>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</si>
  <si>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</si>
  <si>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</si>
  <si>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</si>
  <si>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</si>
  <si>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</si>
  <si>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</si>
  <si>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</si>
  <si>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</si>
  <si>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</si>
  <si>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</si>
  <si>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</si>
  <si>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</si>
  <si>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</si>
  <si>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</si>
  <si>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</si>
  <si>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</si>
  <si>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</si>
  <si>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</si>
  <si>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</si>
  <si>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</si>
  <si>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</si>
  <si>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</si>
  <si>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</si>
  <si>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</si>
  <si>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</si>
  <si>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</si>
  <si>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</si>
  <si>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</si>
  <si>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</si>
  <si>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</si>
  <si>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</si>
  <si>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</si>
  <si>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</si>
  <si>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</si>
  <si>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</si>
  <si>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</si>
  <si>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</si>
  <si>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</si>
  <si>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</si>
  <si>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</si>
  <si>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</si>
  <si>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</si>
  <si>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</si>
  <si>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</si>
  <si>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</si>
  <si>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</si>
  <si>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</si>
  <si>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</si>
  <si>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</si>
  <si>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</si>
  <si>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</si>
  <si>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</si>
  <si>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</si>
  <si>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</si>
  <si>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</si>
  <si>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</si>
  <si>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</si>
  <si>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</si>
  <si>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</si>
  <si>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</si>
  <si>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</si>
  <si>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</si>
  <si>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</si>
  <si>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</si>
  <si>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</si>
  <si>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</si>
  <si>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</si>
  <si>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</si>
  <si>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</si>
  <si>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</si>
  <si>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</si>
  <si>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</si>
  <si>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</si>
  <si>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</si>
  <si>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</si>
  <si>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</si>
  <si>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</si>
  <si>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</si>
  <si>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</si>
  <si>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</si>
  <si>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</si>
  <si>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</si>
  <si>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</si>
  <si>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</si>
  <si>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</si>
  <si>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</si>
  <si>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</si>
  <si>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</si>
  <si>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</si>
  <si>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</si>
  <si>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</si>
  <si>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</si>
  <si>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</si>
  <si>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</si>
  <si>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</si>
  <si>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</si>
  <si>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</si>
  <si>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</si>
  <si>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</si>
  <si>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</si>
  <si>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</si>
  <si>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</si>
  <si>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</si>
  <si>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</si>
  <si>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</si>
  <si>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</si>
  <si>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</si>
  <si>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</si>
  <si>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</si>
  <si>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</si>
  <si>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</si>
  <si>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</si>
  <si>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</si>
  <si>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</si>
  <si>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</si>
  <si>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</si>
  <si>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</si>
  <si>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</si>
  <si>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</si>
  <si>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</si>
  <si>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</si>
  <si>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</si>
  <si>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</si>
  <si>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</si>
  <si>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</si>
  <si>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</si>
  <si>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</si>
  <si>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</si>
  <si>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</si>
  <si>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</si>
  <si>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</si>
  <si>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</si>
  <si>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</si>
  <si>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</si>
  <si>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</si>
  <si>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</si>
  <si>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</si>
  <si>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</si>
  <si>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</si>
  <si>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</si>
  <si>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</si>
  <si>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</si>
  <si>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</si>
  <si>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</si>
  <si>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</si>
  <si>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</si>
  <si>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</si>
  <si>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</si>
  <si>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</si>
  <si>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</si>
  <si>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</si>
  <si>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</si>
  <si>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</si>
  <si>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</si>
  <si>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</si>
  <si>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</si>
  <si>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</si>
  <si>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</si>
  <si>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</si>
  <si>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</si>
  <si>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</si>
  <si>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</si>
  <si>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</si>
  <si>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</si>
  <si>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</si>
  <si>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</si>
  <si>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</si>
  <si>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</si>
  <si>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</si>
  <si>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</si>
  <si>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</si>
  <si>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</si>
  <si>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</si>
  <si>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</si>
  <si>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</si>
  <si>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</si>
  <si>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</si>
  <si>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</si>
  <si>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</si>
  <si>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</si>
  <si>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</si>
  <si>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</si>
  <si>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</si>
  <si>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</si>
  <si>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</si>
  <si>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</si>
  <si>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</si>
  <si>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</si>
  <si>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</si>
  <si>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</si>
  <si>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</si>
  <si>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</si>
  <si>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</si>
  <si>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</si>
  <si>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</si>
  <si>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</si>
  <si>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</si>
  <si>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</si>
  <si>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</si>
  <si>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</si>
  <si>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</si>
  <si>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</si>
  <si>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</si>
  <si>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</si>
  <si>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</si>
  <si>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</si>
  <si>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</si>
  <si>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</si>
  <si>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</si>
  <si>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</si>
  <si>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</si>
  <si>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</si>
  <si>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</si>
  <si>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</si>
  <si>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</si>
  <si>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</si>
  <si>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</si>
  <si>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</si>
  <si>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</si>
  <si>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</si>
  <si>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</si>
  <si>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</si>
  <si>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</si>
  <si>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</si>
  <si>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</si>
  <si>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</si>
  <si>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</si>
  <si>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</si>
  <si>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</si>
  <si>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</si>
  <si>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</si>
  <si>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</si>
  <si>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</si>
  <si>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</si>
  <si>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</si>
  <si>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</si>
  <si>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</si>
  <si>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</si>
  <si>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</si>
  <si>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</si>
  <si>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</si>
  <si>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</si>
  <si>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</si>
  <si>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</si>
  <si>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</si>
  <si>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</si>
  <si>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</si>
  <si>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</si>
  <si>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</si>
  <si>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</si>
  <si>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</si>
  <si>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</si>
  <si>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</si>
  <si>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</si>
  <si>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</si>
  <si>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</si>
  <si>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</si>
  <si>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</si>
  <si>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</si>
  <si>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</si>
  <si>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</si>
  <si>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</si>
  <si>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</si>
  <si>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</si>
  <si>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</si>
  <si>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</si>
  <si>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</si>
  <si>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</si>
  <si>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</si>
  <si>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</si>
  <si>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</si>
  <si>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</si>
  <si>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</si>
  <si>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</si>
  <si>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</si>
  <si>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</si>
  <si>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</si>
  <si>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</si>
  <si>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</si>
  <si>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</si>
  <si>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</si>
  <si>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</si>
  <si>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</si>
  <si>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</si>
  <si>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</si>
  <si>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</si>
  <si>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</si>
  <si>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</si>
  <si>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</si>
  <si>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</si>
  <si>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</si>
  <si>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</si>
  <si>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</si>
  <si>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</si>
  <si>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</si>
  <si>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</si>
  <si>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</si>
  <si>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</si>
  <si>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</si>
  <si>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</si>
  <si>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</si>
  <si>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</si>
  <si>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</si>
  <si>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</si>
  <si>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</si>
  <si>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</si>
  <si>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</si>
  <si>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</si>
  <si>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</si>
  <si>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</si>
  <si>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</si>
  <si>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</si>
  <si>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</si>
  <si>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</si>
  <si>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</si>
  <si>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</si>
  <si>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</si>
  <si>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</si>
  <si>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</si>
  <si>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</si>
  <si>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</si>
  <si>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</si>
  <si>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</si>
  <si>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</si>
  <si>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</si>
  <si>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</si>
  <si>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</si>
  <si>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</si>
  <si>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</si>
  <si>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</si>
  <si>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</si>
  <si>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</si>
  <si>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</si>
  <si>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</si>
  <si>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</si>
  <si>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</si>
  <si>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</si>
  <si>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</si>
  <si>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</si>
  <si>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</si>
  <si>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</si>
  <si>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</si>
  <si>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</si>
  <si>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</si>
  <si>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</si>
  <si>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</si>
  <si>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</si>
  <si>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</si>
  <si>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</si>
  <si>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</si>
  <si>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</si>
  <si>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</si>
  <si>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</si>
  <si>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</si>
  <si>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</si>
  <si>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</si>
  <si>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</si>
  <si>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</si>
  <si>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</si>
  <si>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</si>
  <si>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</si>
  <si>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</si>
  <si>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</si>
  <si>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</si>
  <si>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</si>
  <si>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</si>
  <si>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</si>
  <si>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</si>
  <si>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</si>
  <si>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</si>
  <si>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</si>
  <si>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</si>
  <si>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</si>
  <si>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</si>
  <si>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</si>
  <si>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</si>
  <si>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</si>
  <si>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</si>
  <si>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</si>
  <si>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</si>
  <si>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</si>
  <si>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</si>
  <si>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</si>
  <si>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</si>
  <si>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</si>
  <si>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</si>
  <si>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</si>
  <si>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</si>
  <si>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</si>
  <si>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</si>
  <si>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</si>
  <si>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</si>
  <si>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</si>
  <si>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</si>
  <si>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</si>
  <si>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</si>
  <si>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</si>
  <si>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</si>
  <si>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</si>
  <si>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</si>
  <si>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</si>
  <si>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</si>
  <si>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</si>
  <si>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</si>
  <si>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</si>
  <si>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</si>
  <si>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</si>
  <si>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</si>
  <si>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</si>
  <si>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</si>
  <si>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</si>
  <si>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</si>
  <si>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</si>
  <si>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</si>
  <si>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</si>
  <si>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</si>
  <si>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</si>
  <si>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</si>
  <si>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</si>
  <si>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</si>
  <si>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</si>
  <si>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</si>
  <si>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</si>
  <si>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</si>
  <si>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</si>
  <si>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</si>
  <si>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</si>
  <si>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</si>
  <si>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</si>
  <si>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</si>
  <si>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</si>
  <si>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</si>
  <si>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</si>
  <si>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</si>
  <si>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</si>
  <si>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</si>
  <si>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</si>
  <si>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</si>
  <si>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</si>
  <si>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</si>
  <si>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</si>
  <si>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</si>
  <si>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</si>
  <si>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</si>
  <si>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</si>
  <si>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</si>
  <si>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</si>
  <si>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</si>
  <si>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</si>
  <si>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</si>
  <si>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</si>
  <si>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</si>
  <si>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</si>
  <si>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</si>
  <si>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</si>
  <si>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</si>
  <si>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</si>
  <si>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</si>
  <si>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</si>
  <si>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</si>
  <si>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</si>
  <si>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</si>
  <si>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</si>
  <si>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</si>
  <si>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</si>
  <si>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</si>
  <si>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</si>
  <si>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</si>
  <si>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</si>
  <si>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</si>
  <si>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</si>
  <si>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</si>
  <si>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</si>
  <si>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</si>
  <si>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</si>
  <si>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</si>
  <si>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</si>
  <si>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</si>
  <si>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</si>
  <si>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</si>
  <si>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</si>
  <si>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</si>
  <si>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</si>
  <si>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</si>
  <si>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</si>
  <si>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</si>
  <si>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</si>
  <si>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</si>
  <si>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</si>
  <si>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</si>
  <si>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</si>
  <si>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</si>
  <si>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</si>
  <si>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</si>
  <si>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</si>
  <si>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</si>
  <si>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</si>
  <si>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</si>
  <si>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</si>
  <si>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</si>
  <si>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</si>
  <si>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</si>
  <si>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</si>
  <si>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</si>
  <si>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</si>
  <si>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</si>
  <si>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</si>
  <si>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</si>
  <si>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</si>
  <si>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</si>
  <si>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</si>
  <si>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</si>
  <si>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</si>
  <si>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</si>
  <si>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</si>
  <si>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</si>
  <si>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</si>
  <si>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</si>
  <si>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</si>
  <si>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</si>
  <si>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</si>
  <si>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</si>
  <si>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</si>
  <si>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</si>
  <si>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</si>
  <si>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</si>
  <si>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</si>
  <si>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</si>
  <si>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</si>
  <si>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</si>
  <si>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</si>
  <si>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</si>
  <si>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</si>
  <si>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</si>
  <si>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</si>
  <si>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</si>
  <si>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</si>
  <si>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</si>
  <si>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</si>
  <si>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</si>
  <si>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</si>
  <si>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</si>
  <si>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</si>
  <si>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</si>
  <si>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</si>
  <si>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</si>
  <si>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</si>
  <si>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</si>
  <si>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</si>
  <si>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</si>
  <si>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</si>
  <si>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</si>
  <si>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</si>
  <si>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</si>
  <si>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</si>
  <si>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</si>
  <si>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</si>
  <si>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</si>
  <si>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</si>
  <si>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</si>
  <si>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</si>
  <si>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</si>
  <si>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</si>
  <si>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</si>
  <si>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</si>
  <si>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</si>
  <si>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</si>
  <si>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</si>
  <si>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</si>
  <si>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</si>
  <si>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</si>
  <si>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</si>
  <si>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</si>
  <si>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</si>
  <si>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</si>
  <si>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</si>
  <si>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</si>
  <si>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</si>
  <si>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</si>
  <si>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</si>
  <si>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</si>
  <si>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</si>
  <si>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</si>
  <si>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</si>
  <si>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</si>
  <si>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</si>
  <si>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</si>
  <si>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</si>
  <si>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</si>
  <si>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</si>
  <si>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</si>
  <si>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</si>
  <si>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</si>
  <si>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</si>
  <si>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</si>
  <si>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</si>
  <si>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</si>
  <si>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</si>
  <si>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</si>
  <si>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</si>
  <si>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</si>
  <si>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</si>
  <si>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</si>
  <si>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</si>
  <si>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</si>
  <si>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</si>
  <si>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</si>
  <si>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</si>
  <si>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</si>
  <si>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</si>
  <si>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</si>
  <si>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</si>
  <si>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</si>
  <si>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</si>
  <si>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</si>
  <si>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</si>
  <si>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</si>
  <si>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</si>
  <si>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</si>
  <si>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</si>
  <si>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</si>
  <si>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</si>
  <si>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</si>
  <si>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</si>
  <si>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</si>
  <si>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</si>
  <si>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</si>
  <si>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</si>
  <si>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</si>
  <si>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</si>
  <si>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</si>
  <si>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</si>
  <si>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</si>
  <si>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</si>
  <si>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</si>
  <si>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</si>
  <si>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</si>
  <si>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</si>
  <si>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</si>
  <si>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</si>
  <si>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</si>
  <si>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</si>
  <si>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</si>
  <si>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</si>
  <si>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</si>
  <si>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</si>
  <si>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</si>
  <si>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</si>
  <si>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</si>
  <si>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</si>
  <si>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</si>
  <si>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</si>
  <si>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</si>
  <si>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</si>
  <si>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</si>
  <si>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</si>
  <si>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</si>
  <si>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</si>
  <si>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</si>
  <si>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</si>
  <si>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</si>
  <si>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</si>
  <si>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</si>
  <si>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</si>
  <si>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</si>
  <si>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</si>
  <si>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</si>
  <si>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</si>
  <si>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</si>
  <si>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</si>
  <si>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</si>
  <si>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</si>
  <si>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</si>
  <si>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</si>
  <si>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</si>
  <si>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</si>
  <si>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</si>
  <si>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</si>
  <si>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</si>
  <si>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</si>
  <si>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</si>
  <si>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</si>
  <si>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</si>
  <si>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</si>
  <si>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</si>
  <si>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</si>
  <si>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</si>
  <si>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</si>
  <si>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</si>
  <si>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</si>
  <si>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</si>
  <si>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</si>
  <si>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</si>
  <si>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</si>
  <si>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</si>
  <si>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</si>
  <si>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</si>
  <si>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</si>
  <si>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</si>
  <si>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</si>
  <si>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</si>
  <si>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</si>
  <si>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</si>
  <si>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</si>
  <si>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</si>
  <si>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</si>
  <si>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</si>
  <si>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</si>
  <si>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</si>
  <si>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</si>
  <si>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</si>
  <si>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</si>
  <si>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</si>
  <si>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</si>
  <si>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</si>
  <si>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</si>
  <si>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</si>
  <si>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</si>
  <si>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</si>
  <si>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</si>
  <si>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</si>
  <si>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</si>
  <si>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</si>
  <si>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</si>
  <si>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</si>
  <si>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</si>
  <si>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</si>
  <si>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</si>
  <si>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</si>
  <si>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</si>
  <si>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</si>
  <si>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</si>
  <si>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</si>
  <si>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</si>
  <si>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</si>
  <si>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</si>
  <si>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</si>
  <si>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</si>
  <si>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</si>
  <si>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</si>
  <si>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</si>
  <si>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</si>
  <si>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</si>
  <si>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</si>
  <si>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</si>
  <si>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</si>
  <si>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</si>
  <si>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</si>
  <si>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</si>
  <si>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</si>
  <si>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</si>
  <si>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</si>
  <si>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</si>
  <si>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</si>
  <si>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</si>
  <si>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</si>
  <si>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</si>
  <si>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</si>
  <si>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</si>
  <si>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</si>
  <si>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</si>
  <si>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</si>
  <si>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</si>
  <si>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</si>
  <si>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</si>
  <si>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</si>
  <si>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</si>
  <si>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</si>
  <si>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</si>
  <si>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</si>
  <si>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</si>
  <si>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</si>
  <si>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</si>
  <si>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</si>
  <si>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</si>
  <si>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</si>
  <si>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</si>
  <si>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</si>
  <si>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</si>
  <si>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</si>
  <si>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</si>
  <si>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</si>
  <si>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</si>
  <si>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</si>
  <si>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</si>
  <si>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</si>
  <si>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</si>
  <si>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</si>
  <si>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</si>
  <si>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</si>
  <si>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</si>
  <si>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</si>
  <si>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</si>
  <si>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</si>
  <si>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</si>
  <si>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</si>
  <si>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</si>
  <si>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</si>
  <si>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</si>
  <si>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</si>
  <si>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</si>
  <si>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</si>
  <si>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</si>
  <si>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</si>
  <si>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</si>
  <si>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</si>
  <si>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</si>
  <si>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</si>
  <si>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</si>
  <si>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</si>
  <si>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</si>
  <si>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</si>
  <si>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</si>
  <si>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</si>
  <si>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</si>
  <si>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</si>
  <si>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</si>
  <si>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</si>
  <si>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</si>
  <si>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</si>
  <si>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</si>
  <si>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</si>
  <si>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</si>
  <si>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</si>
  <si>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</si>
  <si>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</si>
  <si>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</si>
  <si>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</si>
  <si>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</si>
  <si>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</si>
  <si>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</si>
  <si>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</si>
  <si>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</si>
  <si>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</si>
  <si>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</si>
  <si>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</si>
  <si>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</si>
  <si>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</si>
  <si>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</si>
  <si>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</si>
  <si>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</si>
  <si>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</si>
  <si>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</si>
  <si>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</si>
  <si>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</si>
  <si>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</si>
  <si>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</si>
  <si>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</si>
  <si>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</si>
  <si>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</si>
  <si>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</si>
  <si>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</si>
  <si>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</si>
  <si>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</si>
  <si>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</si>
  <si>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</si>
  <si>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</si>
  <si>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</si>
  <si>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</si>
  <si>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</si>
  <si>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</si>
  <si>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</si>
  <si>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</si>
  <si>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</si>
  <si>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</si>
  <si>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</si>
  <si>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</si>
  <si>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</si>
  <si>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</si>
  <si>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</si>
  <si>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</si>
  <si>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</si>
  <si>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</si>
  <si>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</si>
  <si>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</si>
  <si>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</si>
  <si>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</si>
  <si>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</si>
  <si>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</si>
  <si>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</si>
  <si>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</si>
  <si>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</si>
  <si>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</si>
  <si>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</si>
  <si>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</si>
  <si>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</si>
  <si>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</si>
  <si>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</si>
  <si>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</si>
  <si>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</si>
  <si>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</si>
  <si>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</si>
  <si>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</si>
  <si>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</si>
  <si>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</si>
  <si>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</si>
  <si>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</si>
  <si>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</si>
  <si>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</si>
  <si>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</si>
  <si>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</si>
  <si>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</si>
  <si>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</si>
  <si>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</si>
  <si>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</si>
  <si>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</si>
  <si>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</si>
  <si>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</si>
  <si>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</si>
  <si>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</si>
  <si>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</si>
  <si>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</si>
  <si>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</si>
  <si>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</si>
  <si>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</si>
  <si>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</si>
  <si>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</si>
  <si>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</si>
  <si>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</si>
  <si>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</si>
  <si>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</si>
  <si>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</si>
  <si>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</si>
  <si>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</si>
  <si>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</si>
  <si>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</si>
  <si>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</si>
  <si>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</si>
  <si>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</si>
  <si>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</si>
  <si>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</si>
  <si>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</si>
  <si>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</si>
  <si>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</si>
  <si>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</si>
  <si>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</si>
  <si>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</si>
  <si>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</si>
  <si>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</si>
  <si>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</si>
  <si>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</si>
  <si>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</si>
  <si>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</si>
  <si>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</si>
  <si>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</si>
  <si>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</si>
  <si>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</si>
  <si>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</si>
  <si>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</si>
  <si>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</si>
  <si>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</si>
  <si>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</si>
  <si>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</si>
  <si>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</si>
  <si>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</si>
  <si>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</si>
  <si>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</si>
  <si>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</si>
  <si>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</si>
  <si>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</si>
  <si>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</si>
  <si>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</si>
  <si>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</si>
  <si>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</si>
  <si>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</si>
  <si>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</si>
  <si>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</si>
  <si>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</si>
  <si>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</si>
  <si>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</si>
  <si>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</si>
  <si>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</si>
  <si>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</si>
  <si>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</si>
  <si>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</si>
  <si>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</si>
  <si>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</si>
  <si>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</si>
  <si>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</si>
  <si>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</si>
  <si>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</si>
  <si>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</si>
  <si>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</si>
  <si>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</si>
  <si>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</si>
  <si>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</si>
  <si>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</si>
  <si>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</si>
  <si>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>INSUFICIENCIA CARDIACA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</si>
  <si>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</si>
  <si>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</si>
  <si>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</si>
  <si>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</si>
  <si>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</si>
  <si>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</si>
  <si>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</si>
  <si>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</si>
  <si>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</si>
  <si>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</si>
  <si>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</si>
  <si>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</si>
  <si>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</si>
  <si>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</si>
  <si>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</si>
  <si>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</si>
  <si>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</si>
  <si>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</si>
  <si>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</si>
  <si>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</si>
  <si>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</si>
  <si>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</si>
  <si>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</si>
  <si>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</si>
  <si>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</si>
  <si>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</si>
  <si>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</si>
  <si>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</si>
  <si>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</si>
  <si>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</si>
  <si>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</si>
  <si>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</si>
  <si>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</si>
  <si>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</si>
  <si>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</si>
  <si>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</si>
  <si>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</si>
  <si>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</si>
  <si>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</si>
  <si>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</si>
  <si>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</si>
  <si>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</si>
  <si>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</si>
  <si>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</si>
  <si>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</si>
  <si>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</si>
  <si>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</si>
  <si>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</si>
  <si>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</si>
  <si>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</si>
  <si>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</si>
  <si>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</si>
  <si>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</si>
  <si>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</si>
  <si>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</si>
  <si>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</si>
  <si>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</si>
  <si>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</si>
  <si>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</si>
  <si>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</si>
  <si>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</si>
  <si>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</si>
  <si>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</si>
  <si>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</si>
  <si>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</si>
  <si>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</si>
  <si>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</si>
  <si>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</si>
  <si>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</si>
  <si>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</si>
  <si>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</si>
  <si>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</si>
  <si>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</si>
  <si>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</si>
  <si>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</si>
  <si>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</si>
  <si>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</si>
  <si>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</si>
  <si>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</si>
  <si>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</si>
  <si>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</si>
  <si>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</si>
  <si>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</si>
  <si>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</si>
  <si>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</si>
  <si>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</si>
  <si>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</si>
  <si>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</si>
  <si>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</si>
  <si>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</si>
  <si>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</si>
  <si>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</si>
  <si>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</si>
  <si>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</si>
  <si>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</si>
  <si>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</si>
  <si>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</si>
  <si>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</si>
  <si>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</si>
  <si>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</si>
  <si>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</si>
  <si>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</si>
  <si>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</si>
  <si>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</si>
  <si>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</si>
  <si>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</si>
  <si>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</si>
  <si>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</si>
  <si>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</si>
  <si>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</si>
  <si>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</si>
  <si>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</si>
  <si>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</si>
  <si>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</si>
  <si>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</si>
  <si>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</si>
  <si>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</si>
  <si>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</si>
  <si>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</si>
  <si>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</si>
  <si>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</si>
  <si>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</si>
  <si>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</si>
  <si>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</si>
  <si>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</si>
  <si>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</si>
  <si>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</si>
  <si>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</si>
  <si>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</si>
  <si>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</si>
  <si>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</si>
  <si>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</si>
  <si>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</si>
  <si>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</si>
  <si>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</si>
  <si>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</si>
  <si>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</si>
  <si>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</si>
  <si>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</si>
  <si>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</si>
  <si>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</si>
  <si>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</si>
  <si>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</si>
  <si>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</si>
  <si>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</si>
  <si>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</si>
  <si>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</si>
  <si>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</si>
  <si>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</si>
  <si>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</si>
  <si>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</si>
  <si>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</si>
  <si>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</si>
  <si>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</si>
  <si>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</si>
  <si>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</si>
  <si>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</si>
  <si>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</si>
  <si>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</si>
  <si>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</si>
  <si>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</si>
  <si>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</si>
  <si>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</si>
  <si>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</si>
  <si>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</si>
  <si>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</si>
  <si>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</si>
  <si>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</si>
  <si>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</si>
  <si>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</si>
  <si>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</si>
  <si>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</si>
  <si>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</si>
  <si>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</si>
  <si>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</si>
  <si>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</si>
  <si>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</si>
  <si>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</si>
  <si>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</si>
  <si>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</si>
  <si>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</si>
  <si>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</si>
  <si>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</si>
  <si>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</si>
  <si>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</si>
  <si>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</si>
  <si>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</si>
  <si>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</si>
  <si>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</si>
  <si>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</si>
  <si>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</si>
  <si>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</si>
  <si>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</si>
  <si>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</si>
  <si>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</si>
  <si>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</si>
  <si>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</si>
  <si>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</si>
  <si>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</si>
  <si>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</si>
  <si>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</si>
  <si>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</si>
  <si>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</si>
  <si>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</si>
  <si>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</si>
  <si>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</si>
  <si>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</si>
  <si>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</si>
  <si>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</si>
  <si>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</si>
  <si>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</si>
  <si>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</si>
  <si>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</si>
  <si>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</si>
  <si>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</si>
  <si>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</si>
  <si>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</si>
  <si>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</si>
  <si>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</si>
  <si>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</si>
  <si>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</si>
  <si>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</si>
  <si>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</si>
  <si>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</si>
  <si>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</si>
  <si>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</si>
  <si>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</si>
  <si>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</si>
  <si>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</si>
  <si>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</si>
  <si>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</si>
  <si>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</si>
  <si>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</si>
  <si>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</si>
  <si>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</si>
  <si>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</si>
  <si>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</si>
  <si>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</si>
  <si>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</si>
  <si>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</si>
  <si>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</si>
  <si>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</si>
  <si>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</si>
  <si>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</si>
  <si>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</si>
  <si>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</si>
  <si>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</si>
  <si>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</si>
  <si>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</si>
  <si>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</si>
  <si>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</si>
  <si>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</si>
  <si>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</si>
  <si>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</si>
  <si>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</si>
  <si>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</si>
  <si>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</si>
  <si>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</si>
  <si>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</si>
  <si>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</si>
  <si>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</si>
  <si>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</si>
  <si>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</si>
  <si>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</si>
  <si>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</si>
  <si>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</si>
  <si>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</si>
  <si>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</si>
  <si>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</si>
  <si>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</si>
  <si>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</si>
  <si>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</si>
  <si>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</si>
  <si>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</si>
  <si>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</si>
  <si>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</si>
  <si>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</si>
  <si>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</si>
  <si>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</si>
  <si>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</si>
  <si>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</si>
  <si>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</si>
  <si>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</si>
  <si>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</si>
  <si>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</si>
  <si>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</si>
  <si>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</si>
  <si>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</si>
  <si>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</si>
  <si>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</si>
  <si>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</si>
  <si>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</si>
  <si>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</si>
  <si>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</si>
  <si>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</si>
  <si>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</si>
  <si>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</si>
  <si>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</si>
  <si>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</si>
  <si>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</si>
  <si>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</si>
  <si>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</si>
  <si>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</si>
  <si>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</si>
  <si>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</si>
  <si>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</si>
  <si>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</si>
  <si>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</si>
  <si>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</si>
  <si>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</si>
  <si>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</si>
  <si>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</si>
  <si>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</si>
  <si>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</si>
  <si>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</si>
  <si>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</si>
  <si>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</si>
  <si>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</si>
  <si>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</si>
  <si>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</si>
  <si>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</si>
  <si>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</si>
  <si>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</si>
  <si>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</si>
  <si>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</si>
  <si>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</si>
  <si>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</si>
  <si>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</si>
  <si>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</si>
  <si>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</si>
  <si>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</si>
  <si>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</si>
  <si>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</si>
  <si>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</si>
  <si>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</si>
  <si>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</si>
  <si>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</si>
  <si>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</si>
  <si>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</si>
  <si>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</si>
  <si>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</si>
  <si>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</si>
  <si>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</si>
  <si>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</si>
  <si>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</si>
  <si>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</si>
  <si>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</si>
  <si>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</si>
  <si>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</si>
  <si>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</si>
  <si>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</si>
  <si>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</si>
  <si>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</si>
  <si>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</si>
  <si>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</si>
  <si>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</si>
  <si>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</si>
  <si>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</si>
  <si>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</si>
  <si>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</si>
  <si>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</si>
  <si>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</si>
  <si>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</si>
  <si>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</si>
  <si>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</si>
  <si>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</si>
  <si>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</si>
  <si>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</si>
  <si>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</si>
  <si>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</si>
  <si>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</si>
  <si>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</si>
  <si>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</si>
  <si>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</si>
  <si>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</si>
  <si>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</si>
  <si>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</si>
  <si>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</si>
  <si>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</si>
  <si>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</si>
  <si>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</si>
  <si>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</si>
  <si>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</si>
  <si>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</si>
  <si>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</si>
  <si>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</si>
  <si>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</si>
  <si>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</si>
  <si>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</si>
  <si>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</si>
  <si>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</si>
  <si>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</si>
  <si>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</si>
  <si>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</si>
  <si>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</si>
  <si>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</si>
  <si>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</si>
  <si>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</si>
  <si>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</si>
  <si>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</si>
  <si>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</si>
  <si>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</si>
  <si>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</si>
  <si>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</si>
  <si>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</si>
  <si>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</si>
  <si>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</si>
  <si>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</si>
  <si>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</si>
  <si>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</si>
  <si>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</si>
  <si>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</si>
  <si>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</si>
  <si>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</si>
  <si>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</si>
  <si>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</si>
  <si>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</si>
  <si>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</si>
  <si>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</si>
  <si>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</si>
  <si>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</si>
  <si>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</si>
  <si>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</si>
  <si>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</si>
  <si>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</si>
  <si>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</si>
  <si>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</si>
  <si>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</si>
  <si>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</si>
  <si>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</si>
  <si>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</si>
  <si>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</si>
  <si>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</si>
  <si>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</si>
  <si>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</si>
  <si>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</si>
  <si>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</si>
  <si>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</si>
  <si>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</si>
  <si>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</si>
  <si>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</si>
  <si>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</si>
  <si>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</si>
  <si>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</si>
  <si>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</si>
  <si>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</si>
  <si>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</si>
  <si>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</si>
  <si>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</si>
  <si>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</si>
  <si>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</si>
  <si>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</si>
  <si>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</si>
  <si>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</si>
  <si>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</si>
  <si>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</si>
  <si>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</si>
  <si>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</si>
  <si>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</si>
  <si>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</si>
  <si>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</si>
  <si>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</si>
  <si>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</si>
  <si>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</si>
  <si>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</si>
  <si>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</si>
  <si>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</si>
  <si>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</si>
  <si>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</si>
  <si>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</si>
  <si>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</si>
  <si>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</si>
  <si>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</si>
  <si>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</si>
  <si>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</si>
  <si>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</si>
  <si>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</si>
  <si>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</si>
  <si>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</si>
  <si>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</si>
  <si>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</si>
  <si>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</si>
  <si>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</si>
  <si>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</si>
  <si>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</si>
  <si>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</si>
  <si>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</si>
  <si>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</si>
  <si>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</si>
  <si>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</si>
  <si>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</si>
  <si>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</si>
  <si>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</si>
  <si>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</si>
  <si>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</si>
  <si>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</si>
  <si>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</si>
  <si>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</si>
  <si>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</si>
  <si>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</si>
  <si>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</si>
  <si>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</si>
  <si>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</si>
  <si>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</si>
  <si>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</si>
  <si>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</si>
  <si>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</si>
  <si>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</si>
  <si>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</si>
  <si>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</si>
  <si>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</si>
  <si>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</si>
  <si>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</si>
  <si>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</si>
  <si>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</si>
  <si>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</si>
  <si>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</si>
  <si>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</si>
  <si>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</si>
  <si>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</si>
  <si>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</si>
  <si>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</si>
  <si>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</si>
  <si>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</si>
  <si>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</si>
  <si>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</si>
  <si>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</si>
  <si>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</si>
  <si>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</si>
  <si>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</si>
  <si>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</si>
  <si>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</si>
  <si>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</si>
  <si>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</si>
  <si>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</si>
  <si>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</si>
  <si>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</si>
  <si>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</si>
  <si>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</si>
  <si>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</si>
  <si>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</si>
  <si>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</si>
  <si>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</si>
  <si>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</si>
  <si>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</si>
  <si>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</si>
  <si>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</si>
  <si>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</si>
  <si>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</si>
  <si>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</si>
  <si>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</si>
  <si>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</si>
  <si>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</si>
  <si>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</si>
  <si>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</si>
  <si>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</si>
  <si>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</si>
  <si>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</si>
  <si>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</si>
  <si>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</si>
  <si>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</si>
  <si>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</si>
  <si>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</si>
  <si>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</si>
  <si>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</si>
  <si>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</si>
  <si>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</si>
  <si>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</si>
  <si>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</si>
  <si>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</si>
  <si>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</si>
  <si>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</si>
  <si>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</si>
  <si>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</si>
  <si>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</si>
  <si>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</si>
  <si>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</si>
  <si>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</si>
  <si>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</si>
  <si>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</si>
  <si>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</si>
  <si>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</si>
  <si>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</si>
  <si>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</si>
  <si>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</si>
  <si>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</si>
  <si>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</si>
  <si>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</si>
  <si>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</si>
  <si>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</si>
  <si>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</si>
  <si>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</si>
  <si>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</si>
  <si>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</si>
  <si>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</si>
  <si>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LORGIA DEL CARMEN</t>
  </si>
  <si>
    <t>ARBOLEDA LOPEZ</t>
  </si>
  <si>
    <t xml:space="preserve">B/JERUSALEN CLLE 23 CRA 10     </t>
  </si>
  <si>
    <t>especialista da de alta  15/08/2019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</si>
  <si>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</si>
  <si>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</si>
  <si>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</si>
  <si>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</si>
  <si>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</si>
  <si>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</si>
  <si>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</si>
  <si>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</si>
  <si>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</si>
  <si>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</si>
  <si>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</si>
  <si>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</si>
  <si>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</si>
  <si>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</si>
  <si>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</si>
  <si>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</si>
  <si>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</si>
  <si>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</si>
  <si>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</si>
  <si>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</si>
  <si>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</si>
  <si>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</si>
  <si>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</si>
  <si>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</si>
  <si>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</si>
  <si>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</si>
  <si>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</si>
  <si>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</si>
  <si>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</si>
  <si>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</si>
  <si>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</si>
  <si>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</si>
  <si>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</si>
  <si>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</si>
  <si>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</si>
  <si>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</si>
  <si>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</si>
  <si>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</si>
  <si>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</si>
  <si>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</si>
  <si>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</si>
  <si>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</si>
  <si>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</si>
  <si>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</si>
  <si>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</si>
  <si>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</si>
  <si>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</si>
  <si>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</si>
  <si>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</si>
  <si>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</si>
  <si>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</si>
  <si>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</si>
  <si>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</si>
  <si>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</si>
  <si>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</si>
  <si>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</si>
  <si>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</si>
  <si>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</si>
  <si>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</si>
  <si>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</si>
  <si>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</si>
  <si>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</si>
  <si>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</si>
  <si>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</si>
  <si>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</si>
  <si>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</si>
  <si>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</si>
  <si>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</si>
  <si>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</si>
  <si>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</si>
  <si>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</si>
  <si>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</si>
  <si>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</si>
  <si>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</si>
  <si>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</si>
  <si>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</si>
  <si>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</si>
  <si>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</si>
  <si>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</si>
  <si>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</si>
  <si>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</si>
  <si>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</si>
  <si>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</si>
  <si>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</si>
  <si>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</si>
  <si>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</si>
  <si>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</si>
  <si>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</si>
  <si>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</si>
  <si>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</si>
  <si>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</si>
  <si>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</si>
  <si>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</si>
  <si>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</si>
  <si>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</si>
  <si>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</si>
  <si>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</si>
  <si>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</si>
  <si>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</si>
  <si>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</si>
  <si>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</si>
  <si>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</si>
  <si>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</si>
  <si>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</si>
  <si>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</si>
  <si>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</si>
  <si>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</si>
  <si>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</si>
  <si>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</si>
  <si>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</si>
  <si>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</si>
  <si>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</si>
  <si>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</si>
  <si>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</si>
  <si>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</si>
  <si>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</si>
  <si>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</si>
  <si>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</si>
  <si>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</si>
  <si>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</si>
  <si>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</si>
  <si>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</si>
  <si>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</si>
  <si>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</si>
  <si>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</si>
  <si>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</si>
  <si>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</si>
  <si>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</si>
  <si>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</si>
  <si>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</si>
  <si>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</si>
  <si>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</si>
  <si>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</si>
  <si>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</si>
  <si>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</si>
  <si>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</si>
  <si>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</si>
  <si>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</si>
  <si>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</si>
  <si>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</si>
  <si>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</si>
  <si>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</si>
  <si>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</si>
  <si>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</si>
  <si>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</si>
  <si>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</si>
  <si>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</si>
  <si>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</si>
  <si>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</si>
  <si>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</si>
  <si>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</si>
  <si>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</si>
  <si>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</si>
  <si>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</si>
  <si>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</si>
  <si>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</si>
  <si>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</si>
  <si>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</si>
  <si>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</si>
  <si>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</si>
  <si>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</si>
  <si>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</si>
  <si>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</si>
  <si>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</si>
  <si>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</si>
  <si>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</si>
  <si>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</si>
  <si>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</si>
  <si>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</si>
  <si>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</si>
  <si>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</si>
  <si>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</si>
  <si>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</si>
  <si>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</si>
  <si>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</si>
  <si>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</si>
  <si>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</si>
  <si>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</si>
  <si>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</si>
  <si>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</si>
  <si>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</si>
  <si>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</si>
  <si>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</si>
  <si>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</si>
  <si>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</si>
  <si>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</si>
  <si>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</si>
  <si>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</si>
  <si>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</si>
  <si>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</si>
  <si>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</si>
  <si>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</si>
  <si>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</si>
  <si>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</si>
  <si>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</si>
  <si>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</si>
  <si>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</si>
  <si>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</si>
  <si>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</si>
  <si>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</si>
  <si>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</si>
  <si>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</si>
  <si>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</si>
  <si>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</si>
  <si>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</si>
  <si>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</si>
  <si>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</si>
  <si>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</si>
  <si>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</si>
  <si>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</si>
  <si>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</si>
  <si>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</si>
  <si>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</si>
  <si>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</si>
  <si>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</si>
  <si>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</si>
  <si>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</si>
  <si>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</si>
  <si>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</si>
  <si>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</si>
  <si>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</si>
  <si>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</si>
  <si>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</si>
  <si>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</si>
  <si>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</si>
  <si>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</si>
  <si>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</si>
  <si>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</si>
  <si>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</si>
  <si>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</si>
  <si>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</si>
  <si>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</si>
  <si>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</si>
  <si>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</si>
  <si>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</si>
  <si>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</si>
  <si>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</si>
  <si>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</si>
  <si>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</si>
  <si>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</si>
  <si>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</si>
  <si>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</si>
  <si>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</si>
  <si>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</si>
  <si>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</si>
  <si>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</si>
  <si>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</si>
  <si>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</si>
  <si>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</si>
  <si>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</si>
  <si>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</si>
  <si>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</si>
  <si>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</si>
  <si>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</si>
  <si>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</si>
  <si>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</si>
  <si>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</si>
  <si>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</si>
  <si>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</si>
  <si>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</si>
  <si>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</si>
  <si>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</si>
  <si>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</si>
  <si>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</si>
  <si>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</si>
  <si>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</si>
  <si>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</si>
  <si>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</si>
  <si>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</si>
  <si>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</si>
  <si>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</si>
  <si>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</si>
  <si>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</si>
  <si>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</si>
  <si>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</si>
  <si>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</si>
  <si>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</si>
  <si>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</si>
  <si>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</si>
  <si>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</si>
  <si>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</si>
  <si>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</si>
  <si>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</si>
  <si>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</si>
  <si>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</si>
  <si>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</si>
  <si>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</si>
  <si>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</si>
  <si>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</si>
  <si>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</si>
  <si>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</si>
  <si>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</si>
  <si>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</si>
  <si>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</si>
  <si>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</si>
  <si>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</si>
  <si>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</si>
  <si>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</si>
  <si>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</si>
  <si>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</si>
  <si>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</si>
  <si>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</si>
  <si>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</si>
  <si>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</si>
  <si>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</si>
  <si>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</si>
  <si>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</si>
  <si>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</si>
  <si>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</si>
  <si>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</si>
  <si>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</si>
  <si>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</si>
  <si>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</si>
  <si>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</si>
  <si>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</si>
  <si>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</si>
  <si>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</si>
  <si>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</si>
  <si>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</si>
  <si>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</si>
  <si>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</si>
  <si>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</si>
  <si>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</si>
  <si>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</si>
  <si>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</si>
  <si>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</si>
  <si>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</si>
  <si>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</si>
  <si>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</si>
  <si>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</si>
  <si>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</si>
  <si>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</si>
  <si>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</si>
  <si>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</si>
  <si>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</si>
  <si>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</si>
  <si>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</si>
  <si>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</si>
  <si>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</si>
  <si>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</si>
  <si>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</si>
  <si>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</si>
  <si>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</si>
  <si>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</si>
  <si>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</si>
  <si>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</si>
  <si>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</si>
  <si>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</si>
  <si>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</si>
  <si>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</si>
  <si>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</si>
  <si>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</si>
  <si>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</si>
  <si>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</si>
  <si>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</si>
  <si>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</si>
  <si>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</si>
  <si>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</si>
  <si>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</si>
  <si>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</si>
  <si>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</si>
  <si>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</si>
  <si>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</si>
  <si>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</si>
  <si>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</si>
  <si>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</si>
  <si>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</si>
  <si>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</si>
  <si>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</si>
  <si>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</si>
  <si>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</si>
  <si>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</si>
  <si>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</si>
  <si>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</si>
  <si>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</si>
  <si>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</si>
  <si>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</si>
  <si>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</si>
  <si>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</si>
  <si>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</si>
  <si>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</si>
  <si>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</si>
  <si>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</si>
  <si>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</si>
  <si>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</si>
  <si>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</si>
  <si>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</si>
  <si>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</si>
  <si>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</si>
  <si>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</si>
  <si>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</si>
  <si>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</si>
  <si>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</si>
  <si>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</si>
  <si>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</si>
  <si>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</si>
  <si>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</si>
  <si>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</si>
  <si>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</si>
  <si>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</si>
  <si>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</si>
  <si>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</si>
  <si>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</si>
  <si>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</si>
  <si>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</si>
  <si>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</si>
  <si>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</si>
  <si>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</si>
  <si>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</si>
  <si>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</si>
  <si>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</si>
  <si>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</si>
  <si>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</si>
  <si>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</si>
  <si>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</si>
  <si>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</si>
  <si>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</si>
  <si>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</si>
  <si>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</si>
  <si>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</si>
  <si>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</si>
  <si>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</si>
  <si>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</si>
  <si>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</si>
  <si>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</si>
  <si>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</si>
  <si>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</si>
  <si>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</si>
  <si>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</si>
  <si>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</si>
  <si>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</si>
  <si>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</si>
  <si>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</si>
  <si>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</si>
  <si>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</si>
  <si>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</si>
  <si>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</si>
  <si>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</si>
  <si>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</si>
  <si>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</si>
  <si>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</si>
  <si>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</si>
  <si>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</si>
  <si>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</si>
  <si>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</si>
  <si>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</si>
  <si>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</si>
  <si>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</si>
  <si>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</si>
  <si>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</si>
  <si>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</si>
  <si>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</si>
  <si>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</si>
  <si>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</si>
  <si>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</si>
  <si>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</si>
  <si>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</si>
  <si>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</si>
  <si>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</si>
  <si>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</si>
  <si>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</si>
  <si>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</si>
  <si>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</si>
  <si>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</si>
  <si>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</si>
  <si>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</si>
  <si>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</si>
  <si>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</si>
  <si>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</si>
  <si>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</si>
  <si>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</si>
  <si>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</si>
  <si>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</si>
  <si>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</si>
  <si>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</si>
  <si>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</si>
  <si>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</si>
  <si>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</si>
  <si>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</si>
  <si>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</si>
  <si>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</si>
  <si>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</si>
  <si>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</si>
  <si>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</si>
  <si>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</si>
  <si>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</si>
  <si>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</si>
  <si>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</si>
  <si>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</si>
  <si>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</si>
  <si>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</si>
  <si>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</si>
  <si>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</si>
  <si>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</si>
  <si>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</si>
  <si>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</si>
  <si>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</si>
  <si>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</si>
  <si>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</si>
  <si>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</si>
  <si>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</si>
  <si>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</si>
  <si>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</si>
  <si>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</si>
  <si>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</si>
  <si>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</si>
  <si>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</si>
  <si>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</si>
  <si>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</si>
  <si>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</si>
  <si>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</si>
  <si>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</si>
  <si>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</si>
  <si>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</si>
  <si>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</si>
  <si>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</si>
  <si>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</si>
  <si>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</si>
  <si>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</si>
  <si>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</si>
  <si>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</si>
  <si>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</si>
  <si>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</si>
  <si>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</si>
  <si>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</si>
  <si>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</si>
  <si>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</si>
  <si>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</si>
  <si>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</si>
  <si>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</si>
  <si>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</si>
  <si>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</si>
  <si>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</si>
  <si>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</si>
  <si>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</si>
  <si>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</si>
  <si>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</si>
  <si>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</si>
  <si>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</si>
  <si>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</si>
  <si>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</si>
  <si>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</si>
  <si>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</si>
  <si>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</si>
  <si>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</si>
  <si>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</si>
  <si>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</si>
  <si>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</si>
  <si>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</si>
  <si>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</si>
  <si>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</si>
  <si>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</si>
  <si>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</si>
  <si>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</si>
  <si>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</si>
  <si>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</si>
  <si>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</si>
  <si>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</si>
  <si>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</si>
  <si>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</si>
  <si>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</si>
  <si>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</si>
  <si>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</si>
  <si>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</si>
  <si>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</si>
  <si>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</si>
  <si>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</si>
  <si>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</si>
  <si>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</si>
  <si>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</si>
  <si>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</si>
  <si>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</si>
  <si>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</si>
  <si>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</si>
  <si>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</si>
  <si>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</si>
  <si>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</si>
  <si>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</si>
  <si>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</si>
  <si>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</si>
  <si>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</si>
  <si>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</si>
  <si>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</si>
  <si>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</si>
  <si>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</si>
  <si>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</si>
  <si>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</si>
  <si>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</si>
  <si>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</si>
  <si>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</si>
  <si>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</si>
  <si>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</si>
  <si>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</si>
  <si>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</si>
  <si>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</si>
  <si>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</si>
  <si>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</si>
  <si>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</si>
  <si>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</si>
  <si>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</si>
  <si>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</si>
  <si>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</si>
  <si>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</si>
  <si>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</si>
  <si>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</si>
  <si>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</si>
  <si>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</si>
  <si>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</si>
  <si>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</si>
  <si>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</si>
  <si>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</si>
  <si>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</si>
  <si>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</si>
  <si>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</si>
  <si>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</si>
  <si>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</si>
  <si>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</si>
  <si>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</si>
  <si>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</si>
  <si>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</si>
  <si>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</si>
  <si>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</si>
  <si>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</si>
  <si>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</si>
  <si>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</si>
  <si>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</si>
  <si>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</si>
  <si>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</si>
  <si>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</si>
  <si>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</si>
  <si>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</si>
  <si>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</si>
  <si>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</si>
  <si>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</si>
  <si>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</si>
  <si>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</si>
  <si>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</si>
  <si>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</si>
  <si>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</si>
  <si>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</si>
  <si>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</si>
  <si>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</si>
  <si>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</si>
  <si>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</si>
  <si>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</si>
  <si>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</si>
  <si>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</si>
  <si>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</si>
  <si>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</si>
  <si>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</si>
  <si>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</si>
  <si>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</si>
  <si>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</si>
  <si>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</si>
  <si>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</si>
  <si>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</si>
  <si>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</si>
  <si>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</si>
  <si>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</si>
  <si>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</si>
  <si>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</si>
  <si>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</si>
  <si>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</si>
  <si>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</si>
  <si>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</si>
  <si>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</si>
  <si>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</si>
  <si>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</si>
  <si>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</si>
  <si>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</si>
  <si>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</si>
  <si>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</si>
  <si>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</si>
  <si>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</si>
  <si>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</si>
  <si>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</si>
  <si>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</si>
  <si>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</si>
  <si>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</si>
  <si>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</si>
  <si>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</si>
  <si>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</si>
  <si>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</si>
  <si>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</si>
  <si>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</si>
  <si>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</si>
  <si>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</si>
  <si>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</si>
  <si>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</si>
  <si>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</si>
  <si>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</si>
  <si>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</si>
  <si>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</si>
  <si>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</si>
  <si>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</si>
  <si>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</si>
  <si>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</si>
  <si>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</si>
  <si>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</si>
  <si>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</si>
  <si>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</si>
  <si>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</si>
  <si>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</si>
  <si>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</si>
  <si>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</si>
  <si>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</si>
  <si>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</si>
  <si>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</si>
  <si>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</si>
  <si>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</si>
  <si>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</si>
  <si>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</si>
  <si>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</si>
  <si>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</si>
  <si>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</si>
  <si>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</si>
  <si>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</si>
  <si>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</si>
  <si>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</si>
  <si>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</si>
  <si>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</si>
  <si>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</si>
  <si>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</si>
  <si>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</si>
  <si>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</si>
  <si>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</si>
  <si>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</si>
  <si>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</si>
  <si>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</si>
  <si>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</si>
  <si>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</si>
  <si>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</si>
  <si>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</si>
  <si>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</si>
  <si>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</si>
  <si>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</si>
  <si>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</si>
  <si>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</si>
  <si>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</si>
  <si>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</si>
  <si>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</si>
  <si>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</si>
  <si>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</si>
  <si>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</si>
  <si>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</si>
  <si>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</si>
  <si>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</si>
  <si>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</si>
  <si>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</si>
  <si>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</si>
  <si>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</si>
  <si>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</si>
  <si>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</si>
  <si>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</si>
  <si>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</si>
  <si>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</si>
  <si>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</si>
  <si>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</si>
  <si>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</si>
  <si>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</si>
  <si>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</si>
  <si>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</si>
  <si>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</si>
  <si>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</si>
  <si>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</si>
  <si>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</si>
  <si>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</si>
  <si>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</si>
  <si>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</si>
  <si>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</si>
  <si>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</si>
  <si>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</si>
  <si>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</si>
  <si>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</si>
  <si>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</si>
  <si>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</si>
  <si>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</si>
  <si>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</si>
  <si>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</si>
  <si>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</si>
  <si>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</si>
  <si>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</si>
  <si>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</si>
  <si>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</si>
  <si>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</si>
  <si>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</si>
  <si>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</si>
  <si>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</si>
  <si>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</si>
  <si>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</si>
  <si>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</si>
  <si>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</si>
  <si>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</si>
  <si>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</si>
  <si>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</si>
  <si>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</si>
  <si>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</si>
  <si>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</si>
  <si>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</si>
  <si>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</si>
  <si>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</si>
  <si>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</si>
  <si>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</si>
  <si>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</si>
  <si>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</si>
  <si>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</si>
  <si>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</si>
  <si>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</si>
  <si>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</si>
  <si>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</si>
  <si>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</si>
  <si>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</si>
  <si>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</si>
  <si>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</si>
  <si>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</si>
  <si>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</si>
  <si>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</si>
  <si>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</si>
  <si>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</si>
  <si>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</si>
  <si>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</si>
  <si>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</si>
  <si>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</si>
  <si>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</si>
  <si>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</si>
  <si>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</si>
  <si>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</si>
  <si>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</si>
  <si>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</si>
  <si>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</si>
  <si>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</si>
  <si>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</si>
  <si>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</si>
  <si>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</si>
  <si>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</si>
  <si>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</si>
  <si>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</si>
  <si>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</si>
  <si>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</si>
  <si>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</si>
  <si>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</si>
  <si>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</si>
  <si>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</si>
  <si>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</si>
  <si>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</si>
  <si>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</si>
  <si>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</si>
  <si>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</si>
  <si>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</si>
  <si>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</si>
  <si>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</si>
  <si>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</si>
  <si>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</si>
  <si>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</si>
  <si>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</si>
  <si>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</si>
  <si>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</si>
  <si>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</si>
  <si>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</si>
  <si>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</si>
  <si>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</si>
  <si>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</si>
  <si>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</si>
  <si>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</si>
  <si>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</si>
  <si>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</si>
  <si>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</si>
  <si>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</si>
  <si>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</si>
  <si>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</si>
  <si>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</si>
  <si>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</si>
  <si>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</si>
  <si>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</si>
  <si>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</si>
  <si>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</si>
  <si>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</si>
  <si>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</si>
  <si>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</si>
  <si>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</si>
  <si>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</si>
  <si>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</si>
  <si>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</si>
  <si>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</si>
  <si>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</si>
  <si>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</si>
  <si>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</si>
  <si>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</si>
  <si>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</si>
  <si>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</si>
  <si>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</si>
  <si>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</si>
  <si>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</si>
  <si>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</si>
  <si>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</si>
  <si>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</si>
  <si>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</si>
  <si>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</si>
  <si>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</si>
  <si>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</si>
  <si>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</si>
  <si>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</si>
  <si>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</si>
  <si>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</si>
  <si>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</si>
  <si>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</si>
  <si>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</si>
  <si>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</si>
  <si>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</si>
  <si>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</si>
  <si>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</si>
  <si>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</si>
  <si>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</si>
  <si>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</si>
  <si>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</si>
  <si>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</si>
  <si>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</si>
  <si>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</si>
  <si>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</si>
  <si>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</si>
  <si>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</si>
  <si>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</si>
  <si>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</si>
  <si>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</si>
  <si>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</si>
  <si>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</si>
  <si>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</si>
  <si>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</si>
  <si>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</si>
  <si>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</si>
  <si>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</si>
  <si>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</si>
  <si>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</si>
  <si>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</si>
  <si>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</si>
  <si>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</si>
  <si>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</si>
  <si>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</si>
  <si>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</si>
  <si>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</si>
  <si>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</si>
  <si>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</si>
  <si>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</si>
  <si>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</si>
  <si>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</si>
  <si>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</si>
  <si>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</si>
  <si>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</si>
  <si>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</si>
  <si>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</si>
  <si>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</si>
  <si>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</si>
  <si>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</si>
  <si>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</si>
  <si>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</si>
  <si>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</si>
  <si>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</si>
  <si>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</si>
  <si>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</si>
  <si>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</si>
  <si>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</si>
  <si>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</si>
  <si>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</si>
  <si>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</si>
  <si>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</si>
  <si>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</si>
  <si>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</si>
  <si>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</si>
  <si>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</si>
  <si>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</si>
  <si>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</si>
  <si>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</si>
  <si>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</si>
  <si>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</si>
  <si>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</si>
  <si>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</si>
  <si>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</si>
  <si>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</si>
  <si>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</si>
  <si>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</si>
  <si>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</si>
  <si>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</si>
  <si>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</si>
  <si>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</si>
  <si>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</si>
  <si>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</si>
  <si>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</si>
  <si>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</si>
  <si>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</si>
  <si>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</si>
  <si>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</si>
  <si>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</si>
  <si>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</si>
  <si>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</si>
  <si>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</si>
  <si>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</si>
  <si>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</si>
  <si>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</si>
  <si>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</si>
  <si>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</si>
  <si>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</si>
  <si>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</si>
  <si>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</si>
  <si>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</si>
  <si>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</si>
  <si>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</si>
  <si>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</si>
  <si>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</si>
  <si>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</si>
  <si>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</si>
  <si>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</si>
  <si>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</si>
  <si>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</si>
  <si>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</si>
  <si>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</si>
  <si>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</si>
  <si>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</si>
  <si>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</si>
  <si>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</si>
  <si>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</si>
  <si>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</si>
  <si>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</si>
  <si>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</si>
  <si>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</si>
  <si>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</si>
  <si>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</si>
  <si>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</si>
  <si>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</si>
  <si>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</si>
  <si>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</si>
  <si>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</si>
  <si>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</si>
  <si>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</si>
  <si>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</si>
  <si>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</si>
  <si>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</si>
  <si>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</si>
  <si>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</si>
  <si>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</si>
  <si>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</si>
  <si>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</si>
  <si>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</si>
  <si>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</si>
  <si>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</si>
  <si>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</si>
  <si>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</si>
  <si>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</si>
  <si>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</si>
  <si>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</si>
  <si>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</si>
  <si>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</si>
  <si>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</si>
  <si>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</si>
  <si>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</si>
  <si>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</si>
  <si>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</si>
  <si>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</si>
  <si>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</si>
  <si>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</si>
  <si>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</si>
  <si>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</si>
  <si>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</si>
  <si>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</si>
  <si>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</si>
  <si>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</si>
  <si>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</si>
  <si>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</si>
  <si>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</si>
  <si>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</si>
  <si>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</si>
  <si>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</si>
  <si>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</si>
  <si>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</si>
  <si>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</si>
  <si>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</si>
  <si>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</si>
  <si>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</si>
  <si>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</si>
  <si>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</si>
  <si>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</si>
  <si>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</si>
  <si>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</si>
  <si>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</si>
  <si>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</si>
  <si>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</si>
  <si>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</si>
  <si>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</si>
  <si>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</si>
  <si>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</si>
  <si>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</si>
  <si>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</si>
  <si>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</si>
  <si>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</si>
  <si>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</si>
  <si>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</si>
  <si>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</si>
  <si>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</si>
  <si>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</si>
  <si>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</si>
  <si>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</si>
  <si>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</si>
  <si>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</si>
  <si>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</si>
  <si>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</si>
  <si>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</si>
  <si>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</si>
  <si>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</si>
  <si>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</si>
  <si>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</si>
  <si>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</si>
  <si>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</si>
  <si>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</si>
  <si>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</si>
  <si>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</si>
  <si>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</si>
  <si>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</si>
  <si>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</si>
  <si>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</si>
  <si>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</si>
  <si>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</si>
  <si>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</si>
  <si>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</si>
  <si>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</si>
  <si>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</si>
  <si>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</si>
  <si>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</si>
  <si>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</si>
  <si>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</si>
  <si>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</si>
  <si>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</si>
  <si>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</si>
  <si>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</si>
  <si>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</si>
  <si>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</si>
  <si>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</si>
  <si>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</si>
  <si>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</si>
  <si>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</si>
  <si>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</si>
  <si>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</si>
  <si>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</si>
  <si>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</si>
  <si>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</si>
  <si>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</si>
  <si>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</si>
  <si>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</si>
  <si>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</si>
  <si>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</si>
  <si>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</si>
  <si>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</si>
  <si>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</si>
  <si>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</si>
  <si>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</si>
  <si>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</si>
  <si>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</si>
  <si>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</si>
  <si>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</si>
  <si>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</si>
  <si>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</si>
  <si>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</si>
  <si>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</si>
  <si>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</si>
  <si>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</si>
  <si>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</si>
  <si>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</si>
  <si>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</si>
  <si>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</si>
  <si>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</si>
  <si>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</si>
  <si>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</si>
  <si>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</si>
  <si>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</si>
  <si>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</si>
  <si>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</si>
  <si>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</si>
  <si>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</si>
  <si>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</si>
  <si>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</si>
  <si>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</si>
  <si>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</si>
  <si>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</si>
  <si>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</si>
  <si>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</si>
  <si>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</si>
  <si>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</si>
  <si>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</si>
  <si>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</si>
  <si>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</si>
  <si>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</si>
  <si>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</si>
  <si>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</si>
  <si>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</si>
  <si>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</si>
  <si>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</si>
  <si>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</si>
  <si>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</si>
  <si>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</si>
  <si>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</si>
  <si>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</si>
  <si>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</si>
  <si>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</si>
  <si>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</si>
  <si>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</si>
  <si>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</si>
  <si>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</si>
  <si>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</si>
  <si>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</si>
  <si>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</si>
  <si>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</si>
  <si>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</si>
  <si>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</si>
  <si>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</si>
  <si>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</si>
  <si>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</si>
  <si>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</si>
  <si>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</si>
  <si>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</si>
  <si>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</si>
  <si>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</si>
  <si>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</si>
  <si>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</si>
  <si>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</si>
  <si>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</si>
  <si>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</si>
  <si>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</si>
  <si>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</si>
  <si>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</si>
  <si>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</si>
  <si>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</si>
  <si>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</si>
  <si>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</si>
  <si>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</si>
  <si>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</si>
  <si>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</si>
  <si>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</si>
  <si>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</si>
  <si>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</si>
  <si>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</si>
  <si>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</si>
  <si>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</si>
  <si>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</si>
  <si>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</si>
  <si>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</si>
  <si>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</si>
  <si>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</si>
  <si>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</si>
  <si>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</si>
  <si>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</si>
  <si>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</si>
  <si>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</si>
  <si>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</si>
  <si>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</si>
  <si>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</si>
  <si>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</si>
  <si>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</si>
  <si>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</si>
  <si>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</si>
  <si>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</si>
  <si>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</si>
  <si>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</si>
  <si>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</si>
  <si>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</si>
  <si>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</si>
  <si>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</si>
  <si>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</si>
  <si>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</si>
  <si>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</si>
  <si>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</si>
  <si>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</si>
  <si>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</si>
  <si>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</si>
  <si>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</si>
  <si>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</si>
  <si>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</si>
  <si>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</si>
  <si>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</si>
  <si>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</si>
  <si>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</si>
  <si>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</si>
  <si>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</si>
  <si>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</si>
  <si>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</si>
  <si>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</si>
  <si>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</si>
  <si>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</si>
  <si>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</si>
  <si>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</si>
  <si>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</si>
  <si>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</si>
  <si>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</si>
  <si>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</si>
  <si>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</si>
  <si>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</si>
  <si>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</si>
  <si>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</si>
  <si>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</si>
  <si>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</si>
  <si>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</si>
  <si>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</si>
  <si>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</si>
  <si>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</si>
  <si>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</si>
  <si>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</si>
  <si>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</si>
  <si>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</si>
  <si>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</si>
  <si>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</si>
  <si>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</si>
  <si>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</si>
  <si>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</si>
  <si>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</si>
  <si>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</si>
  <si>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</si>
  <si>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</si>
  <si>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</si>
  <si>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</si>
  <si>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</si>
  <si>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</si>
  <si>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</si>
  <si>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</si>
  <si>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</si>
  <si>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</si>
  <si>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</si>
  <si>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</si>
  <si>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</si>
  <si>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</si>
  <si>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</si>
  <si>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</si>
  <si>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</si>
  <si>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</si>
  <si>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</si>
  <si>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</si>
  <si>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</si>
  <si>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</si>
  <si>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</si>
  <si>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</si>
  <si>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</si>
  <si>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</si>
  <si>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</si>
  <si>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</si>
  <si>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</si>
  <si>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</si>
  <si>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</si>
  <si>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</si>
  <si>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</si>
  <si>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</si>
  <si>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</si>
  <si>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</si>
  <si>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</si>
  <si>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</si>
  <si>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</si>
  <si>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</si>
  <si>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</si>
  <si>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</si>
  <si>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</si>
  <si>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</si>
  <si>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</si>
  <si>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</si>
  <si>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</si>
  <si>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</si>
  <si>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</si>
  <si>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</si>
  <si>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</si>
  <si>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</si>
  <si>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</si>
  <si>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</si>
  <si>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</si>
  <si>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</si>
  <si>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</si>
  <si>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</si>
  <si>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</si>
  <si>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</si>
  <si>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</si>
  <si>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</si>
  <si>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</si>
  <si>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</si>
  <si>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</si>
  <si>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</si>
  <si>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</si>
  <si>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</si>
  <si>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</si>
  <si>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</si>
  <si>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</si>
  <si>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</si>
  <si>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</si>
  <si>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</si>
  <si>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</si>
  <si>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</si>
  <si>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</si>
  <si>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</si>
  <si>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</si>
  <si>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</si>
  <si>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</si>
  <si>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</si>
  <si>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</si>
  <si>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</si>
  <si>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</si>
  <si>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</si>
  <si>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</si>
  <si>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</si>
  <si>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</si>
  <si>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</si>
  <si>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</si>
  <si>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</si>
  <si>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</si>
  <si>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</si>
  <si>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</si>
  <si>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</si>
  <si>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</si>
  <si>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</si>
  <si>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</si>
  <si>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</si>
  <si>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</si>
  <si>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</si>
  <si>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</si>
  <si>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</si>
  <si>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</si>
  <si>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</si>
  <si>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</si>
  <si>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</si>
  <si>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</si>
  <si>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</si>
  <si>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</si>
  <si>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</si>
  <si>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</si>
  <si>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</si>
  <si>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</si>
  <si>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</si>
  <si>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</si>
  <si>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</si>
  <si>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</si>
  <si>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</si>
  <si>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</si>
  <si>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</si>
  <si>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</si>
  <si>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</si>
  <si>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</si>
  <si>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</si>
  <si>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</si>
  <si>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</si>
  <si>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</si>
  <si>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</si>
  <si>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</si>
  <si>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</si>
  <si>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</si>
  <si>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</si>
  <si>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</si>
  <si>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</si>
  <si>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</si>
  <si>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</si>
  <si>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</si>
  <si>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</si>
  <si>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</si>
  <si>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</si>
  <si>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</si>
  <si>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</si>
  <si>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</si>
  <si>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</si>
  <si>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</si>
  <si>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</si>
  <si>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</si>
  <si>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</si>
  <si>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</si>
  <si>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</si>
  <si>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</si>
  <si>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</si>
  <si>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</si>
  <si>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</si>
  <si>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</si>
  <si>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</si>
  <si>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</si>
  <si>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</si>
  <si>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</si>
  <si>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</si>
  <si>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</si>
  <si>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</si>
  <si>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</si>
  <si>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</si>
  <si>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</si>
  <si>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</si>
  <si>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</si>
  <si>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</si>
  <si>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</si>
  <si>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</si>
  <si>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</si>
  <si>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</si>
  <si>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</si>
  <si>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</si>
  <si>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</si>
  <si>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</si>
  <si>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</si>
  <si>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</si>
  <si>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</si>
  <si>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</si>
  <si>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</si>
  <si>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</si>
  <si>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</si>
  <si>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</si>
  <si>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</si>
  <si>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</si>
  <si>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</si>
  <si>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</si>
  <si>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</si>
  <si>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</si>
  <si>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</si>
  <si>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</si>
  <si>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</si>
  <si>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</si>
  <si>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</si>
  <si>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</si>
  <si>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</si>
  <si>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</si>
  <si>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</si>
  <si>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</si>
  <si>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</si>
  <si>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</si>
  <si>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</si>
  <si>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</si>
  <si>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</si>
  <si>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</si>
  <si>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</si>
  <si>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</si>
  <si>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</si>
  <si>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</si>
  <si>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</si>
  <si>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</si>
  <si>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</si>
  <si>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</si>
  <si>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</si>
  <si>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</si>
  <si>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</si>
  <si>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</si>
  <si>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</si>
  <si>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</si>
  <si>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</si>
  <si>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</si>
  <si>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</si>
  <si>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</si>
  <si>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</si>
  <si>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</si>
  <si>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</si>
  <si>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</si>
  <si>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</si>
  <si>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</si>
  <si>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</si>
  <si>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</si>
  <si>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</si>
  <si>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</si>
  <si>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</si>
  <si>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</si>
  <si>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</si>
  <si>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</si>
  <si>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</si>
  <si>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</si>
  <si>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</si>
  <si>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</si>
  <si>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</si>
  <si>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</si>
  <si>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</si>
  <si>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</si>
  <si>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</si>
  <si>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</si>
  <si>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</si>
  <si>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</si>
  <si>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</si>
  <si>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</si>
  <si>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</si>
  <si>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</si>
  <si>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</si>
  <si>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</si>
  <si>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</si>
  <si>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</si>
  <si>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</si>
  <si>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</si>
  <si>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</si>
  <si>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</si>
  <si>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</si>
  <si>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</si>
  <si>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</si>
  <si>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</si>
  <si>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</si>
  <si>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</si>
  <si>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</si>
  <si>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</si>
  <si>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</si>
  <si>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</si>
  <si>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</si>
  <si>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</si>
  <si>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</si>
  <si>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</si>
  <si>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</si>
  <si>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</si>
  <si>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</si>
  <si>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</si>
  <si>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</si>
  <si>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</si>
  <si>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</si>
  <si>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</si>
  <si>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</si>
  <si>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</si>
  <si>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</si>
  <si>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</si>
  <si>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</si>
  <si>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</si>
  <si>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</si>
  <si>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</si>
  <si>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</si>
  <si>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</si>
  <si>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</si>
  <si>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</si>
  <si>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</si>
  <si>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</si>
  <si>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</si>
  <si>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</si>
  <si>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</si>
  <si>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</si>
  <si>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</si>
  <si>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</si>
  <si>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</si>
  <si>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</si>
  <si>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</si>
  <si>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</si>
  <si>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</si>
  <si>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</si>
  <si>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</si>
  <si>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</si>
  <si>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</si>
  <si>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</si>
  <si>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</si>
  <si>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</si>
  <si>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</si>
  <si>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</si>
  <si>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</si>
  <si>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</si>
  <si>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</si>
  <si>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</si>
  <si>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</si>
  <si>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</si>
  <si>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</si>
  <si>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</si>
  <si>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</si>
  <si>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</si>
  <si>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</si>
  <si>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</si>
  <si>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</si>
  <si>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</si>
  <si>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</si>
  <si>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</si>
  <si>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</si>
  <si>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</si>
  <si>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</si>
  <si>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</si>
  <si>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</si>
  <si>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</si>
  <si>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</si>
  <si>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</si>
  <si>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</si>
  <si>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</si>
  <si>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</si>
  <si>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</si>
  <si>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</si>
  <si>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</si>
  <si>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</si>
  <si>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</si>
  <si>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</si>
  <si>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</si>
  <si>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</si>
  <si>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</si>
  <si>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</si>
  <si>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</si>
  <si>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</si>
  <si>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</si>
  <si>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</si>
  <si>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</si>
  <si>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</si>
  <si>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</si>
  <si>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</si>
  <si>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</si>
  <si>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</si>
  <si>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</si>
  <si>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</si>
  <si>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</si>
  <si>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</si>
  <si>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</si>
  <si>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</si>
  <si>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</si>
  <si>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</si>
  <si>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</si>
  <si>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</si>
  <si>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</si>
  <si>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</si>
  <si>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</si>
  <si>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</si>
  <si>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</si>
  <si>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</si>
  <si>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</si>
  <si>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</si>
  <si>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</si>
  <si>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</si>
  <si>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</si>
  <si>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</si>
  <si>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</si>
  <si>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</si>
  <si>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</si>
  <si>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</si>
  <si>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</si>
  <si>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</si>
  <si>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</si>
  <si>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</si>
  <si>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</si>
  <si>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</si>
  <si>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</si>
  <si>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</si>
  <si>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</si>
  <si>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</si>
  <si>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</si>
  <si>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</si>
  <si>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</si>
  <si>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</si>
  <si>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</si>
  <si>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</si>
  <si>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</si>
  <si>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</si>
  <si>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</si>
  <si>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</si>
  <si>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</si>
  <si>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</si>
  <si>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</si>
  <si>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</si>
  <si>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</si>
  <si>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</si>
  <si>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</si>
  <si>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</si>
  <si>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</si>
  <si>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</si>
  <si>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</si>
  <si>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</si>
  <si>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</si>
  <si>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</si>
  <si>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</si>
  <si>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</si>
  <si>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</si>
  <si>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</si>
  <si>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</si>
  <si>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</si>
  <si>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</si>
  <si>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</si>
  <si>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</si>
  <si>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</si>
  <si>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</si>
  <si>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</si>
  <si>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</si>
  <si>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</si>
  <si>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</si>
  <si>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</si>
  <si>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</si>
  <si>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</si>
  <si>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</si>
  <si>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</si>
  <si>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</si>
  <si>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</si>
  <si>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</si>
  <si>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</si>
  <si>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</si>
  <si>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</si>
  <si>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</si>
  <si>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</si>
  <si>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</si>
  <si>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</si>
  <si>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</si>
  <si>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</si>
  <si>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</si>
  <si>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</si>
  <si>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</si>
  <si>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</si>
  <si>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</si>
  <si>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</si>
  <si>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</si>
  <si>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</si>
  <si>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</si>
  <si>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</si>
  <si>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</si>
  <si>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</si>
  <si>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</si>
  <si>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</si>
  <si>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</si>
  <si>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</si>
  <si>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</si>
  <si>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</si>
  <si>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</si>
  <si>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</si>
  <si>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</si>
  <si>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</si>
  <si>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</si>
  <si>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</si>
  <si>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</si>
  <si>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</si>
  <si>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</si>
  <si>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</si>
  <si>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</si>
  <si>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</si>
  <si>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</si>
  <si>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</si>
  <si>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</si>
  <si>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</si>
  <si>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</si>
  <si>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</si>
  <si>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</si>
  <si>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</si>
  <si>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</si>
  <si>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</si>
  <si>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</si>
  <si>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</si>
  <si>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</si>
  <si>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</si>
  <si>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</si>
  <si>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</si>
  <si>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</si>
  <si>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</si>
  <si>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</si>
  <si>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</si>
  <si>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</si>
  <si>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</si>
  <si>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</si>
  <si>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</si>
  <si>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</si>
  <si>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</si>
  <si>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</si>
  <si>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</si>
  <si>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</si>
  <si>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</si>
  <si>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</si>
  <si>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</si>
  <si>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</si>
  <si>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</si>
  <si>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</si>
  <si>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</si>
  <si>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</si>
  <si>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</si>
  <si>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</si>
  <si>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</si>
  <si>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</si>
  <si>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</si>
  <si>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</si>
  <si>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</si>
  <si>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</si>
  <si>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</si>
  <si>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</si>
  <si>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</si>
  <si>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</si>
  <si>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</si>
  <si>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</si>
  <si>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</si>
  <si>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</si>
  <si>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</si>
  <si>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</si>
  <si>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</si>
  <si>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</si>
  <si>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</si>
  <si>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</si>
  <si>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</si>
  <si>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</si>
  <si>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</si>
  <si>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</si>
  <si>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</si>
  <si>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</si>
  <si>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</si>
  <si>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</si>
  <si>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</si>
  <si>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</si>
  <si>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</si>
  <si>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</si>
  <si>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</si>
  <si>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</si>
  <si>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</si>
  <si>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</si>
  <si>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</si>
  <si>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</si>
  <si>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</si>
  <si>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</si>
  <si>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</si>
  <si>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</si>
  <si>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</si>
  <si>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</si>
  <si>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</si>
  <si>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</si>
  <si>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</si>
  <si>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</si>
  <si>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</si>
  <si>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</si>
  <si>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</si>
  <si>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</si>
  <si>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</si>
  <si>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</si>
  <si>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</si>
  <si>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</si>
  <si>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</si>
  <si>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</si>
  <si>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</si>
  <si>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</si>
  <si>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</si>
  <si>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</si>
  <si>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</si>
  <si>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</si>
  <si>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</si>
  <si>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</si>
  <si>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</si>
  <si>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</si>
  <si>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</si>
  <si>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</si>
  <si>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</si>
  <si>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</si>
  <si>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</si>
  <si>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</si>
  <si>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</si>
  <si>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</si>
  <si>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</si>
  <si>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</si>
  <si>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</si>
  <si>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</si>
  <si>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</si>
  <si>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</si>
  <si>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</si>
  <si>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</si>
  <si>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</si>
  <si>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</si>
  <si>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</si>
  <si>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</si>
  <si>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</si>
  <si>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</si>
  <si>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</si>
  <si>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</si>
  <si>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</si>
  <si>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</si>
  <si>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</si>
  <si>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</si>
  <si>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</si>
  <si>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</si>
  <si>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</si>
  <si>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</si>
  <si>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</si>
  <si>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</si>
  <si>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</si>
  <si>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</si>
  <si>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</si>
  <si>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</si>
  <si>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</si>
  <si>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</si>
  <si>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</si>
  <si>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</si>
  <si>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</si>
  <si>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</si>
  <si>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</si>
  <si>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</si>
  <si>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</si>
  <si>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</si>
  <si>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</si>
  <si>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</si>
  <si>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</si>
  <si>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</si>
  <si>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</si>
  <si>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</si>
  <si>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</si>
  <si>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</si>
  <si>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</si>
  <si>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</si>
  <si>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</si>
  <si>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</si>
  <si>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</si>
  <si>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</si>
  <si>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</si>
  <si>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</si>
  <si>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</si>
  <si>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</si>
  <si>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</si>
  <si>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</si>
  <si>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</si>
  <si>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</si>
  <si>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</si>
  <si>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</si>
  <si>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</si>
  <si>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</si>
  <si>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</si>
  <si>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</si>
  <si>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</si>
  <si>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</si>
  <si>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</si>
  <si>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</si>
  <si>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</si>
  <si>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</si>
  <si>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</si>
  <si>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</si>
  <si>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</si>
  <si>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</si>
  <si>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</si>
  <si>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</si>
  <si>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</si>
  <si>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</si>
  <si>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</si>
  <si>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</si>
  <si>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</si>
  <si>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</si>
  <si>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</si>
  <si>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</si>
  <si>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</si>
  <si>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</si>
  <si>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</si>
  <si>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</si>
  <si>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</si>
  <si>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</si>
  <si>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</si>
  <si>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</si>
  <si>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</si>
  <si>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</si>
  <si>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</si>
  <si>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</si>
  <si>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</si>
  <si>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</si>
  <si>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</si>
  <si>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</si>
  <si>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</si>
  <si>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</si>
  <si>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</si>
  <si>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</si>
  <si>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</si>
  <si>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</si>
  <si>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</si>
  <si>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</si>
  <si>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</si>
  <si>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</si>
  <si>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</si>
  <si>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</si>
  <si>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</si>
  <si>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</si>
  <si>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</si>
  <si>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</si>
  <si>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</si>
  <si>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</si>
  <si>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</si>
  <si>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</si>
  <si>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</si>
  <si>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</si>
  <si>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</si>
  <si>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</si>
  <si>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</si>
  <si>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</si>
  <si>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</si>
  <si>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</si>
  <si>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</si>
  <si>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</si>
  <si>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</si>
  <si>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</si>
  <si>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</si>
  <si>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</si>
  <si>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</si>
  <si>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</si>
  <si>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</si>
  <si>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</si>
  <si>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</si>
  <si>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</si>
  <si>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</si>
  <si>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</si>
  <si>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</si>
  <si>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</si>
  <si>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</si>
  <si>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</si>
  <si>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</si>
  <si>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</si>
  <si>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</si>
  <si>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</si>
  <si>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</si>
  <si>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</si>
  <si>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</si>
  <si>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</si>
  <si>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</si>
  <si>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</si>
  <si>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</si>
  <si>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</si>
  <si>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</si>
  <si>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</si>
  <si>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</si>
  <si>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</si>
  <si>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</si>
  <si>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</si>
  <si>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</si>
  <si>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</si>
  <si>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</si>
  <si>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</si>
  <si>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</si>
  <si>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</si>
  <si>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</si>
  <si>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</si>
  <si>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</si>
  <si>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</si>
  <si>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</si>
  <si>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</si>
  <si>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</si>
  <si>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</si>
  <si>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</si>
  <si>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</si>
  <si>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</si>
  <si>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</si>
  <si>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</si>
  <si>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</si>
  <si>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</si>
  <si>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</si>
  <si>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</si>
  <si>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</si>
  <si>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</si>
  <si>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</si>
  <si>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</si>
  <si>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</si>
  <si>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</si>
  <si>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</si>
  <si>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</si>
  <si>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</si>
  <si>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</si>
  <si>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</si>
  <si>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</si>
  <si>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</si>
  <si>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</si>
  <si>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</si>
  <si>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</si>
  <si>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</si>
  <si>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</si>
  <si>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</si>
  <si>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</si>
  <si>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</si>
  <si>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</si>
  <si>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</si>
  <si>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</si>
  <si>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</si>
  <si>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</si>
  <si>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</si>
  <si>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</si>
  <si>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</si>
  <si>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</si>
  <si>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</si>
  <si>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</si>
  <si>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</si>
  <si>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</si>
  <si>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</si>
  <si>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</si>
  <si>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</si>
  <si>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</si>
  <si>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</si>
  <si>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</si>
  <si>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</si>
  <si>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</si>
  <si>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</si>
  <si>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</si>
  <si>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</si>
  <si>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</si>
  <si>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</si>
  <si>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</si>
  <si>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</si>
  <si>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</si>
  <si>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</si>
  <si>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</si>
  <si>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</si>
  <si>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</si>
  <si>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</si>
  <si>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</si>
  <si>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</si>
  <si>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</si>
  <si>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</si>
  <si>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</si>
  <si>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</si>
  <si>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</si>
  <si>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</si>
  <si>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</si>
  <si>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</si>
  <si>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</si>
  <si>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</si>
  <si>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</si>
  <si>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</si>
  <si>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</si>
  <si>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</si>
  <si>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</si>
  <si>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</si>
  <si>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</si>
  <si>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</si>
  <si>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</si>
  <si>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</si>
  <si>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</si>
  <si>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</si>
  <si>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</si>
  <si>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</si>
  <si>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</si>
  <si>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</si>
  <si>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</si>
  <si>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</si>
  <si>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</si>
  <si>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</si>
  <si>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</si>
  <si>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</si>
  <si>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</si>
  <si>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</si>
  <si>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</si>
  <si>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</si>
  <si>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</si>
  <si>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</si>
  <si>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</si>
  <si>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</si>
  <si>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</si>
  <si>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</si>
  <si>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</si>
  <si>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</si>
  <si>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</si>
  <si>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</si>
  <si>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</si>
  <si>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</si>
  <si>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</si>
  <si>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</si>
  <si>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</si>
  <si>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</si>
  <si>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</si>
  <si>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</si>
  <si>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</si>
  <si>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</si>
  <si>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</si>
  <si>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</si>
  <si>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</si>
  <si>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</si>
  <si>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</si>
  <si>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</si>
  <si>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</si>
  <si>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</si>
  <si>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</si>
  <si>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</si>
  <si>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</si>
  <si>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</si>
  <si>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</si>
  <si>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</si>
  <si>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</si>
  <si>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</si>
  <si>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</si>
  <si>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</si>
  <si>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</si>
  <si>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</si>
  <si>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</si>
  <si>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</si>
  <si>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</si>
  <si>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</si>
  <si>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</si>
  <si>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</si>
  <si>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</si>
  <si>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</si>
  <si>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</si>
  <si>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</si>
  <si>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</si>
  <si>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</si>
  <si>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</si>
  <si>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</si>
  <si>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</si>
  <si>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</si>
  <si>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</si>
  <si>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</si>
  <si>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</si>
  <si>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</si>
  <si>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</si>
  <si>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</si>
  <si>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</si>
  <si>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</si>
  <si>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</si>
  <si>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</si>
  <si>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</si>
  <si>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</si>
  <si>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</si>
  <si>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</si>
  <si>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</si>
  <si>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</si>
  <si>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</si>
  <si>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</si>
  <si>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</si>
  <si>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</si>
  <si>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</si>
  <si>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</si>
  <si>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</si>
  <si>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</si>
  <si>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</si>
  <si>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</si>
  <si>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</si>
  <si>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</si>
  <si>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</si>
  <si>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</si>
  <si>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</si>
  <si>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</si>
  <si>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</si>
  <si>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</si>
  <si>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</si>
  <si>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</si>
  <si>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</si>
  <si>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</si>
  <si>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</si>
  <si>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</si>
  <si>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</si>
  <si>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</si>
  <si>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</si>
  <si>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</si>
  <si>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</si>
  <si>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</si>
  <si>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</si>
  <si>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</si>
  <si>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</si>
  <si>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</si>
  <si>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</si>
  <si>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</si>
  <si>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</si>
  <si>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</si>
  <si>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</si>
  <si>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</si>
  <si>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</si>
  <si>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</si>
  <si>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</si>
  <si>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</si>
  <si>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</si>
  <si>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</si>
  <si>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</si>
  <si>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</si>
  <si>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</si>
  <si>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</si>
  <si>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</si>
  <si>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</si>
  <si>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</si>
  <si>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</si>
  <si>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</si>
  <si>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</si>
  <si>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</si>
  <si>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</si>
  <si>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</si>
  <si>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</si>
  <si>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</si>
  <si>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</si>
  <si>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</si>
  <si>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</si>
  <si>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</si>
  <si>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</si>
  <si>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</si>
  <si>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</si>
  <si>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</si>
  <si>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</si>
  <si>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</si>
  <si>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</si>
  <si>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</si>
  <si>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</si>
  <si>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</si>
  <si>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</si>
  <si>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</si>
  <si>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</si>
  <si>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</si>
  <si>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</si>
  <si>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</si>
  <si>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</si>
  <si>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</si>
  <si>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</si>
  <si>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</si>
  <si>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</si>
  <si>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</si>
  <si>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</si>
  <si>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</si>
  <si>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</si>
  <si>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</si>
  <si>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</si>
  <si>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</si>
  <si>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</si>
  <si>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</si>
  <si>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</si>
  <si>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</si>
  <si>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</si>
  <si>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</si>
  <si>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</si>
  <si>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</si>
  <si>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</si>
  <si>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</si>
  <si>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</si>
  <si>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</si>
  <si>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</si>
  <si>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</si>
  <si>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</si>
  <si>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</si>
  <si>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</si>
  <si>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</si>
  <si>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</si>
  <si>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</si>
  <si>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</si>
  <si>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</si>
  <si>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</si>
  <si>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</si>
  <si>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</si>
  <si>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</si>
  <si>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</si>
  <si>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</si>
  <si>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</si>
  <si>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</si>
  <si>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</si>
  <si>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</si>
  <si>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</si>
  <si>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</si>
  <si>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</si>
  <si>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</si>
  <si>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</si>
  <si>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</si>
  <si>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</si>
  <si>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</si>
  <si>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</si>
  <si>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</si>
  <si>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</si>
  <si>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</si>
  <si>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</si>
  <si>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</si>
  <si>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</si>
  <si>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</si>
  <si>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</si>
  <si>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</si>
  <si>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</si>
  <si>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</si>
  <si>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</si>
  <si>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</si>
  <si>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</si>
  <si>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</si>
  <si>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</si>
  <si>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</si>
  <si>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</si>
  <si>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</si>
  <si>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</si>
  <si>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</si>
  <si>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</si>
  <si>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</si>
  <si>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</si>
  <si>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</si>
  <si>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</si>
  <si>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</si>
  <si>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</si>
  <si>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</si>
  <si>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</si>
  <si>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</si>
  <si>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</si>
  <si>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</si>
  <si>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</si>
  <si>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</si>
  <si>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</si>
  <si>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</si>
  <si>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</si>
  <si>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</si>
  <si>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</si>
  <si>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</si>
  <si>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</si>
  <si>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</si>
  <si>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</si>
  <si>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</si>
  <si>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</si>
  <si>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</si>
  <si>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</si>
  <si>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</si>
  <si>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</si>
  <si>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</si>
  <si>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</si>
  <si>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</si>
  <si>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</si>
  <si>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</si>
  <si>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</si>
  <si>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</si>
  <si>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</si>
  <si>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</si>
  <si>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</si>
  <si>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</si>
  <si>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</si>
  <si>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</si>
  <si>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</si>
  <si>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</si>
  <si>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</si>
  <si>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</si>
  <si>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</si>
  <si>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</si>
  <si>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</si>
  <si>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</si>
  <si>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</si>
  <si>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</si>
  <si>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</si>
  <si>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</si>
  <si>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</si>
  <si>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</si>
  <si>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</si>
  <si>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</si>
  <si>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</si>
  <si>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</si>
  <si>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</si>
  <si>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</si>
  <si>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</si>
  <si>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</si>
  <si>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</si>
  <si>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</si>
  <si>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</si>
  <si>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</si>
  <si>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</si>
  <si>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</si>
  <si>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</si>
  <si>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</si>
  <si>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</si>
  <si>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</si>
  <si>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</si>
  <si>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</si>
  <si>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</si>
  <si>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</si>
  <si>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</si>
  <si>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</si>
  <si>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</si>
  <si>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</si>
  <si>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</si>
  <si>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</si>
  <si>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</si>
  <si>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</si>
  <si>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</si>
  <si>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</si>
  <si>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</si>
  <si>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</si>
  <si>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</si>
  <si>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</si>
  <si>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</si>
  <si>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</si>
  <si>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</si>
  <si>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</si>
  <si>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</si>
  <si>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</si>
  <si>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</si>
  <si>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</si>
  <si>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</si>
  <si>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</si>
  <si>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</si>
  <si>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</si>
  <si>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</si>
  <si>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</si>
  <si>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</si>
  <si>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</si>
  <si>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</si>
  <si>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</si>
  <si>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</si>
  <si>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</si>
  <si>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</si>
  <si>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</si>
  <si>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</si>
  <si>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</si>
  <si>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</si>
  <si>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</si>
  <si>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</si>
  <si>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</si>
  <si>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</si>
  <si>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</si>
  <si>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</si>
  <si>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</si>
  <si>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</si>
  <si>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</si>
  <si>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</si>
  <si>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</si>
  <si>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</si>
  <si>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</si>
  <si>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</si>
  <si>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</si>
  <si>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</si>
  <si>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</si>
  <si>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</si>
  <si>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</si>
  <si>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</si>
  <si>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</si>
  <si>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</si>
  <si>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</si>
  <si>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</si>
  <si>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</si>
  <si>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</si>
  <si>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</si>
  <si>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</si>
  <si>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</si>
  <si>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</si>
  <si>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</si>
  <si>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</si>
  <si>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</si>
  <si>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</si>
  <si>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</si>
  <si>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</si>
  <si>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</si>
  <si>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</si>
  <si>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</si>
  <si>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</si>
  <si>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</si>
  <si>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</si>
  <si>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</si>
  <si>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</si>
  <si>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</si>
  <si>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</si>
  <si>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</si>
  <si>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</si>
  <si>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</si>
  <si>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</si>
  <si>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</si>
  <si>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</si>
  <si>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</si>
  <si>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</si>
  <si>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</si>
  <si>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</si>
  <si>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</si>
  <si>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</si>
  <si>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</si>
  <si>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</si>
  <si>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</si>
  <si>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</si>
  <si>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</si>
  <si>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</si>
  <si>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</si>
  <si>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</si>
  <si>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</si>
  <si>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</si>
  <si>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</si>
  <si>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</si>
  <si>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</si>
  <si>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</si>
  <si>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</si>
  <si>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</si>
  <si>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</si>
  <si>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</si>
  <si>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</si>
  <si>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</si>
  <si>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</si>
  <si>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</si>
  <si>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</si>
  <si>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</si>
  <si>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</si>
  <si>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</si>
  <si>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</si>
  <si>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</si>
  <si>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</si>
  <si>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</si>
  <si>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</si>
  <si>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</si>
  <si>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</si>
  <si>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</si>
  <si>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</si>
  <si>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</si>
  <si>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</si>
  <si>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</si>
  <si>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</si>
  <si>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</si>
  <si>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</si>
  <si>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</si>
  <si>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</si>
  <si>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</si>
  <si>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</si>
  <si>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</si>
  <si>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</si>
  <si>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</si>
  <si>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</si>
  <si>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</si>
  <si>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</si>
  <si>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</si>
  <si>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</si>
  <si>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</si>
  <si>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</si>
  <si>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</si>
  <si>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</si>
  <si>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</si>
  <si>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</si>
  <si>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</si>
  <si>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</si>
  <si>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</si>
  <si>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</si>
  <si>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</si>
  <si>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</si>
  <si>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</si>
  <si>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</si>
  <si>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</si>
  <si>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</si>
  <si>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</si>
  <si>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</si>
  <si>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</si>
  <si>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</si>
  <si>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</si>
  <si>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</si>
  <si>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</si>
  <si>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</si>
  <si>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</si>
  <si>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</si>
  <si>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</si>
  <si>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</si>
  <si>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</si>
  <si>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</si>
  <si>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</si>
  <si>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</si>
  <si>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</si>
  <si>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</si>
  <si>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</si>
  <si>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</si>
  <si>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</si>
  <si>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</si>
  <si>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</si>
  <si>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</si>
  <si>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</si>
  <si>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</si>
  <si>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</si>
  <si>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</si>
  <si>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</si>
  <si>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</si>
  <si>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</si>
  <si>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</si>
  <si>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</si>
  <si>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</si>
  <si>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</si>
  <si>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</si>
  <si>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</si>
  <si>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</si>
  <si>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</si>
  <si>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</si>
  <si>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</si>
  <si>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</si>
  <si>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</si>
  <si>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</si>
  <si>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</si>
  <si>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</si>
  <si>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</si>
  <si>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</si>
  <si>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</si>
  <si>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</si>
  <si>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</si>
  <si>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</si>
  <si>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</si>
  <si>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</si>
  <si>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</si>
  <si>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</si>
  <si>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</si>
  <si>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</si>
  <si>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</si>
  <si>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</si>
  <si>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</si>
  <si>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</si>
  <si>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</si>
  <si>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</si>
  <si>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</si>
  <si>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</si>
  <si>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</si>
  <si>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</si>
  <si>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</si>
  <si>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</si>
  <si>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</si>
  <si>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</si>
  <si>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</si>
  <si>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</si>
  <si>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</si>
  <si>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</si>
  <si>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</si>
  <si>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</si>
  <si>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</si>
  <si>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</si>
  <si>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</si>
  <si>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</si>
  <si>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</si>
  <si>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</si>
  <si>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</si>
  <si>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</si>
  <si>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</si>
  <si>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</si>
  <si>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</si>
  <si>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</si>
  <si>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</si>
  <si>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</si>
  <si>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</si>
  <si>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</si>
  <si>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</si>
  <si>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</si>
  <si>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</si>
  <si>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</si>
  <si>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</si>
  <si>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</si>
  <si>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</si>
  <si>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</si>
  <si>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</si>
  <si>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</si>
  <si>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</si>
  <si>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</si>
  <si>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</si>
  <si>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</si>
  <si>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</si>
  <si>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</si>
  <si>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</si>
  <si>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</si>
  <si>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</si>
  <si>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</si>
  <si>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</si>
  <si>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</si>
  <si>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</si>
  <si>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</si>
  <si>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</si>
  <si>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</si>
  <si>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</si>
  <si>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</si>
  <si>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</si>
  <si>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</si>
  <si>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</si>
  <si>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</si>
  <si>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</si>
  <si>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</si>
  <si>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</si>
  <si>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</si>
  <si>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</si>
  <si>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</si>
  <si>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</si>
  <si>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</si>
  <si>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</si>
  <si>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</si>
  <si>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</si>
  <si>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</si>
  <si>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</si>
  <si>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</si>
  <si>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</si>
  <si>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</si>
  <si>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</si>
  <si>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</si>
  <si>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</si>
  <si>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</si>
  <si>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</si>
  <si>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</si>
  <si>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</si>
  <si>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</si>
  <si>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</si>
  <si>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</si>
  <si>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</si>
  <si>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</si>
  <si>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</si>
  <si>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</si>
  <si>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</si>
  <si>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</si>
  <si>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</si>
  <si>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</si>
  <si>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</si>
  <si>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</si>
  <si>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</si>
  <si>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</si>
  <si>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</si>
  <si>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</si>
  <si>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</si>
  <si>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</si>
  <si>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</si>
  <si>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</si>
  <si>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</si>
  <si>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</si>
  <si>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</si>
  <si>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</si>
  <si>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</si>
  <si>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</si>
  <si>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</si>
  <si>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</si>
  <si>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</si>
  <si>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</si>
  <si>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</si>
  <si>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</si>
  <si>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</si>
  <si>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</si>
  <si>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</si>
  <si>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</si>
  <si>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</si>
  <si>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</si>
  <si>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</si>
  <si>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</si>
  <si>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</si>
  <si>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</si>
  <si>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</si>
  <si>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</si>
  <si>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</si>
  <si>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</si>
  <si>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</si>
  <si>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</si>
  <si>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</si>
  <si>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</si>
  <si>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</si>
  <si>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</si>
  <si>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</si>
  <si>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</si>
  <si>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</si>
  <si>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</si>
  <si>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</si>
  <si>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</si>
  <si>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</si>
  <si>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</si>
  <si>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</si>
  <si>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</si>
  <si>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</si>
  <si>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</si>
  <si>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</si>
  <si>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</si>
  <si>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</si>
  <si>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</si>
  <si>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</si>
  <si>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</si>
  <si>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</si>
  <si>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</si>
  <si>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</si>
  <si>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</si>
  <si>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</si>
  <si>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</si>
  <si>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</si>
  <si>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</si>
  <si>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</si>
  <si>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</si>
  <si>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</si>
  <si>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</si>
  <si>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</si>
  <si>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</si>
  <si>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</si>
  <si>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</si>
  <si>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</si>
  <si>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</si>
  <si>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</si>
  <si>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</si>
  <si>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</si>
  <si>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</si>
  <si>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</si>
  <si>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</si>
  <si>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</si>
  <si>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</si>
  <si>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</si>
  <si>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</si>
  <si>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</si>
  <si>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</si>
  <si>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</si>
  <si>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</si>
  <si>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</si>
  <si>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</si>
  <si>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</si>
  <si>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</si>
  <si>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</si>
  <si>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</si>
  <si>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</si>
  <si>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</si>
  <si>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</si>
  <si>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</si>
  <si>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</si>
  <si>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</si>
  <si>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</si>
  <si>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</si>
  <si>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</si>
  <si>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</si>
  <si>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</si>
  <si>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</si>
  <si>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</si>
  <si>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</si>
  <si>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</si>
  <si>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</si>
  <si>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</si>
  <si>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</si>
  <si>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</si>
  <si>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</si>
  <si>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</si>
  <si>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</si>
  <si>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</si>
  <si>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</si>
  <si>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</si>
  <si>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</si>
  <si>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</si>
  <si>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</si>
  <si>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</si>
  <si>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</si>
  <si>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</si>
  <si>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</si>
  <si>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</si>
  <si>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</si>
  <si>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</si>
  <si>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</si>
  <si>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</si>
  <si>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</si>
  <si>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</si>
  <si>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</si>
  <si>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</si>
  <si>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</si>
  <si>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</si>
  <si>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</si>
  <si>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</si>
  <si>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</si>
  <si>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</si>
  <si>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</si>
  <si>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</si>
  <si>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</si>
  <si>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</si>
  <si>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</si>
  <si>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</si>
  <si>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</si>
  <si>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</si>
  <si>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</si>
  <si>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</si>
  <si>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</si>
  <si>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</si>
  <si>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</si>
  <si>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</si>
  <si>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</si>
  <si>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</si>
  <si>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</si>
  <si>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</si>
  <si>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</si>
  <si>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</si>
  <si>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</si>
  <si>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</si>
  <si>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</si>
  <si>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</si>
  <si>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</si>
  <si>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</si>
  <si>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</si>
  <si>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</si>
  <si>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</si>
  <si>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</si>
  <si>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</si>
  <si>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</si>
  <si>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</si>
  <si>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</si>
  <si>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</si>
  <si>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</si>
  <si>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</si>
  <si>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</si>
  <si>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</si>
  <si>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</si>
  <si>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</si>
  <si>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</si>
  <si>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</si>
  <si>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</si>
  <si>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</si>
  <si>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</si>
  <si>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</si>
  <si>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</si>
  <si>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</si>
  <si>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</si>
  <si>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</si>
  <si>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</si>
  <si>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</si>
  <si>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</si>
  <si>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</si>
  <si>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</si>
  <si>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</si>
  <si>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</si>
  <si>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</si>
  <si>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</si>
  <si>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</si>
  <si>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</si>
  <si>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</si>
  <si>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</si>
  <si>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</si>
  <si>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</si>
  <si>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</si>
  <si>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</si>
  <si>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</si>
  <si>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</si>
  <si>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</si>
  <si>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</si>
  <si>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</si>
  <si>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</si>
  <si>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</si>
  <si>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</si>
  <si>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</si>
  <si>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</si>
  <si>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</si>
  <si>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</si>
  <si>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</si>
  <si>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</si>
  <si>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</si>
  <si>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</si>
  <si>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</si>
  <si>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</si>
  <si>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</si>
  <si>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</si>
  <si>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</si>
  <si>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</si>
  <si>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</si>
  <si>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</si>
  <si>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</si>
  <si>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</si>
  <si>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</si>
  <si>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</si>
  <si>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</si>
  <si>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</si>
  <si>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</si>
  <si>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</si>
  <si>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</si>
  <si>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</si>
  <si>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</si>
  <si>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</si>
  <si>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</si>
  <si>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</si>
  <si>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</si>
  <si>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</si>
  <si>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</si>
  <si>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</si>
  <si>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</si>
  <si>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</si>
  <si>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</si>
  <si>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</si>
  <si>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</si>
  <si>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</si>
  <si>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</si>
  <si>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</si>
  <si>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</si>
  <si>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</si>
  <si>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</si>
  <si>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</si>
  <si>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</si>
  <si>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</si>
  <si>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</si>
  <si>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</si>
  <si>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</si>
  <si>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</si>
  <si>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</si>
  <si>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</si>
  <si>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</si>
  <si>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</si>
  <si>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</si>
  <si>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</si>
  <si>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</si>
  <si>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</si>
  <si>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</si>
  <si>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</si>
  <si>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</si>
  <si>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</si>
  <si>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</si>
  <si>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</si>
  <si>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</si>
  <si>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</si>
  <si>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</si>
  <si>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</si>
  <si>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</si>
  <si>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</si>
  <si>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</si>
  <si>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</si>
  <si>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</si>
  <si>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</si>
  <si>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</si>
  <si>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</si>
  <si>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</si>
  <si>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</si>
  <si>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</si>
  <si>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</si>
  <si>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</si>
  <si>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</si>
  <si>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</si>
  <si>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</si>
  <si>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</si>
  <si>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</si>
  <si>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</si>
  <si>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</si>
  <si>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</si>
  <si>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</si>
  <si>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</si>
  <si>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</si>
  <si>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</si>
  <si>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</si>
  <si>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</si>
  <si>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</si>
  <si>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</si>
  <si>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</si>
  <si>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</si>
  <si>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</si>
  <si>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</si>
  <si>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</si>
  <si>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</si>
  <si>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</si>
  <si>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</si>
  <si>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</si>
  <si>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</si>
  <si>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</si>
  <si>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</si>
  <si>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</si>
  <si>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</si>
  <si>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</si>
  <si>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</si>
  <si>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</si>
  <si>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</si>
  <si>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</si>
  <si>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</si>
  <si>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</si>
  <si>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</si>
  <si>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</si>
  <si>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</si>
  <si>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</si>
  <si>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</si>
  <si>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</si>
  <si>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</si>
  <si>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</si>
  <si>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</si>
  <si>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</si>
  <si>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</si>
  <si>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</si>
  <si>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</si>
  <si>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</si>
  <si>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</si>
  <si>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</si>
  <si>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</si>
  <si>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</si>
  <si>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</si>
  <si>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</si>
  <si>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</si>
  <si>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</si>
  <si>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</si>
  <si>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</si>
  <si>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</si>
  <si>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</si>
  <si>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</si>
  <si>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</si>
  <si>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</si>
  <si>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</si>
  <si>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</si>
  <si>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</si>
  <si>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</si>
  <si>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</si>
  <si>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</si>
  <si>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</si>
  <si>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</si>
  <si>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</si>
  <si>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</si>
  <si>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</si>
  <si>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</si>
  <si>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</si>
  <si>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</si>
  <si>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</si>
  <si>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</si>
  <si>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</si>
  <si>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</si>
  <si>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</si>
  <si>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</si>
  <si>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</si>
  <si>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</si>
  <si>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</si>
  <si>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</si>
  <si>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</si>
  <si>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</si>
  <si>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</si>
  <si>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</si>
  <si>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</si>
  <si>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</si>
  <si>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</si>
  <si>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</si>
  <si>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</si>
  <si>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</si>
  <si>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</si>
  <si>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</si>
  <si>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</si>
  <si>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</si>
  <si>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</si>
  <si>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</si>
  <si>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</si>
  <si>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</si>
  <si>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</si>
  <si>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</si>
  <si>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</si>
  <si>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</si>
  <si>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</si>
  <si>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</si>
  <si>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</si>
  <si>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</si>
  <si>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</si>
  <si>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</si>
  <si>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</si>
  <si>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</si>
  <si>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</si>
  <si>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</si>
  <si>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</si>
  <si>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</si>
  <si>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</si>
  <si>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</si>
  <si>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</si>
  <si>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</si>
  <si>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</si>
  <si>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</si>
  <si>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</si>
  <si>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</si>
  <si>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</si>
  <si>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</si>
  <si>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</si>
  <si>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</si>
  <si>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</si>
  <si>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</si>
  <si>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</si>
  <si>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</si>
  <si>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</si>
  <si>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</si>
  <si>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</si>
  <si>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</si>
  <si>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</si>
  <si>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</si>
  <si>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</si>
  <si>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</si>
  <si>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</si>
  <si>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</si>
  <si>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</si>
  <si>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</si>
  <si>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</si>
  <si>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</si>
  <si>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</si>
  <si>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</si>
  <si>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</si>
  <si>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</si>
  <si>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</si>
  <si>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</si>
  <si>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</si>
  <si>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</si>
  <si>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</si>
  <si>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</si>
  <si>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</si>
  <si>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</si>
  <si>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</si>
  <si>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</si>
  <si>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</si>
  <si>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</si>
  <si>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</si>
  <si>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</si>
  <si>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</si>
  <si>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</si>
  <si>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</si>
  <si>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</si>
  <si>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</si>
  <si>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</si>
  <si>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</si>
  <si>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</si>
  <si>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</si>
  <si>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</si>
  <si>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</si>
  <si>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</si>
  <si>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</si>
  <si>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</si>
  <si>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</si>
  <si>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</si>
  <si>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</si>
  <si>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</si>
  <si>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</si>
  <si>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</si>
  <si>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</si>
  <si>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</si>
  <si>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</si>
  <si>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</si>
  <si>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</si>
  <si>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</si>
  <si>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</si>
  <si>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</si>
  <si>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</si>
  <si>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</si>
  <si>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</si>
  <si>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</si>
  <si>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</si>
  <si>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</si>
  <si>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</si>
  <si>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</si>
  <si>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</si>
  <si>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</si>
  <si>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</si>
  <si>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</si>
  <si>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</si>
  <si>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</si>
  <si>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</si>
  <si>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</si>
  <si>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</si>
  <si>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</si>
  <si>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</si>
  <si>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</si>
  <si>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</si>
  <si>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</si>
  <si>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</si>
  <si>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</si>
  <si>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</si>
  <si>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</si>
  <si>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</si>
  <si>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</si>
  <si>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</si>
  <si>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</si>
  <si>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</si>
  <si>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</si>
  <si>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</si>
  <si>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</si>
  <si>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</si>
  <si>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</si>
  <si>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</si>
  <si>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</si>
  <si>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</si>
  <si>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</si>
  <si>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</si>
  <si>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</si>
  <si>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</si>
  <si>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</si>
  <si>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</si>
  <si>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</si>
  <si>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</si>
  <si>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</si>
  <si>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</si>
  <si>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</si>
  <si>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</si>
  <si>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</si>
  <si>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</si>
  <si>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</si>
  <si>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</si>
  <si>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</si>
  <si>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</si>
  <si>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</si>
  <si>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</si>
  <si>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</si>
  <si>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</si>
  <si>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</si>
  <si>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</si>
  <si>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</si>
  <si>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</si>
  <si>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</si>
  <si>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</si>
  <si>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</si>
  <si>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</si>
  <si>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</si>
  <si>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</si>
  <si>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</si>
  <si>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</si>
  <si>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</si>
  <si>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</si>
  <si>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</si>
  <si>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</si>
  <si>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</si>
  <si>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</si>
  <si>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</si>
  <si>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</si>
  <si>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</si>
  <si>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</si>
  <si>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</si>
  <si>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</si>
  <si>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</si>
  <si>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</si>
  <si>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</si>
  <si>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</si>
  <si>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</si>
  <si>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</si>
  <si>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</si>
  <si>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</si>
  <si>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</si>
  <si>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</si>
  <si>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</si>
  <si>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</si>
  <si>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</si>
  <si>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</si>
  <si>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</si>
  <si>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</si>
  <si>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</si>
  <si>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</si>
  <si>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</si>
  <si>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</si>
  <si>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</si>
  <si>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</si>
  <si>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</si>
  <si>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</si>
  <si>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</si>
  <si>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</si>
  <si>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</si>
  <si>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</si>
  <si>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</si>
  <si>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</si>
  <si>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</si>
  <si>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</si>
  <si>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</si>
  <si>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</si>
  <si>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</si>
  <si>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</si>
  <si>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</si>
  <si>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</si>
  <si>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</si>
  <si>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</si>
  <si>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</si>
  <si>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</si>
  <si>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</si>
  <si>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</si>
  <si>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</si>
  <si>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</si>
  <si>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</si>
  <si>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</si>
  <si>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</si>
  <si>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</si>
  <si>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</si>
  <si>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</si>
  <si>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</si>
  <si>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</si>
  <si>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</si>
  <si>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</si>
  <si>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</si>
  <si>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</si>
  <si>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</si>
  <si>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</si>
  <si>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</si>
  <si>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</si>
  <si>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</si>
  <si>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</si>
  <si>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</si>
  <si>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</si>
  <si>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</si>
  <si>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</si>
  <si>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</si>
  <si>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</si>
  <si>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</si>
  <si>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</si>
  <si>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</si>
  <si>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</si>
  <si>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</si>
  <si>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</si>
  <si>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</si>
  <si>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</si>
  <si>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</si>
  <si>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</si>
  <si>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</si>
  <si>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</si>
  <si>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</si>
  <si>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</si>
  <si>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</si>
  <si>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</si>
  <si>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</si>
  <si>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</si>
  <si>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</si>
  <si>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</si>
  <si>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</si>
  <si>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</si>
  <si>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</si>
  <si>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</si>
  <si>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</si>
  <si>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</si>
  <si>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</si>
  <si>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</si>
  <si>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</si>
  <si>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</si>
  <si>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</si>
  <si>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</si>
  <si>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</si>
  <si>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</si>
  <si>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</si>
  <si>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</si>
  <si>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</si>
  <si>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</si>
  <si>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</si>
  <si>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</si>
  <si>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</si>
  <si>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</si>
  <si>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</si>
  <si>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</si>
  <si>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</si>
  <si>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</si>
  <si>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</si>
  <si>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</si>
  <si>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</si>
  <si>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</si>
  <si>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</si>
  <si>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</si>
  <si>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</si>
  <si>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</si>
  <si>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</si>
  <si>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</si>
  <si>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</si>
  <si>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</si>
  <si>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</si>
  <si>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</si>
  <si>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</si>
  <si>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</si>
  <si>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</si>
  <si>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</si>
  <si>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</si>
  <si>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</si>
  <si>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</si>
  <si>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</si>
  <si>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</si>
  <si>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</si>
  <si>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</si>
  <si>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</si>
  <si>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</si>
  <si>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</si>
  <si>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</si>
  <si>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</si>
  <si>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</si>
  <si>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</si>
  <si>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</si>
  <si>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</si>
  <si>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</si>
  <si>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</si>
  <si>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</si>
  <si>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</si>
  <si>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</si>
  <si>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</si>
  <si>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</si>
  <si>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</si>
  <si>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</si>
  <si>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</si>
  <si>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</si>
  <si>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</si>
  <si>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</si>
  <si>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</si>
  <si>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</si>
  <si>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</si>
  <si>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</si>
  <si>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</si>
  <si>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</si>
  <si>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</si>
  <si>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</si>
  <si>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</si>
  <si>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</si>
  <si>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</si>
  <si>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</si>
  <si>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</si>
  <si>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</si>
  <si>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</si>
  <si>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</si>
  <si>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</si>
  <si>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</si>
  <si>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</si>
  <si>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</si>
  <si>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</si>
  <si>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</si>
  <si>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</si>
  <si>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</si>
  <si>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</si>
  <si>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</si>
  <si>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</si>
  <si>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</si>
  <si>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</si>
  <si>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</si>
  <si>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</si>
  <si>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</si>
  <si>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</si>
  <si>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</si>
  <si>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</si>
  <si>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</si>
  <si>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</si>
  <si>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</si>
  <si>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</si>
  <si>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</si>
  <si>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</si>
  <si>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</si>
  <si>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</si>
  <si>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</si>
  <si>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</si>
  <si>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</si>
  <si>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</si>
  <si>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</si>
  <si>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</si>
  <si>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</si>
  <si>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</si>
  <si>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</si>
  <si>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</si>
  <si>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</si>
  <si>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</si>
  <si>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</si>
  <si>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</si>
  <si>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</si>
  <si>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</si>
  <si>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</si>
  <si>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</si>
  <si>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</si>
  <si>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</si>
  <si>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</si>
  <si>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</si>
  <si>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</si>
  <si>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</si>
  <si>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</si>
  <si>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</si>
  <si>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</si>
  <si>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</si>
  <si>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</si>
  <si>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</si>
  <si>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</si>
  <si>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</si>
  <si>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</si>
  <si>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</si>
  <si>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</si>
  <si>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</si>
  <si>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</si>
  <si>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</si>
  <si>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</si>
  <si>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</si>
  <si>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</si>
  <si>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</si>
  <si>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</si>
  <si>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</si>
  <si>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</si>
  <si>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</si>
  <si>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</si>
  <si>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</si>
  <si>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</si>
  <si>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</si>
  <si>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</si>
  <si>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</si>
  <si>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</si>
  <si>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</si>
  <si>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</si>
  <si>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</si>
  <si>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</si>
  <si>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</si>
  <si>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3235310883 Y 3148738867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</si>
  <si>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</si>
  <si>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</si>
  <si>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</si>
  <si>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</si>
  <si>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</si>
  <si>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</si>
  <si>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</si>
  <si>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</si>
  <si>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</si>
  <si>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</si>
  <si>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</si>
  <si>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</si>
  <si>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</si>
  <si>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</si>
  <si>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</si>
  <si>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</si>
  <si>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</si>
  <si>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</si>
  <si>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</si>
  <si>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</si>
  <si>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</si>
  <si>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</si>
  <si>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</si>
  <si>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</si>
  <si>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</si>
  <si>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</si>
  <si>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</si>
  <si>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</si>
  <si>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</si>
  <si>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</si>
  <si>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</si>
  <si>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</si>
  <si>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</si>
  <si>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</si>
  <si>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</si>
  <si>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</si>
  <si>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B/La granja  DG 21 # 1 a -90</t>
  </si>
  <si>
    <t>INTERVENCION POR TRABAJO SOCIAL SEP 2021</t>
  </si>
  <si>
    <t>320655464 - 3003229261</t>
  </si>
  <si>
    <t>313 5798354  -  3107265607</t>
  </si>
  <si>
    <t>ENCUESTA DE SATISFACCION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</si>
  <si>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</si>
  <si>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</si>
  <si>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</si>
  <si>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</si>
  <si>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</si>
  <si>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</si>
  <si>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</si>
  <si>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</si>
  <si>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</si>
  <si>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</si>
  <si>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</si>
  <si>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</si>
  <si>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</si>
  <si>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</si>
  <si>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</si>
  <si>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</si>
  <si>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</si>
  <si>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</si>
  <si>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</si>
  <si>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</si>
  <si>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</si>
  <si>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</si>
  <si>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</si>
  <si>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</si>
  <si>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</si>
  <si>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</si>
  <si>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</si>
  <si>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</si>
  <si>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</si>
  <si>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</si>
  <si>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</si>
  <si>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</si>
  <si>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</si>
  <si>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</si>
  <si>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</si>
  <si>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</si>
  <si>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</si>
  <si>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</si>
  <si>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</si>
  <si>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</si>
  <si>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</si>
  <si>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</si>
  <si>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</si>
  <si>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</si>
  <si>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</si>
  <si>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</si>
  <si>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</si>
  <si>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</si>
  <si>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</si>
  <si>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</si>
  <si>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</si>
  <si>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</si>
  <si>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</si>
  <si>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</si>
  <si>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</si>
  <si>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</si>
  <si>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</si>
  <si>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</si>
  <si>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</si>
  <si>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</si>
  <si>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</si>
  <si>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</si>
  <si>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</si>
  <si>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</si>
  <si>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</si>
  <si>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</si>
  <si>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</si>
  <si>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</si>
  <si>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</si>
  <si>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</si>
  <si>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</si>
  <si>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</si>
  <si>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</si>
  <si>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</si>
  <si>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</si>
  <si>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</si>
  <si>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</si>
  <si>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</si>
  <si>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</si>
  <si>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</si>
  <si>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</si>
  <si>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</si>
  <si>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</si>
  <si>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</si>
  <si>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</si>
  <si>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</si>
  <si>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</si>
  <si>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</si>
  <si>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</si>
  <si>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</si>
  <si>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</si>
  <si>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</si>
  <si>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</si>
  <si>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</si>
  <si>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</si>
  <si>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</si>
  <si>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</si>
  <si>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</si>
  <si>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</si>
  <si>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</si>
  <si>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</si>
  <si>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</si>
  <si>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</si>
  <si>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</si>
  <si>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</si>
  <si>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</si>
  <si>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</si>
  <si>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</si>
  <si>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</si>
  <si>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</si>
  <si>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</si>
  <si>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</si>
  <si>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</si>
  <si>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</si>
  <si>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</si>
  <si>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</si>
  <si>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</si>
  <si>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</si>
  <si>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</si>
  <si>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</si>
  <si>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</si>
  <si>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</si>
  <si>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</si>
  <si>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</si>
  <si>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</si>
  <si>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</si>
  <si>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</si>
  <si>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</si>
  <si>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</si>
  <si>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</si>
  <si>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</si>
  <si>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</si>
  <si>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</si>
  <si>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</si>
  <si>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</si>
  <si>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</si>
  <si>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</si>
  <si>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</si>
  <si>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</si>
  <si>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</si>
  <si>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</si>
  <si>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</si>
  <si>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</si>
  <si>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</si>
  <si>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</si>
  <si>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</si>
  <si>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</si>
  <si>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</si>
  <si>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</si>
  <si>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</si>
  <si>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</si>
  <si>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</si>
  <si>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</si>
  <si>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</si>
  <si>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</si>
  <si>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</si>
  <si>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</si>
  <si>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</si>
  <si>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</si>
  <si>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</si>
  <si>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</si>
  <si>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</si>
  <si>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</si>
  <si>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</si>
  <si>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</si>
  <si>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</si>
  <si>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</si>
  <si>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</si>
  <si>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</si>
  <si>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</si>
  <si>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</si>
  <si>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</si>
  <si>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</si>
  <si>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</si>
  <si>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</si>
  <si>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</si>
  <si>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</si>
  <si>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</si>
  <si>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</si>
  <si>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</si>
  <si>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</si>
  <si>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</si>
  <si>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</si>
  <si>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</si>
  <si>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</si>
  <si>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</si>
  <si>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</si>
  <si>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</si>
  <si>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</si>
  <si>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</si>
  <si>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</si>
  <si>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</si>
  <si>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</si>
  <si>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</si>
  <si>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</si>
  <si>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</si>
  <si>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</si>
  <si>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</si>
  <si>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</si>
  <si>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</si>
  <si>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</si>
  <si>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</si>
  <si>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</si>
  <si>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</si>
  <si>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</si>
  <si>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</si>
  <si>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</si>
  <si>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</si>
  <si>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</si>
  <si>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</si>
  <si>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</si>
  <si>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</si>
  <si>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</si>
  <si>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</si>
  <si>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</si>
  <si>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</si>
  <si>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</si>
  <si>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</si>
  <si>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</si>
  <si>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</si>
  <si>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</si>
  <si>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</si>
  <si>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</si>
  <si>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</si>
  <si>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</si>
  <si>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</si>
  <si>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</si>
  <si>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</si>
  <si>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</si>
  <si>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</si>
  <si>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</si>
  <si>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</si>
  <si>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</si>
  <si>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</si>
  <si>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</si>
  <si>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</si>
  <si>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</si>
  <si>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</si>
  <si>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</si>
  <si>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</si>
  <si>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</si>
  <si>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</si>
  <si>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</si>
  <si>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</si>
  <si>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</si>
  <si>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</si>
  <si>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</si>
  <si>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</si>
  <si>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</si>
  <si>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</si>
  <si>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</si>
  <si>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</si>
  <si>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</si>
  <si>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</si>
  <si>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</si>
  <si>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</si>
  <si>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</si>
  <si>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</si>
  <si>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</si>
  <si>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</si>
  <si>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</si>
  <si>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</si>
  <si>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</si>
  <si>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</si>
  <si>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</si>
  <si>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</si>
  <si>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</si>
  <si>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</si>
  <si>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</si>
  <si>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</si>
  <si>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</si>
  <si>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</si>
  <si>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</si>
  <si>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VIH</t>
  </si>
  <si>
    <t>EGRESA DEL PROGRAMA PORQUWE SE VA PARA FUNDACION MAGDALENA INFORMA CINDY EL 30/09/2021</t>
  </si>
  <si>
    <t>EGRESA PORQUE SE FUE A VIVIR A BOGOTA INFOMRA CINDY EL 25/09/2021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</si>
  <si>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</si>
  <si>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</si>
  <si>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</si>
  <si>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</si>
  <si>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</si>
  <si>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</si>
  <si>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</si>
  <si>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</si>
  <si>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</si>
  <si>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</si>
  <si>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</si>
  <si>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</si>
  <si>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</si>
  <si>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</si>
  <si>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</si>
  <si>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</si>
  <si>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</si>
  <si>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</si>
  <si>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</si>
  <si>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</si>
  <si>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</si>
  <si>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</si>
  <si>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</si>
  <si>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</si>
  <si>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</si>
  <si>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</si>
  <si>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</si>
  <si>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</si>
  <si>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</si>
  <si>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</si>
  <si>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</si>
  <si>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</si>
  <si>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</si>
  <si>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</si>
  <si>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</si>
  <si>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</si>
  <si>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</si>
  <si>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</si>
  <si>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</si>
  <si>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</si>
  <si>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</si>
  <si>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</si>
  <si>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</si>
  <si>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</si>
  <si>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</si>
  <si>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</si>
  <si>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</si>
  <si>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</si>
  <si>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</si>
  <si>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</si>
  <si>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</si>
  <si>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</si>
  <si>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</si>
  <si>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</si>
  <si>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</si>
  <si>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</si>
  <si>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</si>
  <si>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</si>
  <si>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</si>
  <si>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</si>
  <si>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</si>
  <si>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</si>
  <si>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</si>
  <si>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</si>
  <si>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</si>
  <si>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</si>
  <si>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</si>
  <si>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</si>
  <si>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</si>
  <si>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</si>
  <si>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</si>
  <si>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</si>
  <si>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</si>
  <si>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</si>
  <si>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</si>
  <si>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</si>
  <si>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</si>
  <si>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</si>
  <si>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</si>
  <si>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</si>
  <si>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</si>
  <si>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</si>
  <si>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</si>
  <si>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</si>
  <si>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</si>
  <si>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</si>
  <si>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</si>
  <si>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</si>
  <si>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</si>
  <si>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</si>
  <si>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</si>
  <si>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</si>
  <si>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</si>
  <si>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</si>
  <si>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</si>
  <si>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</si>
  <si>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</si>
  <si>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</si>
  <si>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</si>
  <si>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</si>
  <si>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</si>
  <si>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</si>
  <si>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</si>
  <si>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TL JESUS DA ALTA 07/10/2021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</si>
  <si>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</si>
  <si>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</si>
  <si>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</si>
  <si>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</si>
  <si>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</si>
  <si>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</si>
  <si>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</si>
  <si>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</si>
  <si>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</si>
  <si>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</si>
  <si>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</si>
  <si>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</si>
  <si>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</si>
  <si>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</si>
  <si>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</si>
  <si>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</si>
  <si>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</si>
  <si>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</si>
  <si>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</si>
  <si>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</si>
  <si>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</si>
  <si>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</si>
  <si>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</si>
  <si>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</si>
  <si>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</si>
  <si>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>B/BALBOA # 8 B- 92  ba</t>
  </si>
  <si>
    <t>SANTA LUCIA DG 25 # 2 B  -42</t>
  </si>
  <si>
    <t>3122111689 - 3113447482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</si>
  <si>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</si>
  <si>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</si>
  <si>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</si>
  <si>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</si>
  <si>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</si>
  <si>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</si>
  <si>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</si>
  <si>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</si>
  <si>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</si>
  <si>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</si>
  <si>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</si>
  <si>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</si>
  <si>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</si>
  <si>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</si>
  <si>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</si>
  <si>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</si>
  <si>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</si>
  <si>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</si>
  <si>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</si>
  <si>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</si>
  <si>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</si>
  <si>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</si>
  <si>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</si>
  <si>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</si>
  <si>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</si>
  <si>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</si>
  <si>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</si>
  <si>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</si>
  <si>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</si>
  <si>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</si>
  <si>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</si>
  <si>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</si>
  <si>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</si>
  <si>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</si>
  <si>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</si>
  <si>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</si>
  <si>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</si>
  <si>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</si>
  <si>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</si>
  <si>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</si>
  <si>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</si>
  <si>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</si>
  <si>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</si>
  <si>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</si>
  <si>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</si>
  <si>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</si>
  <si>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</si>
  <si>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</si>
  <si>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</si>
  <si>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</si>
  <si>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</si>
  <si>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</si>
  <si>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</si>
  <si>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</si>
  <si>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</si>
  <si>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</si>
  <si>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</si>
  <si>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</si>
  <si>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</si>
  <si>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</si>
  <si>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</si>
  <si>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</si>
  <si>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</si>
  <si>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</si>
  <si>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</si>
  <si>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</si>
  <si>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</si>
  <si>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</si>
  <si>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</si>
  <si>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</si>
  <si>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</si>
  <si>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</si>
  <si>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</si>
  <si>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</si>
  <si>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</si>
  <si>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</si>
  <si>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</si>
  <si>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</si>
  <si>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</si>
  <si>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</si>
  <si>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</si>
  <si>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</si>
  <si>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</si>
  <si>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</si>
  <si>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</si>
  <si>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</si>
  <si>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</si>
  <si>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</si>
  <si>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</si>
  <si>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</si>
  <si>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</si>
  <si>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</si>
  <si>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</si>
  <si>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</si>
  <si>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</si>
  <si>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</si>
  <si>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</si>
  <si>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</si>
  <si>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</si>
  <si>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</si>
  <si>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</si>
  <si>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</si>
  <si>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</si>
  <si>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</si>
  <si>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</si>
  <si>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</si>
  <si>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</si>
  <si>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</si>
  <si>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</si>
  <si>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</si>
  <si>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</si>
  <si>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</si>
  <si>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 xml:space="preserve"> EGRESO POR FONOAUDIOLOGIA, LENGUAJE FLUIDO Y COHERENTE  10/10/2021</t>
  </si>
  <si>
    <t>fallece informa adress el 16/09/2021</t>
  </si>
  <si>
    <t>VDA ABROJAL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</si>
  <si>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</si>
  <si>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</si>
  <si>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</si>
  <si>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</si>
  <si>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</si>
  <si>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</si>
  <si>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</si>
  <si>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</si>
  <si>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</si>
  <si>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</si>
  <si>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</si>
  <si>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</si>
  <si>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</si>
  <si>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</si>
  <si>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</si>
  <si>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</si>
  <si>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</si>
  <si>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</si>
  <si>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</si>
  <si>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</si>
  <si>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</si>
  <si>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</si>
  <si>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</si>
  <si>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</si>
  <si>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</si>
  <si>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</si>
  <si>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</si>
  <si>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</si>
  <si>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</si>
  <si>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</si>
  <si>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</si>
  <si>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</si>
  <si>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</si>
  <si>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</si>
  <si>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</si>
  <si>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</si>
  <si>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</si>
  <si>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</si>
  <si>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</si>
  <si>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</si>
  <si>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</si>
  <si>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</si>
  <si>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</si>
  <si>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</si>
  <si>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</si>
  <si>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</si>
  <si>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</si>
  <si>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</si>
  <si>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</si>
  <si>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23/09/2021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</si>
  <si>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</si>
  <si>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</si>
  <si>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</si>
  <si>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</si>
  <si>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</si>
  <si>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</si>
  <si>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</si>
  <si>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</si>
  <si>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</si>
  <si>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</si>
  <si>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</si>
  <si>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</si>
  <si>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</si>
  <si>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</si>
  <si>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</si>
  <si>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 xml:space="preserve">ANA VICTORIA </t>
  </si>
  <si>
    <t>ESPITIA ARGUMENDO</t>
  </si>
  <si>
    <t>cantaclaro MZ 16 LT 14</t>
  </si>
  <si>
    <t>de alta por fonoaudiologia 27/10/2021</t>
  </si>
  <si>
    <t>Egresado por el Dr Andres 26/10/2021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</si>
  <si>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</si>
  <si>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</si>
  <si>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</si>
  <si>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</si>
  <si>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</si>
  <si>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</si>
  <si>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</si>
  <si>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</si>
  <si>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</si>
  <si>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</si>
  <si>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</si>
  <si>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</si>
  <si>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</si>
  <si>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</si>
  <si>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</si>
  <si>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</si>
  <si>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</si>
  <si>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</si>
  <si>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</si>
  <si>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</si>
  <si>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</si>
  <si>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</si>
  <si>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</si>
  <si>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</si>
  <si>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</si>
  <si>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</si>
  <si>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</si>
  <si>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</si>
  <si>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</si>
  <si>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</si>
  <si>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</si>
  <si>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</si>
  <si>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</si>
  <si>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</si>
  <si>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</si>
  <si>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</si>
  <si>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</si>
  <si>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</si>
  <si>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</si>
  <si>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</si>
  <si>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</si>
  <si>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</si>
  <si>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</si>
  <si>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 xml:space="preserve"> CARLOS LINCON</t>
  </si>
  <si>
    <t>SANCHEZ PARRA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</si>
  <si>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</si>
  <si>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</si>
  <si>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</si>
  <si>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</si>
  <si>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</si>
  <si>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</si>
  <si>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</si>
  <si>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</si>
  <si>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</si>
  <si>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</si>
  <si>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</si>
  <si>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</si>
  <si>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</si>
  <si>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</si>
  <si>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</si>
  <si>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Fallecio 27/10/2021 informa jefe YEsenia</t>
  </si>
  <si>
    <t>CALLE 34 N. 19-17 BARRIO SAN JOSE</t>
  </si>
  <si>
    <t xml:space="preserve"> ALONSO GUILLERMO</t>
  </si>
  <si>
    <t>DIX SANCHEZ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</si>
  <si>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</si>
  <si>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</si>
  <si>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</si>
  <si>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</si>
  <si>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</si>
  <si>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</si>
  <si>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</si>
  <si>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</si>
  <si>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</si>
  <si>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</si>
  <si>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</si>
  <si>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</si>
  <si>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</si>
  <si>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</si>
  <si>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</si>
  <si>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</si>
  <si>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</si>
  <si>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</si>
  <si>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</si>
  <si>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</si>
  <si>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</si>
  <si>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</si>
  <si>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</si>
  <si>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</si>
  <si>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</si>
  <si>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</si>
  <si>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</si>
  <si>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</si>
  <si>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</si>
  <si>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</si>
  <si>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</si>
  <si>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</si>
  <si>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</si>
  <si>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</si>
  <si>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</si>
  <si>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</si>
  <si>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</si>
  <si>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</si>
  <si>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</si>
  <si>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</si>
  <si>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</si>
  <si>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</si>
  <si>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</si>
  <si>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</si>
  <si>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</si>
  <si>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</si>
  <si>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</si>
  <si>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</si>
  <si>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</si>
  <si>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</si>
  <si>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</si>
  <si>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</si>
  <si>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</si>
  <si>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</si>
  <si>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</si>
  <si>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</si>
  <si>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</si>
  <si>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</si>
  <si>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</si>
  <si>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</si>
  <si>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</si>
  <si>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</si>
  <si>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</si>
  <si>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</si>
  <si>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</si>
  <si>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</si>
  <si>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</si>
  <si>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</si>
  <si>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</si>
  <si>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</si>
  <si>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</si>
  <si>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</si>
  <si>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</si>
  <si>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</si>
  <si>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</si>
  <si>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</si>
  <si>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</si>
  <si>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</si>
  <si>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</si>
  <si>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</si>
  <si>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</si>
  <si>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</si>
  <si>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</si>
  <si>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</si>
  <si>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</si>
  <si>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VILLA MELISA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</si>
  <si>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</si>
  <si>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</si>
  <si>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</si>
  <si>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</si>
  <si>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</si>
  <si>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</si>
  <si>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</si>
  <si>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</si>
  <si>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</si>
  <si>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</si>
  <si>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</si>
  <si>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</si>
  <si>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</si>
  <si>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</si>
  <si>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</si>
  <si>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</si>
  <si>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</si>
  <si>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</si>
  <si>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</si>
  <si>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</si>
  <si>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</si>
  <si>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</si>
  <si>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</si>
  <si>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</si>
  <si>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</si>
  <si>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</si>
  <si>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</si>
  <si>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</si>
  <si>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</si>
  <si>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</si>
  <si>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</si>
  <si>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</si>
  <si>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</si>
  <si>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</si>
  <si>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</si>
  <si>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</si>
  <si>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</si>
  <si>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</si>
  <si>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</si>
  <si>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</si>
  <si>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</si>
  <si>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 xml:space="preserve">Calle 22 # 2 - 15 B/san Jose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</si>
  <si>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</si>
  <si>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</si>
  <si>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</si>
  <si>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</si>
  <si>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</si>
  <si>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</si>
  <si>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</si>
  <si>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SE DESCALONA 30 RESPIRATORIAS A PARTIR DE DIC 2021</t>
  </si>
  <si>
    <t>SE DESCALONA A 12 FISICAS + 12 TL + 12 TO</t>
  </si>
  <si>
    <t>DR ANDRES BAJA A 8 TL + 9 TO DIC 2021</t>
  </si>
  <si>
    <t>DESCALONAR A 30 RESPÍRATORIAS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</si>
  <si>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</si>
  <si>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</si>
  <si>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</si>
  <si>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</si>
  <si>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</si>
  <si>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</si>
  <si>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</si>
  <si>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</si>
  <si>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</si>
  <si>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</si>
  <si>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</si>
  <si>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</si>
  <si>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</si>
  <si>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</si>
  <si>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</si>
  <si>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</si>
  <si>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</si>
  <si>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</si>
  <si>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</si>
  <si>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</si>
  <si>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</si>
  <si>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</si>
  <si>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</si>
  <si>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</si>
  <si>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</si>
  <si>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</si>
  <si>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</si>
  <si>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</si>
  <si>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</si>
  <si>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</si>
  <si>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</si>
  <si>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</si>
  <si>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</si>
  <si>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</si>
  <si>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</si>
  <si>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</si>
  <si>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</si>
  <si>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</si>
  <si>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</si>
  <si>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</si>
  <si>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</si>
  <si>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</si>
  <si>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</si>
  <si>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</si>
  <si>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</si>
  <si>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</si>
  <si>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</si>
  <si>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</si>
  <si>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</si>
  <si>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</si>
  <si>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</si>
  <si>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DESCALONADO DESDE DIC 2021 *----- JEFE ERIKA</t>
  </si>
  <si>
    <t xml:space="preserve">descalonada dic 2021 jefe erika </t>
  </si>
  <si>
    <t>descalonado en nov 2021</t>
  </si>
  <si>
    <t>descalonada desde dic 2021 +++ jefe erika</t>
  </si>
  <si>
    <t>fallece el 18/011/021 --- jefe Pachon</t>
  </si>
  <si>
    <t xml:space="preserve"> LUIS FERNANDO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</si>
  <si>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</si>
  <si>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</si>
  <si>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</si>
  <si>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</si>
  <si>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</si>
  <si>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</si>
  <si>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</si>
  <si>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 xml:space="preserve">CRA 18 NRO 38-113 BARRIO SAN JOSE 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</si>
  <si>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</si>
  <si>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</si>
  <si>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</si>
  <si>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</si>
  <si>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</si>
  <si>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</si>
  <si>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</si>
  <si>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</si>
  <si>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</si>
  <si>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</si>
  <si>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</si>
  <si>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</si>
  <si>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</si>
  <si>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</si>
  <si>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</si>
  <si>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</si>
  <si>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</si>
  <si>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</si>
  <si>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</si>
  <si>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</si>
  <si>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</si>
  <si>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</si>
  <si>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</si>
  <si>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</si>
  <si>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</si>
  <si>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</si>
  <si>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</si>
  <si>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</si>
  <si>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</si>
  <si>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</si>
  <si>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</si>
  <si>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</si>
  <si>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</si>
  <si>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</si>
  <si>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</si>
  <si>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</si>
  <si>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</si>
  <si>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</si>
  <si>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</si>
  <si>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</si>
  <si>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</si>
  <si>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</si>
  <si>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</si>
  <si>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</si>
  <si>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</si>
  <si>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</si>
  <si>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</si>
  <si>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</si>
  <si>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</si>
  <si>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</si>
  <si>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</si>
  <si>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</si>
  <si>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</si>
  <si>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</si>
  <si>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</si>
  <si>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</si>
  <si>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</si>
  <si>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</si>
  <si>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</si>
  <si>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</si>
  <si>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</si>
  <si>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</si>
  <si>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>LA Y</t>
  </si>
  <si>
    <t>VALORACION MEDICA -EGRESAR- PACIENTE NO RECUPERABLE DE SU PATOLOGIA -- ALCANZO EL MAXIMO DE SU CAPACIDAD FUNCIONAL</t>
  </si>
  <si>
    <t>egresar ---se fracturó informa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</si>
  <si>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</si>
  <si>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</si>
  <si>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</si>
  <si>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</si>
  <si>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</si>
  <si>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</si>
  <si>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</si>
  <si>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</si>
  <si>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</si>
  <si>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</si>
  <si>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</si>
  <si>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</si>
  <si>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</si>
  <si>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</si>
  <si>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</si>
  <si>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</si>
  <si>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</si>
  <si>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</si>
  <si>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</si>
  <si>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</si>
  <si>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</si>
  <si>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</si>
  <si>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</si>
  <si>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</si>
  <si>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</si>
  <si>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</si>
  <si>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</si>
  <si>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</si>
  <si>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</si>
  <si>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ARNALDO RAFAEL</t>
  </si>
  <si>
    <t xml:space="preserve">GONZALEZ GALEANO </t>
  </si>
  <si>
    <t>B/SAN JOSE DE GAITA  CALLE 4 B # 26 - 24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</si>
  <si>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</si>
  <si>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</si>
  <si>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</si>
  <si>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</si>
  <si>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</si>
  <si>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</si>
  <si>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PASA A CRONICO SIN TERAPIAS DESDE EL MES DE ENERO DRA LUISA EL 07/12/2021- PACIENTE NO RECUPERABLE DE SU PATOLOGIA --  FAMILIAR  ENTRENADO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</si>
  <si>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</si>
  <si>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</si>
  <si>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</si>
  <si>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</si>
  <si>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</si>
  <si>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</si>
  <si>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</si>
  <si>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</si>
  <si>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</si>
  <si>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</si>
  <si>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</si>
  <si>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</si>
  <si>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</si>
  <si>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</si>
  <si>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</si>
  <si>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</si>
  <si>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</si>
  <si>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</si>
  <si>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</si>
  <si>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</si>
  <si>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</si>
  <si>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</si>
  <si>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</si>
  <si>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</si>
  <si>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</si>
  <si>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</si>
  <si>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</si>
  <si>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</si>
  <si>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</si>
  <si>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</si>
  <si>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</si>
  <si>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</si>
  <si>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</si>
  <si>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</si>
  <si>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</si>
  <si>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</si>
  <si>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</si>
  <si>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</si>
  <si>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</si>
  <si>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</si>
  <si>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</si>
  <si>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</si>
  <si>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</si>
  <si>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</si>
  <si>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</si>
  <si>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</si>
  <si>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</si>
  <si>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</si>
  <si>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</si>
  <si>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</si>
  <si>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</si>
  <si>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</si>
  <si>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</si>
  <si>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</si>
  <si>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</si>
  <si>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</si>
  <si>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</si>
  <si>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</si>
  <si>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</si>
  <si>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</si>
  <si>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</si>
  <si>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</si>
  <si>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</si>
  <si>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</si>
  <si>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</si>
  <si>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</si>
  <si>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egresar para el mes de enero 2021</t>
  </si>
  <si>
    <t>MZ 2 LOTE 6 ETAPA 4 B/VILLA LOS ALPES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</si>
  <si>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</si>
  <si>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</si>
  <si>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</si>
  <si>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</si>
  <si>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</si>
  <si>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</si>
  <si>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</si>
  <si>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</si>
  <si>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</si>
  <si>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</si>
  <si>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</si>
  <si>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</si>
  <si>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</si>
  <si>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</si>
  <si>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</si>
  <si>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</si>
  <si>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</si>
  <si>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</si>
  <si>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</si>
  <si>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</si>
  <si>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</si>
  <si>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</si>
  <si>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</si>
  <si>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</si>
  <si>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</si>
  <si>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</si>
  <si>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</si>
  <si>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</si>
  <si>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</si>
  <si>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</si>
  <si>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</si>
  <si>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</si>
  <si>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</si>
  <si>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</si>
  <si>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</si>
  <si>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</si>
  <si>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</si>
  <si>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</si>
  <si>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</si>
  <si>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</si>
  <si>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</si>
  <si>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</si>
  <si>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</si>
  <si>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</si>
  <si>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</si>
  <si>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</si>
  <si>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</si>
  <si>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</si>
  <si>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</si>
  <si>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FALLECE INFORMA FT LAURA EL 20/12/2021</t>
  </si>
  <si>
    <t>fallece informa MD  KATIA el 20/12/2021  --- Cronico sin terapia el 03/11/20212, usuario que vive en zona de dificil acceso a mas de una hora  del casco urbano</t>
  </si>
  <si>
    <t>x 3 meses</t>
  </si>
  <si>
    <t xml:space="preserve">NAHELA </t>
  </si>
  <si>
    <t>MARTINEZ LAGARES</t>
  </si>
  <si>
    <t>LOS HIGALES</t>
  </si>
  <si>
    <t>3115781252 -3204182247</t>
  </si>
  <si>
    <t xml:space="preserve"> YUDIS</t>
  </si>
  <si>
    <t>TAPIA MORENO</t>
  </si>
  <si>
    <t xml:space="preserve">3135584369-3125180679 </t>
  </si>
  <si>
    <t>VDA SAN PABLO</t>
  </si>
  <si>
    <t>EGRESA DE LA CLINICA 30/11/2021</t>
  </si>
  <si>
    <t>pasa a cronico sin Dr de la Ossa el 05/12/2021 correo</t>
  </si>
  <si>
    <t>NEPS X 3 egresa por solicitud del Dr Josue solo estaba por 3 meses</t>
  </si>
  <si>
    <t>NEPS X 3 EGRESA - Dr andres 06/11/2021 Barthel 60 + karfnoski 70--- LA REMITE PARA CENTRO DE REHABILITACION</t>
  </si>
  <si>
    <t xml:space="preserve">ZAIDA </t>
  </si>
  <si>
    <t>SAAVEDRA ZURIQUE</t>
  </si>
  <si>
    <t>LESION MEDULAR</t>
  </si>
  <si>
    <t>CALLE 17 A # 14-97 B/SAN FRANCISCO</t>
  </si>
  <si>
    <t>egresa de la clinica 22/12/2021</t>
  </si>
  <si>
    <t>BARRIO PALMIRA</t>
  </si>
  <si>
    <t xml:space="preserve">mz 13 lot 8 Barrio Republica de Panama </t>
  </si>
  <si>
    <t>DUBIS ESTELA</t>
  </si>
  <si>
    <t>GUZMAN RAMOS</t>
  </si>
  <si>
    <t>B/CONCEPCION</t>
  </si>
  <si>
    <t>WILMER JOEL</t>
  </si>
  <si>
    <t>MEJIA MORALES</t>
  </si>
  <si>
    <t>Calle 3 c   Cra 12 a -54 B/VILLA ESPERANZA</t>
  </si>
  <si>
    <t>EDITH GAMARRA</t>
  </si>
  <si>
    <t>LX / NERVIO CIATICO</t>
  </si>
  <si>
    <t>3232287461  -  3103689059</t>
  </si>
  <si>
    <t xml:space="preserve"> TULIO MANUEL</t>
  </si>
  <si>
    <t>RIBON ALGARIN</t>
  </si>
  <si>
    <t xml:space="preserve"> CRA 14 #16-67 BARRIO SAN
ROQUE</t>
  </si>
  <si>
    <t>hospitalizado desde principios de dic 2021</t>
  </si>
  <si>
    <t>YORJANI DEL CARMEN</t>
  </si>
  <si>
    <t>PATERNINA FERNANDEZ</t>
  </si>
  <si>
    <t>LX LUMBAR</t>
  </si>
  <si>
    <t>Cra 11 # 10 b b-05 B/LLERAS</t>
  </si>
  <si>
    <t>3223095679 - 3022401452 - 3138519690</t>
  </si>
  <si>
    <t>Fallece informa FT Laura el 27/12/2022</t>
  </si>
  <si>
    <t>Fallece informa Jefe Yesenia el 27/12/2021cronico sin terapia Dra Katia 25/09/2021</t>
  </si>
  <si>
    <t>Fallece informa TL Cristina el 27/12/2021</t>
  </si>
  <si>
    <t>ROGELIO MAX</t>
  </si>
  <si>
    <t xml:space="preserve">MENDOZA GOMEZ </t>
  </si>
  <si>
    <t>KR 12 14 18 BARRIO CENTRO</t>
  </si>
  <si>
    <t>BAJO KENNEDY CL 17 16 11</t>
  </si>
  <si>
    <t>PABLA</t>
  </si>
  <si>
    <t xml:space="preserve">SANCHEZ PEREZ </t>
  </si>
  <si>
    <t>no pedir eventos, para el mes de enero 2021</t>
  </si>
  <si>
    <t xml:space="preserve"> HERNANDO</t>
  </si>
  <si>
    <t>GUERRA RAYO</t>
  </si>
  <si>
    <t>CARRERA 1 B NUMERO 68 25 B/Recreo</t>
  </si>
  <si>
    <t>Sale desde el mes de enero 2022 DR Jesus Sanchez ++++++ TF 6  + TL 6 dic 2021 ++ aciente con secuelas instauradas, que alcanzo el punto maximo de evolucion, familiar entrenado + 28/10/2021 valoracion MD Andres</t>
  </si>
  <si>
    <t>VERGARA MONTES</t>
  </si>
  <si>
    <t>CRA 9 CALLE 10 A -05 B/LLERAS</t>
  </si>
  <si>
    <t>LIDIS JIMENEZ</t>
  </si>
  <si>
    <t>3225188006 - 3114143837</t>
  </si>
  <si>
    <t xml:space="preserve">MARTINEZ MESTRA </t>
  </si>
  <si>
    <t>B/SANTA TERESA CRA 21 # 9 - 10</t>
  </si>
  <si>
    <t>paciente que egresa debido a que se traslada a Puerto escondido 04/01/2022, el familiar es informado por SIAU JOSE</t>
  </si>
  <si>
    <t>EGRESAR , VIVE EN VALLEDUPAR 04/01/2022</t>
  </si>
  <si>
    <t>PASA A CRONICO SIN TERAPIAS 04/01/2022…. PACIENTE QUE SUFRE CAIDA 23/12/2021, DESDE SU PROPIA ALTURA, FX CADERA IZQ</t>
  </si>
  <si>
    <t>CORREGIMIETNO LA DOCTRINA       CALLE 12 NUMERO 2-32</t>
  </si>
  <si>
    <t>RAMOS GUTIERREZ</t>
  </si>
  <si>
    <t>3142857367 - 3126749384</t>
  </si>
  <si>
    <t>CALLE 65 Cra 13 b # 65 - 71  Conjunto residencial Lima Torre 4 apto 402 B/ Recreo</t>
  </si>
  <si>
    <t>LOZANO</t>
  </si>
  <si>
    <t>3004508296 - 3175708425  - 7895644</t>
  </si>
  <si>
    <t>VDA EL BUGRE</t>
  </si>
  <si>
    <t>3216624343 - 3205573281</t>
  </si>
  <si>
    <t xml:space="preserve">ALVAREZ BETIN </t>
  </si>
  <si>
    <t>CANTA CLARO MZ 133 LT 10</t>
  </si>
  <si>
    <t>3126549146 - 3106237428</t>
  </si>
  <si>
    <t xml:space="preserve"> ESTER MARIA</t>
  </si>
  <si>
    <t>NIETO CAUSIL</t>
  </si>
  <si>
    <t>LA PRADERA MZ 58 LT 4 ETAPA 5</t>
  </si>
  <si>
    <t>ZUNILDA ROSA</t>
  </si>
  <si>
    <t xml:space="preserve">BEDOYA DE POLO </t>
  </si>
  <si>
    <t xml:space="preserve"> MZ16 LOTE 1 6 SECTOR CAÑAS B/ CANTA CLARO</t>
  </si>
  <si>
    <t xml:space="preserve"> RUBY DEL CARMEN</t>
  </si>
  <si>
    <t xml:space="preserve">B/ EL RECUERDO MZ F, BLOQUE 8,  APTO 408 </t>
  </si>
  <si>
    <t>3127148887-3216090874</t>
  </si>
  <si>
    <t xml:space="preserve"> HILARIA ISABEL</t>
  </si>
  <si>
    <t>HERNANDEZ GUERRA</t>
  </si>
  <si>
    <t>DG 16 TRANSVERSAL 7 # 16-03 B/ LA GRANJA</t>
  </si>
  <si>
    <t>CARMEN JAYDI</t>
  </si>
  <si>
    <t xml:space="preserve">VILLALBA SOFAN </t>
  </si>
  <si>
    <t>3104411039-3024255306 -3008128468</t>
  </si>
  <si>
    <t>ANGELA DE LA CONCEPCION</t>
  </si>
  <si>
    <t xml:space="preserve">LOZANO DE OCHOA </t>
  </si>
  <si>
    <t>CLL13 4 _126B LABALOMO SALIDA SANTA ROSA</t>
  </si>
  <si>
    <t xml:space="preserve"> ANA LUISA</t>
  </si>
  <si>
    <t>CANTILLO DE OVIEDO</t>
  </si>
  <si>
    <t>KR 7B NRO 8 48 BR PRADO</t>
  </si>
  <si>
    <t>ALEJANDRO CESAR</t>
  </si>
  <si>
    <t xml:space="preserve">ANAYA CUBILOS </t>
  </si>
  <si>
    <t>KR 8 41 42 LOS LAURELES</t>
  </si>
  <si>
    <t xml:space="preserve"> LUZ</t>
  </si>
  <si>
    <t>PAYARES DE RUIZ</t>
  </si>
  <si>
    <t>CORREGIMIETNO EL CARITO</t>
  </si>
  <si>
    <t xml:space="preserve"> CARMELINA MARIA</t>
  </si>
  <si>
    <t>PEREIRA DE GUERRA</t>
  </si>
  <si>
    <t>B/CHUCHURIBI KR 32 16C 211</t>
  </si>
  <si>
    <t xml:space="preserve"> EVA EUDOCIA</t>
  </si>
  <si>
    <t>MEZA PASTRANA</t>
  </si>
  <si>
    <t>3126556220- 3146697791</t>
  </si>
  <si>
    <t>GUILLERMINA FRANCISCA</t>
  </si>
  <si>
    <t>PLAZA GONZALEZ</t>
  </si>
  <si>
    <t>TV 2 # 2 - 55 barrio Cuiva - San Carlos</t>
  </si>
  <si>
    <t>3104100686 - 3137572727 - 3115236089</t>
  </si>
  <si>
    <t>3042068787 - 3162702918 - 3114344814-3145249078</t>
  </si>
  <si>
    <t>3114311369 - 3126635705 - 3216979100</t>
  </si>
  <si>
    <t>167458079</t>
  </si>
  <si>
    <t>167458713</t>
  </si>
  <si>
    <t>167227839</t>
  </si>
  <si>
    <t>167227855</t>
  </si>
  <si>
    <t>167227878</t>
  </si>
  <si>
    <t>167228357</t>
  </si>
  <si>
    <t>167228385</t>
  </si>
  <si>
    <t>167228499</t>
  </si>
  <si>
    <t>167228729</t>
  </si>
  <si>
    <t>167228811</t>
  </si>
  <si>
    <t>167229320</t>
  </si>
  <si>
    <t>167230349</t>
  </si>
  <si>
    <t>167230368</t>
  </si>
  <si>
    <t>167230391</t>
  </si>
  <si>
    <t>167230413</t>
  </si>
  <si>
    <t>167230432</t>
  </si>
  <si>
    <t>167230458</t>
  </si>
  <si>
    <t>167228555</t>
  </si>
  <si>
    <t>167228603</t>
  </si>
  <si>
    <t>167228622</t>
  </si>
  <si>
    <t>167228643</t>
  </si>
  <si>
    <t>167229449</t>
  </si>
  <si>
    <t>167229797</t>
  </si>
  <si>
    <t>167229813</t>
  </si>
  <si>
    <t>167230593</t>
  </si>
  <si>
    <t>167230622</t>
  </si>
  <si>
    <t>167230644</t>
  </si>
  <si>
    <t>167230656</t>
  </si>
  <si>
    <t>167230672</t>
  </si>
  <si>
    <t>167230077</t>
  </si>
  <si>
    <t>167230099</t>
  </si>
  <si>
    <t>167230113</t>
  </si>
  <si>
    <t>167230135</t>
  </si>
  <si>
    <t>167230163</t>
  </si>
  <si>
    <t>167230777</t>
  </si>
  <si>
    <t>167230803</t>
  </si>
  <si>
    <t>167230821</t>
  </si>
  <si>
    <t>167230845</t>
  </si>
  <si>
    <t>167230862</t>
  </si>
  <si>
    <t>167230883</t>
  </si>
  <si>
    <t>167230906</t>
  </si>
  <si>
    <t>167231014</t>
  </si>
  <si>
    <t>167446930</t>
  </si>
  <si>
    <t>167231087</t>
  </si>
  <si>
    <t>167231115</t>
  </si>
  <si>
    <t>167231154</t>
  </si>
  <si>
    <t>167231193</t>
  </si>
  <si>
    <t>167231209</t>
  </si>
  <si>
    <t>167454998</t>
  </si>
  <si>
    <t>167455008</t>
  </si>
  <si>
    <t>167455009</t>
  </si>
  <si>
    <t>167455014</t>
  </si>
  <si>
    <t>167455145</t>
  </si>
  <si>
    <t>167455159</t>
  </si>
  <si>
    <t>167455828</t>
  </si>
  <si>
    <t>167455829</t>
  </si>
  <si>
    <t>167457146</t>
  </si>
  <si>
    <t>167450708</t>
  </si>
  <si>
    <t>167450810</t>
  </si>
  <si>
    <t>167450843</t>
  </si>
  <si>
    <t>167450952</t>
  </si>
  <si>
    <t>167450956</t>
  </si>
  <si>
    <t>167452744</t>
  </si>
  <si>
    <t>167453232</t>
  </si>
  <si>
    <t>167205925</t>
  </si>
  <si>
    <t>167205966</t>
  </si>
  <si>
    <t>167206034</t>
  </si>
  <si>
    <t>167206103</t>
  </si>
  <si>
    <t>167206265</t>
  </si>
  <si>
    <t>167206304</t>
  </si>
  <si>
    <t>167204510</t>
  </si>
  <si>
    <t>167206408</t>
  </si>
  <si>
    <t>167206476</t>
  </si>
  <si>
    <t>167206616</t>
  </si>
  <si>
    <t>167206651</t>
  </si>
  <si>
    <t>167207393</t>
  </si>
  <si>
    <t>167204653</t>
  </si>
  <si>
    <t>167204694</t>
  </si>
  <si>
    <t>167204734</t>
  </si>
  <si>
    <t>167204759</t>
  </si>
  <si>
    <t>167204806</t>
  </si>
  <si>
    <t>167205775</t>
  </si>
  <si>
    <t>167205824</t>
  </si>
  <si>
    <t>167205888</t>
  </si>
  <si>
    <t>167206680</t>
  </si>
  <si>
    <t>167206720</t>
  </si>
  <si>
    <t>167206758</t>
  </si>
  <si>
    <t>167206795</t>
  </si>
  <si>
    <t>167206841</t>
  </si>
  <si>
    <t>167206870</t>
  </si>
  <si>
    <t>167206901</t>
  </si>
  <si>
    <t>167206921</t>
  </si>
  <si>
    <t>167207493</t>
  </si>
  <si>
    <t>167207560</t>
  </si>
  <si>
    <t>167207652</t>
  </si>
  <si>
    <t>167216306</t>
  </si>
  <si>
    <t>167217098</t>
  </si>
  <si>
    <t>167206950</t>
  </si>
  <si>
    <t>167206994</t>
  </si>
  <si>
    <t>167207056</t>
  </si>
  <si>
    <t>167207117</t>
  </si>
  <si>
    <t>167207206</t>
  </si>
  <si>
    <t>167211734</t>
  </si>
  <si>
    <t>167217126</t>
  </si>
  <si>
    <t>167217342</t>
  </si>
  <si>
    <t>167217409</t>
  </si>
  <si>
    <t>167217439</t>
  </si>
  <si>
    <t>167218030</t>
  </si>
  <si>
    <t>167218075</t>
  </si>
  <si>
    <t>167218165</t>
  </si>
  <si>
    <t>167218191</t>
  </si>
  <si>
    <t>167218213</t>
  </si>
  <si>
    <t>167218243</t>
  </si>
  <si>
    <t>167215953</t>
  </si>
  <si>
    <t>167217466</t>
  </si>
  <si>
    <t>167217577</t>
  </si>
  <si>
    <t>167217621</t>
  </si>
  <si>
    <t>167217669</t>
  </si>
  <si>
    <t>167218325</t>
  </si>
  <si>
    <t>167218354</t>
  </si>
  <si>
    <t>167218739</t>
  </si>
  <si>
    <t>167218773</t>
  </si>
  <si>
    <t>167218802</t>
  </si>
  <si>
    <t>167219260</t>
  </si>
  <si>
    <t>167219298</t>
  </si>
  <si>
    <t>167219322</t>
  </si>
  <si>
    <t>167217761</t>
  </si>
  <si>
    <t>167217792</t>
  </si>
  <si>
    <t>167217833</t>
  </si>
  <si>
    <t>167217865</t>
  </si>
  <si>
    <t>167217895</t>
  </si>
  <si>
    <t>167217926</t>
  </si>
  <si>
    <t>167217961</t>
  </si>
  <si>
    <t>167218591</t>
  </si>
  <si>
    <t>167218625</t>
  </si>
  <si>
    <t>167218680</t>
  </si>
  <si>
    <t>167218708</t>
  </si>
  <si>
    <t>167219390</t>
  </si>
  <si>
    <t>167219443</t>
  </si>
  <si>
    <t>167219586</t>
  </si>
  <si>
    <t>167219647</t>
  </si>
  <si>
    <t>167220123</t>
  </si>
  <si>
    <t>167220156</t>
  </si>
  <si>
    <t>167220199</t>
  </si>
  <si>
    <t>167220237</t>
  </si>
  <si>
    <t>167226797</t>
  </si>
  <si>
    <t>167226928</t>
  </si>
  <si>
    <t>para proximas terapis Dra Natasha</t>
  </si>
  <si>
    <t>FALLECE INFORMA JEFE YESENIA 10/01/2022</t>
  </si>
  <si>
    <t xml:space="preserve"> TULIA ESTHER</t>
  </si>
  <si>
    <t>JIMENEZ VARGAS</t>
  </si>
  <si>
    <t xml:space="preserve"> JOSE LUIS</t>
  </si>
  <si>
    <t>LOPEZ LUNA</t>
  </si>
  <si>
    <t>CL 36 N 2 W BARRIO JUAN 23</t>
  </si>
  <si>
    <t>3146364408 - -3022894320</t>
  </si>
  <si>
    <t xml:space="preserve">PEREZ </t>
  </si>
  <si>
    <t>MERCEDES</t>
  </si>
  <si>
    <t xml:space="preserve">BLANCO MOLINA </t>
  </si>
  <si>
    <t>BARRIO TIERRA GRATA CALLE 15 N 12 24</t>
  </si>
  <si>
    <t>KR 9 7 1 58 URBANIZACIOACUTE N VILLA ROSA</t>
  </si>
  <si>
    <t>LOPEZ DE PALOMO</t>
  </si>
  <si>
    <t>VEREDA PATIOBONITO</t>
  </si>
  <si>
    <t xml:space="preserve">ROMERO ROMERO </t>
  </si>
  <si>
    <t>FRANCISCO MANUEL</t>
  </si>
  <si>
    <t>ETILSO MANUEL</t>
  </si>
  <si>
    <t xml:space="preserve">BOHORQUEZ MEJIA </t>
  </si>
  <si>
    <t>: CALLE 13 CARRERA 13-25 BARRIO PALMIRA</t>
  </si>
  <si>
    <t>se fue a vivir a Bogota 12/01/2021 Doc andy</t>
  </si>
  <si>
    <t xml:space="preserve"> EDIT MARIA</t>
  </si>
  <si>
    <t>PAEZ DE LLORENTE</t>
  </si>
  <si>
    <t>CRA 45-9
MATA DE CAÑA</t>
  </si>
  <si>
    <t>FALLECE INFORMA FT NATALIA EL 12/01/2022</t>
  </si>
  <si>
    <t>PASA A ACENTRO DE REHABILITACVION TO MARISOL EL 12/01/2022</t>
  </si>
  <si>
    <t>CALLE 37 # 6W - 57 B/JUAN 23</t>
  </si>
  <si>
    <t>3128911810 - 3145693860</t>
  </si>
  <si>
    <t xml:space="preserve">CL 24 MZ 2A 19 B/SIMON BOLIVAR </t>
  </si>
  <si>
    <t>EGRESAR PACIENTES REHABILITAO . FT SUSANA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</si>
  <si>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</si>
  <si>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</si>
  <si>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</si>
  <si>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</si>
  <si>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</si>
  <si>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 xml:space="preserve">ALCIDES MANUEL </t>
  </si>
  <si>
    <t>MENDOZA MENDOZA</t>
  </si>
  <si>
    <t>VDA COROSA LAS CAÑAS</t>
  </si>
  <si>
    <t>3102762540 -3106124412</t>
  </si>
  <si>
    <t>ENTREGADO POR LA JEFE ERIKA 13/01/2022</t>
  </si>
  <si>
    <t xml:space="preserve">TORDECILLA ALVAREZ </t>
  </si>
  <si>
    <t>3234639127 - 3145495922 - 3127647104 /</t>
  </si>
  <si>
    <t>MANZANA 147 ETAPA 14 LOTE 5, LA PRADERA</t>
  </si>
  <si>
    <t>RAMOS DE VILLABA</t>
  </si>
  <si>
    <t>CALLE 9 CRA 17 # 3-15 B/SANTA TERESA</t>
  </si>
  <si>
    <t>3226753060 - 3146344826</t>
  </si>
  <si>
    <t>RAMIRO MANUEL</t>
  </si>
  <si>
    <t>VILLERA</t>
  </si>
  <si>
    <t>B/ SANTA ELENA</t>
  </si>
  <si>
    <t>AMANDA</t>
  </si>
  <si>
    <t>BOLAÑO SALGADO</t>
  </si>
  <si>
    <t>TRASTORNO COGNITIVO</t>
  </si>
  <si>
    <t>B/LAURELES CRA 10 # 42 - 33</t>
  </si>
  <si>
    <t>ROSA MARIA</t>
  </si>
  <si>
    <t>SIERRA HERNANDEZ</t>
  </si>
  <si>
    <t>FX MULTIPLES</t>
  </si>
  <si>
    <t>CALLE 4B # 4-25 B/SAN JOSE</t>
  </si>
  <si>
    <t xml:space="preserve"> WILLIAM ANTONIO</t>
  </si>
  <si>
    <t>MENA VILORIA</t>
  </si>
  <si>
    <t>DG 4 TV 3 3 21 B POLICARPA</t>
  </si>
  <si>
    <t>3135750769 + 3126879445</t>
  </si>
  <si>
    <t xml:space="preserve"> ENRIQUE</t>
  </si>
  <si>
    <t>WATTS CALAO</t>
  </si>
  <si>
    <t>MZ 6 BLOQUE 5 APTO 206 B/LOS RECUERDOS</t>
  </si>
  <si>
    <t>PACIENTE QUE EGRESA  PORQUE PASA A UN HOGAR PARA PACIENTES CRONICOS FT SAADA EL 17/01/2022</t>
  </si>
  <si>
    <t>B/LA GLORIA I TORRE 15 APTO 503</t>
  </si>
  <si>
    <r>
      <t xml:space="preserve">DESCALONADA EN EL MES DE NOV, 26/10/2021 JEFE ERIKA +++ DESCALONADO DE TO EN DIC 2021++++++ </t>
    </r>
    <r>
      <rPr>
        <b/>
        <sz val="9"/>
        <rFont val="Arial"/>
        <family val="2"/>
      </rPr>
      <t>INGRESA CON ATIBIOTICO POR 7 DIAS CON TR EL 17/01/2022</t>
    </r>
  </si>
  <si>
    <t>FELIPE SANTIAGO</t>
  </si>
  <si>
    <t>AVILA VARGAS</t>
  </si>
  <si>
    <t>B/SAN MIGUEL</t>
  </si>
  <si>
    <t>ALONSO BERNARDO</t>
  </si>
  <si>
    <t xml:space="preserve">SANCHEZ PELUFFO </t>
  </si>
  <si>
    <t>hta</t>
  </si>
  <si>
    <t xml:space="preserve">B/ CASCAJAL  CRA 21 # 5 -22 </t>
  </si>
  <si>
    <t>DELMIRO NEL</t>
  </si>
  <si>
    <t>PERTUZ BAQUERO</t>
  </si>
  <si>
    <t>3108351100 - 31136964235</t>
  </si>
  <si>
    <t>RAFAEL EDUARDO</t>
  </si>
  <si>
    <t xml:space="preserve">AVILA HERNANDEZ </t>
  </si>
  <si>
    <t>B/EL LAGUITO MZ 2 LT 1</t>
  </si>
  <si>
    <t>OLGA MARIA</t>
  </si>
  <si>
    <t xml:space="preserve">REYNO REQUENE </t>
  </si>
  <si>
    <t>FX PERTROCANTERIACA</t>
  </si>
  <si>
    <t>B/GUAYABAL CALLE 19 ENTRE CRA 7 Y 8</t>
  </si>
  <si>
    <t xml:space="preserve">ERLIS LUZ </t>
  </si>
  <si>
    <t>VERGARA SOTO</t>
  </si>
  <si>
    <t>B/LA BALSA 2</t>
  </si>
  <si>
    <t>NEGRETTE HERNANDEZ</t>
  </si>
  <si>
    <t>VDA EL ARROYO</t>
  </si>
  <si>
    <t>3123418910 - 3106944240</t>
  </si>
  <si>
    <t>MARIA DEL SOCORRO</t>
  </si>
  <si>
    <t>CORREA RAMOS</t>
  </si>
  <si>
    <t xml:space="preserve">VDA LA CASUELA </t>
  </si>
  <si>
    <t>3114262812 - 3107259480</t>
  </si>
  <si>
    <t>CABEZA GOMEZ</t>
  </si>
  <si>
    <t>HIPOXIA</t>
  </si>
  <si>
    <t>3136326310 - 3218706070</t>
  </si>
  <si>
    <t>FLOREZ FERRER</t>
  </si>
  <si>
    <t>B/ 7 DE MARZO CRA 3 # 7 - 34</t>
  </si>
  <si>
    <t>ANA GRISELDA</t>
  </si>
  <si>
    <t>MARTINEZ DE MESTRA</t>
  </si>
  <si>
    <t>B/LA PRADERA MZ 54 LT 2 ETAPA 5</t>
  </si>
  <si>
    <t>no podemos continuar con el apceinte porque vive en una zona de dificil acceso</t>
  </si>
  <si>
    <t>MARGARITA ROSA</t>
  </si>
  <si>
    <t xml:space="preserve">DIAZ DE PEÑA </t>
  </si>
  <si>
    <t>CA VAGINAL</t>
  </si>
  <si>
    <t>CRA 1 B # 6 - 30 B/LA COQUERA</t>
  </si>
  <si>
    <t>coTORRA</t>
  </si>
  <si>
    <t xml:space="preserve">paciente que no desea mas terapias </t>
  </si>
  <si>
    <t>fallece informa ft Tatiana el 25/01/2022</t>
  </si>
  <si>
    <t>EDUARDO GONZALO</t>
  </si>
  <si>
    <t>DURANGO MARTINEZ</t>
  </si>
  <si>
    <t>FALLECE INFORMA ft Andy e 24/01/2022</t>
  </si>
  <si>
    <t>fallece informa FT Buiabelsis el 24/01/2022</t>
  </si>
  <si>
    <t>MELISA ANDREA</t>
  </si>
  <si>
    <t xml:space="preserve">PANTOJA BUELVAS </t>
  </si>
  <si>
    <t>CALLE 7 BARRIO CARTAGENITA</t>
  </si>
  <si>
    <t>3024650239 - 3024650239</t>
  </si>
  <si>
    <t>ESCLEROSIS SISTEMICA</t>
  </si>
  <si>
    <t>BARRIO SAN CARLOS CLLE 2</t>
  </si>
  <si>
    <t>3205170171// 3116574376</t>
  </si>
  <si>
    <t>MARIA PRAXEDES</t>
  </si>
  <si>
    <t>MONTES ALEMAN</t>
  </si>
  <si>
    <t>POLICARPA</t>
  </si>
  <si>
    <t>CONDE NISPERUZA</t>
  </si>
  <si>
    <t>CONJUNTO CARITO BARRIO IGNACIO</t>
  </si>
  <si>
    <t xml:space="preserve"> RAFAELA DE LOS DOLORES</t>
  </si>
  <si>
    <t>HERNANDEZ</t>
  </si>
  <si>
    <t>ERC + HTA</t>
  </si>
  <si>
    <t>CL 26 #9W-35 BRR EL DORADO</t>
  </si>
  <si>
    <t>descalonaDO JEFE ERIKA FEBRERO 16 TR  … jefe erika   14/12/2021</t>
  </si>
  <si>
    <t xml:space="preserve"> 25/01/2022 EGRESA DEL PROGRMA POR SOLICITUD DEL FAMILIAR}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</si>
  <si>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</si>
  <si>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</si>
  <si>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r>
      <t>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</si>
  <si>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 xml:space="preserve">CONRADO </t>
  </si>
  <si>
    <t>MARQUEZ GALVIS</t>
  </si>
  <si>
    <t>descalonado jefe erika en el mes de feb 2022</t>
  </si>
  <si>
    <t>descalonado jefe erika enero 2022</t>
  </si>
  <si>
    <t>JEFE ERIKA PARA febrero 30TF + 30TR---- 15/12/2021, posteriormente para marzo 2022 vuelve con 12 TF y 12 TR</t>
  </si>
  <si>
    <t>egresa jefe erika el 26/01/2022</t>
  </si>
  <si>
    <t>Calle 21 # 5-60, Barrio La Lucha</t>
  </si>
  <si>
    <t xml:space="preserve">B/ESCOLAR </t>
  </si>
  <si>
    <t>entregado por la jefe erika 26/01/2022 desde el celude maria camila</t>
  </si>
  <si>
    <t xml:space="preserve"> JOSE
MIGUEL</t>
  </si>
  <si>
    <t xml:space="preserve"> BANDA PLAZA</t>
  </si>
  <si>
    <t>B/ LOS ANDES CRA 20 #23-10</t>
  </si>
  <si>
    <t>3116939021- 3108727957</t>
  </si>
  <si>
    <t>ELA ROSA</t>
  </si>
  <si>
    <t>CASILLA ESPITIA</t>
  </si>
  <si>
    <t xml:space="preserve">KM 15 VIA PLANETA </t>
  </si>
  <si>
    <t>CRONICO DESDE FEBRERO 6 TF + 6 TO ----Pacietne que trabaja y no esta en el domicilio FT Laura 14/12/2021</t>
  </si>
  <si>
    <t xml:space="preserve">NEPS X3 </t>
  </si>
  <si>
    <t>NEPS X 3 PASA A CRONICO SIN TERAPIA - DRA LUISA EL 26/01/2021paciente totalmente independiente en AVD y ABC 14/12/2021 cervicalgia</t>
  </si>
  <si>
    <t xml:space="preserve">NEPS X 3 </t>
  </si>
  <si>
    <t>NEPS X 3</t>
  </si>
  <si>
    <t>EGRESO EL 05/01/2022 DE LA CLINICA</t>
  </si>
  <si>
    <t>PASA A CRONICO SIN POR EL DR DE LA OSSA EL Jue 23/12/2021 3:18 PM</t>
  </si>
  <si>
    <t>paso a cronico sin terapias Dra Katia 26/01/2022</t>
  </si>
  <si>
    <t>pasa a TF a partir del mes mes de febrero 2022</t>
  </si>
  <si>
    <t>PASA A PAQUETE CRONICO SIN TERAPIA ENERO 2022 DRA LUISA EL 07/12/2021</t>
  </si>
  <si>
    <t>EGRESA DEL PAD DRA KATIA 27/01/2022-   -----PASA A CENTRO DE REHABIITACION</t>
  </si>
  <si>
    <t>EGRESA DEL PAD DRA KATIA 27/01/2022---PASA A CRONICO SIN TERAPIAS ASISTE A CENTRO DE REHABILITACION  --  DRA KATIA 19/11/2021</t>
  </si>
  <si>
    <t>EGRESA DEL PAD DRA KATIA 27/01/2022-  PAVIENTETOTALMENTE INDEPENDIENTE EN ABC Y AVD</t>
  </si>
  <si>
    <t>312 7112064 - 3023173184</t>
  </si>
  <si>
    <t xml:space="preserve"> 3228870791 -3228870791</t>
  </si>
  <si>
    <t>fallecio informa jefe yesenia el 27/01/2022</t>
  </si>
  <si>
    <t>falelce informa ft Saada el 26/01/2022</t>
  </si>
  <si>
    <t>B/CANTACLARO CALLE 20 CRA 30 - 77 POR EL CAMU</t>
  </si>
  <si>
    <t>AMINTA</t>
  </si>
  <si>
    <t>Barrio la castellana calle 60 # 8-10</t>
  </si>
  <si>
    <t>3006142637 -3216712227</t>
  </si>
  <si>
    <t>ECHEVERRY DE RIVERA</t>
  </si>
  <si>
    <t xml:space="preserve">MARTINEZ BRAVO </t>
  </si>
  <si>
    <t>B/6 MARZO CALLE 13 # 19 - 35</t>
  </si>
  <si>
    <t>URB MARIA CECILIA  MZ B  CASA 19, CERCA DELPROGRESO</t>
  </si>
  <si>
    <t>BLANCA ISABEL</t>
  </si>
  <si>
    <t xml:space="preserve">PETRO SANCHEZ </t>
  </si>
  <si>
    <t>KRA 5 CALLE 8 BARRIO PABLO SEXTO</t>
  </si>
  <si>
    <t>3135469848 - 3012559974</t>
  </si>
  <si>
    <t>fallece informa ADRESS 08/12/2021</t>
  </si>
  <si>
    <t>3012650847 - 3013814604</t>
  </si>
  <si>
    <t>EGRESA DEL PAD DRA KATIA 28/01/2022</t>
  </si>
  <si>
    <t>3135054522 - 3126734915</t>
  </si>
  <si>
    <t>SE DIVIDE DE ACUERDO A SOLICITUD DRA KATIA 28/01/2022</t>
  </si>
  <si>
    <t>MIGUEL SEGUNDO</t>
  </si>
  <si>
    <t>ALEGRIA CURA</t>
  </si>
  <si>
    <t>3126157162 - 3126040983</t>
  </si>
  <si>
    <t>EGRESA DEL PAD DRA KATIA 28/01/2022 - - - PASA A CENTRO DE REHABILITACION</t>
  </si>
  <si>
    <t>PACIENTE QUE SOLO FUE AUTORIZADO POR NUEVA EPS POR 2 MESES NOV Y DIC 2021</t>
  </si>
  <si>
    <t>3043276411 - 3105092852</t>
  </si>
  <si>
    <t>CRONICO SIN TERAPIA LLEGA AL CORREO 13/01/2021</t>
  </si>
  <si>
    <t>QUINTINA ROSA</t>
  </si>
  <si>
    <t>MUÑOZ DE MONTIEL</t>
  </si>
  <si>
    <t xml:space="preserve"> CLL 3 D # 18 - 22 BARRIO PRIMERA DE MAYO</t>
  </si>
  <si>
    <t>DACEIRA BEATRIZ</t>
  </si>
  <si>
    <t xml:space="preserve">RHENALS BARGUIL </t>
  </si>
  <si>
    <t>KM 5 VIA SAN PELAYO FINCA ALEJANDRIA</t>
  </si>
  <si>
    <t xml:space="preserve"> 3217460311 - 3164217290</t>
  </si>
  <si>
    <t xml:space="preserve">VEGA BEDOLLA </t>
  </si>
  <si>
    <t>CALLE 9 # 16-45 BARRIO SANTA TERESA</t>
  </si>
  <si>
    <t>3104967620 - 3123660207</t>
  </si>
  <si>
    <t>BARRIO EL POSO CALLE 4 #10-06 PURÍSIMA</t>
  </si>
  <si>
    <t>3003928039-3154814581</t>
  </si>
  <si>
    <t>CARMEN IRENE</t>
  </si>
  <si>
    <t xml:space="preserve">HERAZO MORENO </t>
  </si>
  <si>
    <t>SARA SUAREZ</t>
  </si>
  <si>
    <t>fallece infroma FT Sandra Acevedo el 31/01/2022 egresa porque el portal de salud total no permite solicitar terapias con historias superiores a 3 meses - Neira 26/01/2022</t>
  </si>
  <si>
    <t>Valorado DR DE LA Ossa 15/10/2021-  egresa de la clinica el 12/08/2021</t>
  </si>
  <si>
    <t>FALLECE INFORMA JEFE ERIKA EL 31/01/12022</t>
  </si>
  <si>
    <t>OTERO GUTIERREZ</t>
  </si>
  <si>
    <t xml:space="preserve">CARMEN MARIA </t>
  </si>
  <si>
    <t>FX/RADIO</t>
  </si>
  <si>
    <t>B/GUARUMAL</t>
  </si>
  <si>
    <t>3205932582 - 3215872352</t>
  </si>
  <si>
    <t xml:space="preserve"> LIGIA MARIA</t>
  </si>
  <si>
    <t>GUZMAN YANEZ</t>
  </si>
  <si>
    <t>ESQUIZOFRENIA</t>
  </si>
  <si>
    <t xml:space="preserve"> CALLE 34 # 12 35 BARRIO OSPINA PEREZ</t>
  </si>
  <si>
    <t>DIEGO ALBERTO</t>
  </si>
  <si>
    <t xml:space="preserve">HERNANDEZ MUÑOZ </t>
  </si>
  <si>
    <t>HEBER JOAQUIN</t>
  </si>
  <si>
    <t xml:space="preserve">NEGRETE GARCIA </t>
  </si>
  <si>
    <t>CLL LAS FLORES # 11 - 49</t>
  </si>
  <si>
    <t>BEATRIZ</t>
  </si>
  <si>
    <t xml:space="preserve">TALAIGUA SUAREZ </t>
  </si>
  <si>
    <t xml:space="preserve"> CARRERA 19 N°24-101BARRIO PASATIEMPO</t>
  </si>
  <si>
    <t>HENILDA ROSA</t>
  </si>
  <si>
    <t xml:space="preserve">PEREZ VARGAS </t>
  </si>
  <si>
    <t>CR 8 # 16 - 43 BARRIO LA FLORESTA</t>
  </si>
  <si>
    <t>PACIENTE EGRESADO POR LA DRA ANYEK EN NOV 2019</t>
  </si>
  <si>
    <t>3136410251 - 3006574454 - 3125323589</t>
  </si>
  <si>
    <t>pasa a cronico sin terapias por solicitud del familiar alba hernandez 01/02/2022</t>
  </si>
  <si>
    <t>se suspende terapia fisica a solicitud de la jefe Dazellys 01/02/2022</t>
  </si>
  <si>
    <t>VEREDA SANTA LUCIA CALLE 1 A #  7 - 38</t>
  </si>
  <si>
    <t>B/ LA GRANJA DIG 8 TRAV 6 # 6-34</t>
  </si>
  <si>
    <t>3023227767 -3004604289 - 3004987662</t>
  </si>
  <si>
    <t>3002943836 - 3003351282</t>
  </si>
  <si>
    <t>EGRESA DEL PAD DRA KATIA 01/02/2022 - - *-de alta por terapia Fisica el 02/12/2021</t>
  </si>
  <si>
    <t>DRA STEFANY INFORMA QUE LA APCIENTE SE ENCEUNTRA EN NECHI 01/2/2022</t>
  </si>
  <si>
    <t>venus</t>
  </si>
  <si>
    <t>paciente que no pasa en el domicilio, FT WENDY 01/2/2022</t>
  </si>
  <si>
    <t>de alta por fonoaudiologia TL Jesus, 02/02/2022</t>
  </si>
  <si>
    <t>solicitar solamente 6 ss TL JESUS 02/02/2022</t>
  </si>
  <si>
    <t>SOLICITAR VALORACION MEDICA PARA CENTRO DE REHABILITACION TL JESUS 02/02/2022</t>
  </si>
  <si>
    <t>NO DESEA EL SERVICIO DE REHABILITACION, DESE ENFERMERIA, NO ACEPTA LAS TERAPIAS 02/02/2022</t>
  </si>
  <si>
    <t xml:space="preserve">                                     </t>
  </si>
  <si>
    <t>TFG, CREATININA, GLICEMIA, HEMOGLOBINA GLICOSILADA, COLESTEROL, TRIGLICERIDOS, MICRO ALBUMINURIA. RELACIÓN MICROALBUMINURIA/CREATINURIA</t>
  </si>
  <si>
    <t xml:space="preserve"> CALLE 12 BARRIO RECREO</t>
  </si>
  <si>
    <t xml:space="preserve">BARRAGAN AVILA </t>
  </si>
  <si>
    <t xml:space="preserve"> EMIRA ISABEL</t>
  </si>
  <si>
    <t>NEGRETTE NARVAEZ</t>
  </si>
  <si>
    <t>MZ 34 LOTE  4 B/SANTA FE  SECTOR LAS CAMPANAS</t>
  </si>
  <si>
    <t>ENYENY DE JESUS</t>
  </si>
  <si>
    <t xml:space="preserve">GONZALEZ PADILLA </t>
  </si>
  <si>
    <t xml:space="preserve">VDA BAJO GRANDE </t>
  </si>
  <si>
    <t>3127283421 - 3126835885</t>
  </si>
  <si>
    <t>BARRIO SAN JOSE CLL 10 # 44 - 06</t>
  </si>
  <si>
    <t>JUAN CARLOS</t>
  </si>
  <si>
    <t xml:space="preserve">OSUNA NUÑEZ </t>
  </si>
  <si>
    <t>MZ 112 LT 12 ETAPA 2 B/LA PRADERA</t>
  </si>
  <si>
    <t>3215421895 - 3232027675</t>
  </si>
  <si>
    <t xml:space="preserve"> FRANCISCO LUIS</t>
  </si>
  <si>
    <t>CORREA TORDECILLA</t>
  </si>
  <si>
    <t>SUAREZ SOTO</t>
  </si>
  <si>
    <t>CORREGIMIENTO CAMPO BELLO</t>
  </si>
  <si>
    <t xml:space="preserve">ALEXIS JOSE </t>
  </si>
  <si>
    <t>NAVARRO HERRERA</t>
  </si>
  <si>
    <t>SUSPENDIDO POR QUE ESTA SIENDO ATENDIDO POR SANARTE</t>
  </si>
  <si>
    <t>CORREGIMIENTO SAN MATEO</t>
  </si>
  <si>
    <t>fallece informa doc liseth el 07/02/2022</t>
  </si>
  <si>
    <t>Egresa del PAD Dr Oscar 07/2/2022</t>
  </si>
  <si>
    <t>DE ALTA POR TERAPIA FISICA -NO TIENE DEFICIT FUNCIONAL FISICO - FT ANDY 08/02/2022</t>
  </si>
  <si>
    <t xml:space="preserve">POSTCOVID -- NEPS POR 3 </t>
  </si>
  <si>
    <t>B/ GRANADA</t>
  </si>
  <si>
    <t>MZ D LOTE 8 B/ MANDALA II</t>
  </si>
  <si>
    <t>PASA A CENTRO DE REHABILITACION DRA LUISA 30/01/2022</t>
  </si>
  <si>
    <t>3145494014 - 3152730834
 -87846449</t>
  </si>
  <si>
    <t xml:space="preserve"> FELICIDAD MARIA</t>
  </si>
  <si>
    <t>ANAYA COTERA</t>
  </si>
  <si>
    <t>B/CASTELLANA 65 # 13 A - 115 APTO 811</t>
  </si>
  <si>
    <t>3215054262  -  3228288868</t>
  </si>
  <si>
    <t>EGRESO EL 08/02/2022 DE LA CLINICA</t>
  </si>
  <si>
    <t xml:space="preserve"> VIANEY DE JESUS</t>
  </si>
  <si>
    <t>RHENALS DE LA BARRERA</t>
  </si>
  <si>
    <t xml:space="preserve">3003688634 - 3053228613- </t>
  </si>
  <si>
    <t>B/KENEDY CRA 25 CALLE 19</t>
  </si>
  <si>
    <t>3167581494 - 3015845905</t>
  </si>
  <si>
    <t>BARRIO ALTO KENNEDY</t>
  </si>
  <si>
    <t>LICONA MORELO</t>
  </si>
  <si>
    <t>3044142150 -   3005594715</t>
  </si>
  <si>
    <t>entregada por la jefe erika el 09/02/2022</t>
  </si>
  <si>
    <t xml:space="preserve">AMAURY </t>
  </si>
  <si>
    <t>GONZALEZ IRIARTE</t>
  </si>
  <si>
    <t>VALENTINA OLIVO</t>
  </si>
  <si>
    <t>fallece informa jefe erika el 11/02/2022</t>
  </si>
  <si>
    <t>VARGAS BOLIVAR</t>
  </si>
  <si>
    <t xml:space="preserve">B/DIVINO NIÑO CRA 23 # 18 - 16 </t>
  </si>
  <si>
    <t>3216607047 - 3136055306</t>
  </si>
  <si>
    <t>Dra 10 # 30 - 19 Edmundo Lopez etapa 4</t>
  </si>
  <si>
    <t>RUBYS ELENA</t>
  </si>
  <si>
    <t xml:space="preserve">TRUJILLO BORJA </t>
  </si>
  <si>
    <t>B/ LA ESPERANZA EN LA IGLESIA CUADRANGULAR</t>
  </si>
  <si>
    <t>3163410408 - 3135283039   - 3207943242</t>
  </si>
  <si>
    <t>ROBERTO RAMIRO</t>
  </si>
  <si>
    <t>LOPEZ BERROCAL</t>
  </si>
  <si>
    <t xml:space="preserve">B/ NUEVA GRANADA  </t>
  </si>
  <si>
    <t>RUFINA MARIA</t>
  </si>
  <si>
    <t xml:space="preserve">HERNANDEZ LAGARES </t>
  </si>
  <si>
    <t>CALLE 24#9 - 107 BARRIO LA GLORIA</t>
  </si>
  <si>
    <t>3103940981 -3113733783</t>
  </si>
  <si>
    <t>169758467</t>
  </si>
  <si>
    <t>169765416</t>
  </si>
  <si>
    <t>169759737</t>
  </si>
  <si>
    <t>169793428</t>
  </si>
  <si>
    <t>169798431</t>
  </si>
  <si>
    <t>169754446</t>
  </si>
  <si>
    <t>169757819</t>
  </si>
  <si>
    <t xml:space="preserve"> JOSE MIGUEL</t>
  </si>
  <si>
    <t>ARGEL ARGEL</t>
  </si>
  <si>
    <t>3206674885 - 3216803542</t>
  </si>
  <si>
    <t xml:space="preserve">JIMENEZ DE OYOLA </t>
  </si>
  <si>
    <t>KRA 8F N. 3-32 BR ALFONSO LOPEZ</t>
  </si>
  <si>
    <t>EGRESA DEL PAD   Dr Oscar 07/2/2022</t>
  </si>
  <si>
    <t xml:space="preserve">PACHECO DE ALBA </t>
  </si>
  <si>
    <t>GLORIA ELENA</t>
  </si>
  <si>
    <t>BRR ANDRES RODRIGUEZ CALLE 15 AV LA AMPUJARRA</t>
  </si>
  <si>
    <t>3203264209 -3013234296</t>
  </si>
  <si>
    <t>SIN CONTACTAR, TEL APAGADOS</t>
  </si>
  <si>
    <t xml:space="preserve"> VICTOR ALFONSO</t>
  </si>
  <si>
    <t>BRAVO RIOS</t>
  </si>
  <si>
    <t xml:space="preserve">CALLE 11 # 41 - 29 B/ VILLA ROSARIO </t>
  </si>
  <si>
    <t>3108976391 - 3108288238</t>
  </si>
  <si>
    <t>CRA 61 A # 9 -76 B/ LA CASTELLANA</t>
  </si>
  <si>
    <t>3212835241  - 3005558198</t>
  </si>
  <si>
    <t xml:space="preserve"> RAFAEL ALFONSO</t>
  </si>
  <si>
    <t>DE LA ESPRIELLA DE LA ESPRIELLA</t>
  </si>
  <si>
    <t>HOSPITALIZADA</t>
  </si>
  <si>
    <t>MARGENIA EDILTRUDIS</t>
  </si>
  <si>
    <t xml:space="preserve">GALVAN LOPEZ </t>
  </si>
  <si>
    <t>ANDREA LUCIA</t>
  </si>
  <si>
    <t xml:space="preserve">RANGEL MARTINEZ </t>
  </si>
  <si>
    <t>MZ 61 LOTE 10 ETAPA 1 B/ LA PRADERA</t>
  </si>
  <si>
    <t>3114087645-3215705409</t>
  </si>
  <si>
    <t xml:space="preserve">POLO ALARCON </t>
  </si>
  <si>
    <t>3106383032- -3207092241-3104171980</t>
  </si>
  <si>
    <t xml:space="preserve"> INGRID JUDITH</t>
  </si>
  <si>
    <t>ORTIZ FUENTES</t>
  </si>
  <si>
    <t>CALLE 24 41-18 BARRIO VILLA CARIBE</t>
  </si>
  <si>
    <t>3145277926  - 3103029225</t>
  </si>
  <si>
    <t xml:space="preserve"> LUIS EDUARDO</t>
  </si>
  <si>
    <t>CAMARGO CALDERA</t>
  </si>
  <si>
    <t>CRA 14C NO. 44-19 BARRIO: EL PORTAL DE ALMERIA</t>
  </si>
  <si>
    <t>3107353735 - 3158008951</t>
  </si>
  <si>
    <t xml:space="preserve"> JUDITH MARIA</t>
  </si>
  <si>
    <t>TUIRAN DE GARCIA</t>
  </si>
  <si>
    <t>CRA 15 E NUM 38-42 LA FLORESTA</t>
  </si>
  <si>
    <t>NO SE ENCUENTRA EN EL DOMICILIO SIAU</t>
  </si>
  <si>
    <t>VELEZ CUELLO</t>
  </si>
  <si>
    <t>B/OSPINA PEREZ CRA 5 # 13 - 28</t>
  </si>
  <si>
    <t>JUAN ALBERTO</t>
  </si>
  <si>
    <t>RODRIGUEZ FACCETTE</t>
  </si>
  <si>
    <t>POST COVID</t>
  </si>
  <si>
    <t>CLL 62B # 7A - 43 B/CASTILLA LA NUEVA</t>
  </si>
  <si>
    <t>3157055558 - 3164601822</t>
  </si>
  <si>
    <t>IVAN FERNANDO</t>
  </si>
  <si>
    <t>IBARRA CUELLO</t>
  </si>
  <si>
    <t>MZ 18 LT 3 B/VILLA MARIA</t>
  </si>
  <si>
    <t>CRA 11 B - 6 B/EL CAÑITO</t>
  </si>
  <si>
    <t>3012705665 - 3145062077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</si>
  <si>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</si>
  <si>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</si>
  <si>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</si>
  <si>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</si>
  <si>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pasa a  E985111 Dra Luz 14/02/2022 - - - - - CRONICO SIN TERAPIAS DRA LUISA 27/09/2021</t>
  </si>
  <si>
    <t>MARGARITA LUCIA</t>
  </si>
  <si>
    <t>CASTRO MORALES</t>
  </si>
  <si>
    <t>B/ EL CAÑITO MZA LT 2</t>
  </si>
  <si>
    <t>3116927543 - 3145492119</t>
  </si>
  <si>
    <t>egresa del  PAD Dra Luz 14/02/2022 - - - -cronico sin terapias Dra Luisa 22/09/2021</t>
  </si>
  <si>
    <t>egresa del  PAD Dra Luz 14/02/2022 - - - CRONICO SIN TERAPIAS DRA LUISA 27/09/2021</t>
  </si>
  <si>
    <t>egresa del PAD 15/02/2022 dra katia</t>
  </si>
  <si>
    <t>EVA</t>
  </si>
  <si>
    <t xml:space="preserve">ROJAS DE CURA </t>
  </si>
  <si>
    <t>CRA 9 NUM 19-14 BARRIO CENTRO</t>
  </si>
  <si>
    <t>3174013641-3012710704</t>
  </si>
  <si>
    <t xml:space="preserve">MANUEL ANTONIO </t>
  </si>
  <si>
    <t>DURANGO URANGO</t>
  </si>
  <si>
    <t>PUERTO NUEVO- BOMBA CARRILLO, TIERRA SECA</t>
  </si>
  <si>
    <t>JUAN BAUTISTA</t>
  </si>
  <si>
    <t xml:space="preserve">JIMENEZ NARANJO </t>
  </si>
  <si>
    <t>PACIENTE HOSPITALIZADO</t>
  </si>
  <si>
    <t>EPC</t>
  </si>
  <si>
    <t>RAMIREZ HERNANDEZ</t>
  </si>
  <si>
    <t>fallece informa ft Lauta el 14/02/2022</t>
  </si>
  <si>
    <t>calle 55 # 16 - 02 edificio ibiza apto 501</t>
  </si>
  <si>
    <t>egresa del PAD dra Luz 16/02/2022</t>
  </si>
  <si>
    <t>RAFAEL DARIO</t>
  </si>
  <si>
    <t>URANGO GONZALEZ</t>
  </si>
  <si>
    <t>ICTUS</t>
  </si>
  <si>
    <t>CRA 14 - 5 ESTE 55
Barrio:  LA VICTORIA</t>
  </si>
  <si>
    <t xml:space="preserve">321 848 47 37 </t>
  </si>
  <si>
    <t xml:space="preserve"> La Dra Katia suspende evento y solicita 6TF + 6 TO para el mes de marzo 2022</t>
  </si>
  <si>
    <t>dra katia suspende terapia respirtatoria para el mes de marzo 2022 -----TRAQUEO-GASTRO</t>
  </si>
  <si>
    <t>patio bonito</t>
  </si>
  <si>
    <t>3146559505 - 3106209418</t>
  </si>
  <si>
    <t>MILLAN</t>
  </si>
  <si>
    <t>SIERRA MORENO</t>
  </si>
  <si>
    <t xml:space="preserve"> ULISES ALONSO</t>
  </si>
  <si>
    <t>CORREA RESTREPO</t>
  </si>
  <si>
    <t>3145463570-3233194002</t>
  </si>
  <si>
    <t>la Dra Mariana lo deja solo con cronico 18/02/2022, sin evento  - ---TRAQUEO -GASTRO</t>
  </si>
  <si>
    <t>dra katia suspende evento 02/2022</t>
  </si>
  <si>
    <t>dra Mariana suspende evento 01/2022</t>
  </si>
  <si>
    <t>dra Marina inforam que le da de alta por fono 01/12/2021</t>
  </si>
  <si>
    <t>EVELYN</t>
  </si>
  <si>
    <t xml:space="preserve">NAVARRO MADERA </t>
  </si>
  <si>
    <t>BARRIO OSPINA PEREZ CLL 15 CR 5 - 7</t>
  </si>
  <si>
    <t>3205395980  - 3205455397  + 3153179781</t>
  </si>
  <si>
    <t xml:space="preserve">EGRESADO DRA KATIA 28/01/2022 +  NEPS X 3 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</si>
  <si>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</si>
  <si>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egresa del programa dra Karia 17/02/2022</t>
  </si>
  <si>
    <t>TF MARZO---egresa en el mes de Marzo 2022 Dra Katia 18/02/2022</t>
  </si>
  <si>
    <t>NEPS POR 3 MARZO +  ABRIL + MAYO Y EGRESAR  DRA KATIA 17/02/2022</t>
  </si>
  <si>
    <t>egresa del programa dra Karia 17/02/2022   -----------------------------------egresa de la clinica el 09/10/2021</t>
  </si>
  <si>
    <t>FALLECE IFNORMA JEFE YESENIA 18/02/2022 - - - - PASA A CRONICO SIN TERAPIAS DRA LUISA 07/12/2021</t>
  </si>
  <si>
    <t>egresa del programa Dra Katia 18/02/2022  - - - - de alta por fonoaudiologia 27/10/2021</t>
  </si>
  <si>
    <t>PA SA A CRONICO CON TERAPIAS DRA LUZ 18/02/2022 ----PASA A CRONICO SIN TERAPIAS DRA LUISA 07/12/2021</t>
  </si>
  <si>
    <t xml:space="preserve">PASA A CRONICO SIN DR JESUS </t>
  </si>
  <si>
    <t>EGRESA DE LA CLINICA EL 18/02/2022</t>
  </si>
  <si>
    <t>EGRESO DE LA CLINICA EL 08/02/2022</t>
  </si>
  <si>
    <t>DRJESUS SUSPENDE EVENTO  Y DEJA EL CRONICO CON 12 TL 18/02/2022</t>
  </si>
  <si>
    <t>dr Jesus suspende eventos, croncio con 12 fisicas 18/02/2022</t>
  </si>
  <si>
    <t>dr jesus solo cronico con 12 TO 18/02/2022</t>
  </si>
  <si>
    <t>pasa a cronico con terapias 18/02/2022 Dr Jesus</t>
  </si>
  <si>
    <t>FALLECIO INFORMA FT MAIRA EL 17/02/2022</t>
  </si>
  <si>
    <t>Falelce informa FT 1Buabelsis 19/02/2022</t>
  </si>
  <si>
    <t xml:space="preserve"> OSCAR</t>
  </si>
  <si>
    <t>MENDEZ MONTES</t>
  </si>
  <si>
    <t>CLLA 61A N. 9-85 BR LA CASTELLANA</t>
  </si>
  <si>
    <t>CARMEN OSIRIS</t>
  </si>
  <si>
    <t xml:space="preserve">SUAREZ REYES </t>
  </si>
  <si>
    <t>MATEO GOMEZ CRA 3 # 3-34</t>
  </si>
  <si>
    <t>3014468646 - 3023083074</t>
  </si>
  <si>
    <t>FALLECE INFORMA JEFE YESENIA 21/02/2022</t>
  </si>
  <si>
    <t>pasa a TO en marzo 2022 dr oscar</t>
  </si>
  <si>
    <t xml:space="preserve">CARERA 15 N°13-65 URBINA 2 </t>
  </si>
  <si>
    <t>MARIA TERESA DE JESUS</t>
  </si>
  <si>
    <t xml:space="preserve">DE FEX DE DE SANTIS 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</si>
  <si>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</si>
  <si>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</si>
  <si>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</si>
  <si>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</si>
  <si>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NARVAEZ BERTEL </t>
  </si>
  <si>
    <t>CALLE 23 CARRERA 17W # 23-36 EL DORADO</t>
  </si>
  <si>
    <t>MARTIN ALBERTO</t>
  </si>
  <si>
    <t>PADILLA VEGA</t>
  </si>
  <si>
    <t>CALLE 22 MZ E LOTE 4  B/LOS CEDROS</t>
  </si>
  <si>
    <t>MARIA CLAUDIA</t>
  </si>
  <si>
    <t>LOPEZ PEÑATA</t>
  </si>
  <si>
    <t>para marzo 2022 solo TO DR Oscar</t>
  </si>
  <si>
    <t>egreso del PAD 21/02/2022 Dra Luz  ------Pasa A Cronico sin terapias 13/12/2021</t>
  </si>
  <si>
    <t>descalonada jefe erika feb 2022</t>
  </si>
  <si>
    <t>a partir del 17/02/2022 cambia de prestardor  -------SE DECALONA EN EL MES DE DIC 2021 - - JEFE ERIKA</t>
  </si>
  <si>
    <t>Egresado del PAD Dra Luz 21/02/2022----Pasa a cronico sin terapias</t>
  </si>
  <si>
    <t>decalonado feb 2022 jefe erika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</si>
  <si>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FEB 2021, jefe erika a 12 ss</t>
    </r>
  </si>
  <si>
    <t>B/LA FE CALLE 22 # 7-54</t>
  </si>
  <si>
    <t>RAMONA DEL ROSARIO</t>
  </si>
  <si>
    <t>DIAZ RAMIREZ</t>
  </si>
  <si>
    <t>MATEO GOMEZ B/PALMIRA</t>
  </si>
  <si>
    <t>3014919692  -  3146788216</t>
  </si>
  <si>
    <t>PASA A CUIDADO SEGURO EN CASA</t>
  </si>
  <si>
    <t>egresa del pad dra Katia 22/02/2022</t>
  </si>
  <si>
    <t>pasar a paliativo, dra Katia 22/02/2022</t>
  </si>
  <si>
    <t>pasar a respiratoria en Marzo 2022</t>
  </si>
  <si>
    <t>fallece  informa Camila el 22/02/2022PASA A CRONICO SIN TERAPIAS DRA LUISA 07/12/2021 VALORACION MEDICA -- PACIENTE NO RECUPERABLE DE SU PATOLOGIA -- ALCANZÓ EL MAXIMO DE SU CAPACIDAD FUNCIONAL</t>
  </si>
  <si>
    <t>fallece  informa Camila el 22/02/2022</t>
  </si>
  <si>
    <t xml:space="preserve"> DOMINGO SORIANO</t>
  </si>
  <si>
    <t>BARRERA ROJAS</t>
  </si>
  <si>
    <t>MANZANA 19 LOTE 26 BARRIO FINZENU</t>
  </si>
  <si>
    <t xml:space="preserve"> FERNANDO JOSE</t>
  </si>
  <si>
    <t>SCHOONEWOLF PASTRANA</t>
  </si>
  <si>
    <t>CLL 2 # 24-11B/  ROBINSON PITALUA</t>
  </si>
  <si>
    <t>314 847 48 52 - 310 777 76 03</t>
  </si>
  <si>
    <t>egresa del Pad 22/02/2022  Dr Jesus</t>
  </si>
  <si>
    <t>EGRESA DEL PAD, PASA A CENTRO DE REHABILITACION  DR LUZ 21/02/2022 ….PASA A CRONICO SIN TERAPIAS DRA LUISA 07/12/2021</t>
  </si>
  <si>
    <t>FALLECE INFORMA CAMILA EL 22/02/2022 ----UCI FT WENDY 08/02/2022</t>
  </si>
  <si>
    <t>fallece informa Ft Biavelsis el 22/02/2022</t>
  </si>
  <si>
    <t>NO ES SOLICITADO POR DUPLICIDAD EN EL PAQ CON CLINICA DE HERIDAS 22/02/2022</t>
  </si>
  <si>
    <t>PACIENTE QUE NUNCA INGRESA AL PROGRAMA PORQUE NO SALIO DE LA CLINICA Y FALLECIO EN LA CLINICA  16/02/2022 INFORMA EL FAMILIAR EDELMIRA MORENO</t>
  </si>
  <si>
    <t>NO ES SOLICITADO POR DUPLICIDAD EN EL PAQ CON CLINICA DE HERIDAS 22/02/2022   -------CRONICO SIN TERAPIA  ,,, INCLUIDO EN PLANTILLA MARZO 2020</t>
  </si>
  <si>
    <t>egresado dra Luz  el 22/02/2022</t>
  </si>
  <si>
    <t>DG 22 # 1 A - 74 B/LA GRANJA</t>
  </si>
  <si>
    <t xml:space="preserve"> LAS MARIAS</t>
  </si>
  <si>
    <t>CRONICO SIN TERAPIA, LA FAMILIAR NO DESEA MAS TERAPIAS 23/02/2022</t>
  </si>
  <si>
    <t>EGRESA DEL PAD POR LA DRA LUZ 07/02/2022-----CRONICO SIN TERAPIAS DRA LUISA 27/09/2021</t>
  </si>
  <si>
    <t xml:space="preserve">EGRESA DEL PAD 23/02/2022 DRA KATIA </t>
  </si>
  <si>
    <t>EGRESA DEL PAD 23/02/2022 DRA KATIA  ------------------EGRESO POR FONOAUDIOLOGIA, LENGUAJE FLUIDO Y COHERENTE 12/10/2021</t>
  </si>
  <si>
    <t>EGRESA DEL PAD 24/02/2022 DR OSCAR</t>
  </si>
  <si>
    <t>FAALLECIO INFORMA MARIA ALEJANDRA EL 24/02/2022</t>
  </si>
  <si>
    <t>TERAPIA RESPIRATORIAPARA EL MES DE  MARZO  24/02/2022</t>
  </si>
  <si>
    <t xml:space="preserve">MANDALA CALLE 17 # 47 - 10  MZ C LOTE 4 </t>
  </si>
  <si>
    <t>WILFRIDO</t>
  </si>
  <si>
    <t>HERNANDEZ TALAIGUA</t>
  </si>
  <si>
    <t xml:space="preserve">B/LAS FLORES </t>
  </si>
  <si>
    <t>ENYELY DE JESUS</t>
  </si>
  <si>
    <t>RUGERO MANUEL</t>
  </si>
  <si>
    <t xml:space="preserve">SANCHEZ BUSTOS </t>
  </si>
  <si>
    <t>TV 19 NO 14-78 BRR EDMUNDO LOPEZ</t>
  </si>
  <si>
    <t>Cronico 6 TF + TL 6 MARZO 2022 DRA KATIA</t>
  </si>
  <si>
    <t xml:space="preserve">CORDERO MONTOYA </t>
  </si>
  <si>
    <t>CALLE LAS FLORES</t>
  </si>
  <si>
    <t>INGRESA AL PAD COMO PERMANENTE EL 01/03/2022 JEFE ERIKA</t>
  </si>
  <si>
    <t>solo por marzo 2022 se le prestara 12 TF + 12 TL +  12 TO… jefe erika .posteriormente continuara solo con TF8 + TL8..DESCALONADA EN EL MES DE NOV, 26/10/2021 JEFE ERIKA</t>
  </si>
  <si>
    <t>Fallece el 21/02/2022, informa Maria Alejandra</t>
  </si>
  <si>
    <t>PASA A CRONICO SIN TERAPIA EN MARZO 2022, SOLICITUD DEL FAMILIAR</t>
  </si>
  <si>
    <t>MARTINEZ BERTEL</t>
  </si>
  <si>
    <t>OVIEDO ANAYA</t>
  </si>
  <si>
    <t>DRA LUZ ENVIA 6 TF + 6 TO A PARTIR DE MARZO 2022</t>
  </si>
  <si>
    <t>fallece informa FT Maira 01/03/2022</t>
  </si>
  <si>
    <t xml:space="preserve">EGRESA DEL PAD 02/03/2022 DRA KATIA </t>
  </si>
  <si>
    <t xml:space="preserve">OVIRIS ONEIDA DEL CARMEN </t>
  </si>
  <si>
    <t>PERDOMO MARTINEZ</t>
  </si>
  <si>
    <t>CALLE 8 # 22 - 56</t>
  </si>
  <si>
    <t>Cra 7 #23 - 25 - Centro</t>
  </si>
  <si>
    <t>DIAZ BRUNO</t>
  </si>
  <si>
    <t>MARTINEZ</t>
  </si>
  <si>
    <t>3125271834 - 3126260122</t>
  </si>
  <si>
    <t>LA PRADERA ETAPA II POR LA COMPRAVENTA</t>
  </si>
  <si>
    <t>HERAZO HOYOS</t>
  </si>
  <si>
    <t>DANIELA</t>
  </si>
  <si>
    <t>CABRALES CORREA</t>
  </si>
  <si>
    <t>B/LAS ACASIAS CRA 9 LOTE 9</t>
  </si>
  <si>
    <t>3117311691 - 3136504446</t>
  </si>
  <si>
    <t xml:space="preserve">DIOMEDES ANTONIO </t>
  </si>
  <si>
    <t>171955295</t>
  </si>
  <si>
    <t>171979549</t>
  </si>
  <si>
    <t>171979563</t>
  </si>
  <si>
    <t>171980769</t>
  </si>
  <si>
    <t>171941380</t>
  </si>
  <si>
    <t>171955079</t>
  </si>
  <si>
    <t xml:space="preserve">PINTO SANTOS </t>
  </si>
  <si>
    <t>CALLE 1 5B #18 BARRIO PALMASORIANA</t>
  </si>
  <si>
    <t>3207802622 - 3205188804</t>
  </si>
  <si>
    <t xml:space="preserve">BERRIO GONZALEZ </t>
  </si>
  <si>
    <t>LA GRANJITA  CL 1 CR 3 - 10</t>
  </si>
  <si>
    <t>3217144097 - 3235929019</t>
  </si>
  <si>
    <t>B/LA ESPERANZA # 43 D - 32</t>
  </si>
  <si>
    <t>3235934027 - 3226273812</t>
  </si>
  <si>
    <t> 25808022</t>
  </si>
  <si>
    <t>JACINTA ISABEL</t>
  </si>
  <si>
    <t>VALERIO ROMERO</t>
  </si>
  <si>
    <t>B/ VILLA MARY</t>
  </si>
  <si>
    <t xml:space="preserve">ARMANDO JOSE </t>
  </si>
  <si>
    <t>PEÑATE ESQUIVEL</t>
  </si>
  <si>
    <t>B/ARAUCA FRENTE A IPS MANEXCA</t>
  </si>
  <si>
    <t>3046209707 - 3113875645</t>
  </si>
  <si>
    <t>EGRESADO POR EL DR OSCAR 27/02/2022</t>
  </si>
  <si>
    <t>ORDENADO POR LA DR KATIA EL 04/02/2022</t>
  </si>
  <si>
    <t>CRONICO SIN DRA KATIA 04/03/2022</t>
  </si>
  <si>
    <t>ORDENADO DRA KATIA 02/03/2022</t>
  </si>
  <si>
    <t>ASILO PERPETUO SOCORRO</t>
  </si>
  <si>
    <t>EGRESA EL 02/03/2022 DRA LUZ,,,,,,,,,PASA A CRONICO SIN TERAPIAS  …. EGRESO VIAJA A CAUCASIA 12/11/2021 DRA MAIRA</t>
  </si>
  <si>
    <t>EGRESA DEL PAD DRA LUZ EL 03/03/2022    - - - -- no desea el servicio porque lo estan atendido particular</t>
  </si>
  <si>
    <t xml:space="preserve">EGRESA DEL PAD DRA LUZ EL 03/03/2022    - </t>
  </si>
  <si>
    <t>B/EL EDMUNDO LOPEZ DG 13 TV 14 # 12 - 91</t>
  </si>
  <si>
    <t>EGRESA DEL PAD DRA LUZ 03/03/2022  -------Pasa a cronico sin terapias</t>
  </si>
  <si>
    <t>NO ES SOLICITADO POR DUPLICIDAD EN EL PAQ CON CLINICA DE HERIDAS 22/02/2022   ----</t>
  </si>
  <si>
    <t>Egresa deL PAD DR OSCAR EL 03/03/2022-------------PASAR A CRONICO SIN TERAPIA EN AGOSTO 2021 DR ANDRES 23/07/2021</t>
  </si>
  <si>
    <t>EGRESA DEL PAD DR OSCAR 03/03/2022</t>
  </si>
  <si>
    <t>EGRESA DEL PAD DRA GLORIA AL 03/03/2022------cronico sin terapia Dra Lluisa 27/10/2021</t>
  </si>
  <si>
    <t>EGRESA DEL PAD DRA KATIA 04/03/2022----neps x 3</t>
  </si>
  <si>
    <t>T S SOLO 1 VALORACION QUE SE HIZO EN FEBRERO 2022</t>
  </si>
  <si>
    <t>dr oscar deja solo TF 12 27/02/2022</t>
  </si>
  <si>
    <t>ELVA ECENETH</t>
  </si>
  <si>
    <t xml:space="preserve">RESTREPO MENDEZ </t>
  </si>
  <si>
    <t>BARRIO VILLA
CLEMEN KRA 11 3-18</t>
  </si>
  <si>
    <t xml:space="preserve"> 3233029046 --  3215142736  </t>
  </si>
  <si>
    <t>BENEDICTA ISABEL</t>
  </si>
  <si>
    <t xml:space="preserve">HERNANDEZ MARIAGA </t>
  </si>
  <si>
    <t xml:space="preserve"> PEDRO MANUEL</t>
  </si>
  <si>
    <t>PATERNINA CHAVEZ</t>
  </si>
  <si>
    <t>CLL 9 CR 9 BARRIO LOS ANGELES</t>
  </si>
  <si>
    <t>3126971326 - 3114122250</t>
  </si>
  <si>
    <t>CALLE 46 # 14 F 1-8 TORRE D APTO 503 EDIFICIO CALIFORNIA BRR LOS ANGELES</t>
  </si>
  <si>
    <t>3145501199 - 3165388565</t>
  </si>
  <si>
    <t xml:space="preserve"> VICTOR MANUEL</t>
  </si>
  <si>
    <t>B/OSPINA PEREZ  CALLE LOS MUSICOS DG 23 3 5 A -59</t>
  </si>
  <si>
    <t>CALLE 4 A # 22 - 35 B/CASCAJAL</t>
  </si>
  <si>
    <t>3006566894 - 3006581599</t>
  </si>
  <si>
    <t>ESPERANZA DE LA O</t>
  </si>
  <si>
    <t>MARTINEZ DE MORALES</t>
  </si>
  <si>
    <t>172115360</t>
  </si>
  <si>
    <t>172121309</t>
  </si>
  <si>
    <t>FALLECE INFORMA JEFE PACHON EÑ 06/03/2022</t>
  </si>
  <si>
    <t xml:space="preserve"> RAMONA ISABEL</t>
  </si>
  <si>
    <t>ALARCON DE BERNAL</t>
  </si>
  <si>
    <t>VDA PICAPICA</t>
  </si>
  <si>
    <t>PASA A OTRA IPS 07/03/2022 TL CLAUDIA HOYOS</t>
  </si>
  <si>
    <r>
      <t xml:space="preserve">PASA  8 TR DESDE MARZO 2022------DESCALONADA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</si>
  <si>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t>VALORACION MEDICA PARA EGRESO 08/03/2022</t>
  </si>
  <si>
    <t>VALORACION MEDICA PARA CENTRO REHABILITACION 08/03/2022</t>
  </si>
  <si>
    <t>EGRESA POR LELGAR AL MAXIMO DE SU CAPACIDAD FUNCIONAL VALORACION MEDICA 08/03/2022</t>
  </si>
  <si>
    <t xml:space="preserve">VALORACION </t>
  </si>
  <si>
    <t>MARIO MARTELO</t>
  </si>
  <si>
    <t>solo por el ems de marzo se realizará 12 tf + 12 TL…. En abril continua 8 y 8----decalonado feb 2022 jefe erika</t>
  </si>
  <si>
    <t>EGRESA DEL PAD DR JESUS 07/03/2022------conducta suicida - PASAR A CRONICO SIN TERAPIA EN AGOSTO 2021 DR ANDRES 23/07/2021</t>
  </si>
  <si>
    <t>DR JESUS PARA ABRIL 6 TF + 6 TL 08/03/2022</t>
  </si>
  <si>
    <t>MARTHA CECILIA</t>
  </si>
  <si>
    <t>RAMOS NARVAEZ</t>
  </si>
  <si>
    <t>VDA LA COSTA</t>
  </si>
  <si>
    <t>A PARTIR DE NOV/2021 TR 8 + TF 8 + TO5, CORREO ENVIADO POR FORMAMONTERIA 22/10/2021-----VALORAION PROGRAMADA PARA EL MES DE FEB CN LA JEFE ERIKA 11/02/2022</t>
  </si>
  <si>
    <t>172187088</t>
  </si>
  <si>
    <t>172197151</t>
  </si>
  <si>
    <t>PASA A TERAPIA OCUPACIONAL DRA LUZ 09/03/2022  WHATSAPP---NO DESEA LAS TERAPIAS HAST QUE LO VALORE EL ESPECIALISTA FT SAADA 08/03/2022</t>
  </si>
  <si>
    <t>EGRESA DEL PAD PASA A CENTRO DE REHABILITACION 09/03/2022 DRA LUZ</t>
  </si>
  <si>
    <t>172180556</t>
  </si>
  <si>
    <t>172306141</t>
  </si>
  <si>
    <t>BERTHA ELISA</t>
  </si>
  <si>
    <t xml:space="preserve">CASTAÑO DE TERAN </t>
  </si>
  <si>
    <t>CALLE 2 A # 7 -05 BARRIO SAN JOSE</t>
  </si>
  <si>
    <t xml:space="preserve"> ISABEL MARIA</t>
  </si>
  <si>
    <t>CARE CONEO</t>
  </si>
  <si>
    <t>CALLE 3 # 3 - 63 BARRIO JUAN 23</t>
  </si>
  <si>
    <t>Calle 12  # 16 - 06 b/11 de Noviembre</t>
  </si>
  <si>
    <t>ADOLFO ENRIQUE</t>
  </si>
  <si>
    <t>VASQUEZ CORONADO</t>
  </si>
  <si>
    <t>B/LAS BRISAS</t>
  </si>
  <si>
    <t>3122348304 - 3126704399</t>
  </si>
  <si>
    <t>JOSEFA JULIA</t>
  </si>
  <si>
    <t>GONZALEZ DE PEREIRA</t>
  </si>
  <si>
    <t>VDA EL CONGO</t>
  </si>
  <si>
    <t>3184313356 - 3167563039</t>
  </si>
  <si>
    <t xml:space="preserve">MARIA FILOMENA </t>
  </si>
  <si>
    <t>POLO PEREZ</t>
  </si>
  <si>
    <t>VDA MARRALU VIA MONJITO</t>
  </si>
  <si>
    <t>YSAMAR SHARLOTT</t>
  </si>
  <si>
    <t>SOLER GALEANO</t>
  </si>
  <si>
    <t>B/ LOS ABETOS CRA 4 # 8 - 25</t>
  </si>
  <si>
    <t>3146317678  - 3206065516</t>
  </si>
  <si>
    <t xml:space="preserve"> HEDY PAULINA</t>
  </si>
  <si>
    <t>ESQUIVIA DE BURGOS</t>
  </si>
  <si>
    <t>KR 4W 19 21 B RIO JANEIRO</t>
  </si>
  <si>
    <t>ROSINA JULIA</t>
  </si>
  <si>
    <t xml:space="preserve">RIBERO DE LOPEZ </t>
  </si>
  <si>
    <t>3106459052 - 3106459052</t>
  </si>
  <si>
    <t>3115349013 - 3006512514</t>
  </si>
  <si>
    <t>Dra Katia 14/03/2022 le da de alta de terapia respiratoria</t>
  </si>
  <si>
    <t>Dra Katia suspende eventos para el ems de Abril 2022---- que da solo con 12TF</t>
  </si>
  <si>
    <t>egresa del PAD DR OSCAR EL 14/03/2022</t>
  </si>
  <si>
    <t>egresa del PAD DR OSCAR EL 14/03/2022    POR ESTADO DE AFILIACION CON INCONSISTENCIA</t>
  </si>
  <si>
    <t>egresa del PAD DR OSCAR EL 14/03/2022------egresa de la clinica el 23/12/2021</t>
  </si>
  <si>
    <t xml:space="preserve">para ABRIL 2022 DIVIDIR LAS TERAPIS EN 6 TF + 6 TLDRA LUZ </t>
  </si>
  <si>
    <t>FALLECE INFORMA JEFE YESENIA EL 12/03/2022 CRONICO SIN TERAPIAS -- INCLUIDO EN PLANTILLA ABRIL 2020</t>
  </si>
  <si>
    <t>PASAR A PALIATIVO DRA Katia 11/03/2022</t>
  </si>
  <si>
    <t>ALICIA JUDIT</t>
  </si>
  <si>
    <t>pacdinte que nunca lelgo al domicilio, vivie en una vereda</t>
  </si>
  <si>
    <t>MAIRA LLAMA AL FAMILIAR 16/03/2022 Y EL FAMILIAR LE DICE QUE LA TRASLADARON A LA Y MAS ALLA DE SANTA LUCIA</t>
  </si>
  <si>
    <t>IAN LUCAS</t>
  </si>
  <si>
    <t xml:space="preserve">UBARNES AGUILAR </t>
  </si>
  <si>
    <t>DG 1B 11 25 GALILEA SEMZ 2</t>
  </si>
  <si>
    <t>PLUTARCO</t>
  </si>
  <si>
    <t xml:space="preserve">LOPEZ FLOREZ </t>
  </si>
  <si>
    <t>EL TAPAO CERCA DEL ACUEDUCTO</t>
  </si>
  <si>
    <t xml:space="preserve">3217056479  - 3122978095   </t>
  </si>
  <si>
    <t xml:space="preserve">MZ 5 LOTE 3 BARRIO LA RIVERA </t>
  </si>
  <si>
    <t>MARIELA</t>
  </si>
  <si>
    <t xml:space="preserve">AGUDELO DIAZ </t>
  </si>
  <si>
    <t>KELLEN</t>
  </si>
  <si>
    <t xml:space="preserve">UBARNE CERVANTES </t>
  </si>
  <si>
    <t>MANZAN 10 LOTE 1 BARRIO 1 DE MAYO</t>
  </si>
  <si>
    <t>La Dra Gloria lo reingresa al PAD el 05/03/2022--------pasar a Centro de Rehabilitauicon 28/12/2021</t>
  </si>
  <si>
    <t>3104943249 - 3116043096</t>
  </si>
  <si>
    <t>BARRIO PRADO CL 5</t>
  </si>
  <si>
    <t>GUSTAVO</t>
  </si>
  <si>
    <t xml:space="preserve">MARTINEZ OROZCO </t>
  </si>
  <si>
    <t>CARLINA ISABEL</t>
  </si>
  <si>
    <t xml:space="preserve">GELIZ BLANCO </t>
  </si>
  <si>
    <t>MZ F LOTE 5 B/ VILLA ROCIO,</t>
  </si>
  <si>
    <t>NO SE ATIENDE PORQ APARECE ANULADA LA AUTORIZACION</t>
  </si>
  <si>
    <t>EGRESADO DR JESUS 17/03/2022------ paciente con secuelas instauradas, que alcanzo el punto maximo de evolucion, familiar entrenado  +  28/10/2021  Valoracion medica MD Andres</t>
  </si>
  <si>
    <t>JOSEFA AURELIA</t>
  </si>
  <si>
    <t>GENES MARTINEZ</t>
  </si>
  <si>
    <t xml:space="preserve">calle  chima n- 10 .138 iglesia  filadelfia  </t>
  </si>
  <si>
    <t>tel. 3163991181</t>
  </si>
  <si>
    <t>CALLE 24 N. 15-51 B/COSTA DE ORO</t>
  </si>
  <si>
    <t>FRANCISCO SERGIO</t>
  </si>
  <si>
    <t xml:space="preserve">OCHOA RESTREPO </t>
  </si>
  <si>
    <t>POSTQ</t>
  </si>
  <si>
    <t>3105386250 - 3216740752 - 3133722737</t>
  </si>
  <si>
    <t xml:space="preserve">BORJA IBAÑEZ </t>
  </si>
  <si>
    <t xml:space="preserve">DG 1B NO 11-25 BRR GALILEA </t>
  </si>
  <si>
    <t>MARIA LEOCADIA</t>
  </si>
  <si>
    <t xml:space="preserve">GARCES BENITEZ </t>
  </si>
  <si>
    <t>PENDIENTE EVENTO</t>
  </si>
  <si>
    <t>Dr Jesus suspende evento 01/03/2022</t>
  </si>
  <si>
    <t>pasa a centro de rehabilitacion 18/03/2022 Dra Gloria 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</si>
  <si>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fallece informa dra Luz 17/03/2022 PASA A CRONICO SIN TERAPIAS DRA LUISA 07/12/2021</t>
  </si>
  <si>
    <t>egresa porque se va para cartagena Dr Jesus 18/03/2022</t>
  </si>
  <si>
    <t>JOSE THOMAS</t>
  </si>
  <si>
    <t xml:space="preserve">ORTIZ NEGRETTE </t>
  </si>
  <si>
    <t>CAlle 16  a # 9 - 54  b/risaralda</t>
  </si>
  <si>
    <t>cronico con 12 fisicas Dra KATia  18/02/2022 se supende eventos</t>
  </si>
  <si>
    <t xml:space="preserve">dra mariana en febero le suspende la TR </t>
  </si>
  <si>
    <t>Mz 1a lote 16 barrio santa Teresa</t>
  </si>
  <si>
    <t>313 5238990 - 3207205271-3145657781</t>
  </si>
  <si>
    <t>173037397</t>
  </si>
  <si>
    <t>173043378</t>
  </si>
  <si>
    <t>MZ A 29 LT 12
BARRIO VILLA CIELO</t>
  </si>
  <si>
    <t xml:space="preserve">ORTIZ SUAREZ </t>
  </si>
  <si>
    <t>173234725</t>
  </si>
  <si>
    <t>MZ L LOT 4 B/ PAZ EL NORTE MOCARY</t>
  </si>
  <si>
    <t>MARIA FRANCISCA</t>
  </si>
  <si>
    <t xml:space="preserve">CANTERO VARGAS </t>
  </si>
  <si>
    <t xml:space="preserve">CUESTA JIMENEZ </t>
  </si>
  <si>
    <t>MANZANA 29 L 10 COLINA REAL</t>
  </si>
  <si>
    <t>3116824056 -3007511301 - 3008712716</t>
  </si>
  <si>
    <t xml:space="preserve">PACIENTE DE DIFICIL ACCESO, SOLCIITAR AL FAMILIAR RESIDIR A MONTERIA </t>
  </si>
  <si>
    <t>RAMIRO SILVESTRE</t>
  </si>
  <si>
    <t>RUIZ RODRIGUEZ</t>
  </si>
  <si>
    <t>VDA CARRIZAL</t>
  </si>
  <si>
    <t xml:space="preserve"> SE FUE PARA CARTAGENA TL CLAUDIA 09/03/2022  -----  dra luz egresa el 22/03/2022---VALORACION MEDICA PARA CAMBIO DE TERAPIA FT CORY 08/02/2022</t>
  </si>
  <si>
    <t>EGRESAMDR OSCAR 22/03/2022</t>
  </si>
  <si>
    <t>EGRESA DE CLINICA DE HERIDAS 23/03/2022----NO ES SOLICITADO POR DUPLICIDAD EN EL PAQ CON CLINICA DE HERIDAS 22/02/2022</t>
  </si>
  <si>
    <t>pacente que llega mal autorizado, es cronico sin terapias porque posee una arritmia cardiaca + desaturacion</t>
  </si>
  <si>
    <t>PASA A PALIATIVO DRA KATIA 23/03/2022   EGRESAR  -  DRA KATIA 19/11/2021 + + +neps por 3 desde febrero 2022 ----- de alta por fonoaudiologia 25/10/2021</t>
  </si>
  <si>
    <t>EGRESA DE LA CLINICA AEL 09/03/2022</t>
  </si>
  <si>
    <t>EGRESA DE LA CLINICA EL 16/03/2022------ PASA A CLINICA DE HERIDAS POR DUPLICIDAD</t>
  </si>
  <si>
    <t>3135875340 - 3215474545 - 3114193677</t>
  </si>
  <si>
    <t>PADILLA POLO</t>
  </si>
  <si>
    <t>ER</t>
  </si>
  <si>
    <t>PASA  A CRONICO CON TERAPIAS POR TRES MESES DRA LUZ 24/03/2022  ABRIL-MAYO-JUNIO 2022 …. PASA A CRONICO SIN TERAPIAS DRA LUISA 07/12/2021</t>
  </si>
  <si>
    <t>PASA A CRONICO CON TERAPIAS DEACUERDO A REUNION EN NUEVA EPS DEL 22/03/2022----PASA A CRONICO SIN TERAPIAS DRA LUISA 07/12/2021</t>
  </si>
  <si>
    <t>CALLE 13 # 6 - 146 B/ SAN PEDRO</t>
  </si>
  <si>
    <t>UBALDA DEL CARMEN</t>
  </si>
  <si>
    <t xml:space="preserve">OTERO RACEDO </t>
  </si>
  <si>
    <t>CA TIROIDES</t>
  </si>
  <si>
    <t>EGRESA DE LA CLINICA 24/03/2022</t>
  </si>
  <si>
    <t>tel 3004935412</t>
  </si>
  <si>
    <t>barrio santa  teresita</t>
  </si>
  <si>
    <t>MORELO CORREA</t>
  </si>
  <si>
    <t>DIR: SANTA FE VIA A TIERRA ALTA</t>
  </si>
  <si>
    <t>3138170901 / 3207873585</t>
  </si>
  <si>
    <t xml:space="preserve">DIONISIA </t>
  </si>
  <si>
    <t>RICO TRUJILLO</t>
  </si>
  <si>
    <t xml:space="preserve"> THIAGO ALBERTO</t>
  </si>
  <si>
    <t>HERRERA JIMENEZ</t>
  </si>
  <si>
    <t>cra  5 # 76 - 28 apto 1</t>
  </si>
  <si>
    <t>3004847223
- 3004164400</t>
  </si>
  <si>
    <t>3122427299 - 3006827236</t>
  </si>
  <si>
    <t>DG4 # 15 - 46 b/ p5</t>
  </si>
  <si>
    <t xml:space="preserve"> LIAM ANDRES</t>
  </si>
  <si>
    <t>GULFO VEGA</t>
  </si>
  <si>
    <t xml:space="preserve"> CANDELARIA</t>
  </si>
  <si>
    <t>PETRO DE BURGOS</t>
  </si>
  <si>
    <t>BARRIO EL RECREO CLE20</t>
  </si>
  <si>
    <t>CARMEN REGINA</t>
  </si>
  <si>
    <t xml:space="preserve">DURANTE DE CAMPO </t>
  </si>
  <si>
    <t>PACIENTE QUE NO  PUEDE SER ATENDIDA EN MARZO PORQUE LA AUTORIZACION LLEGO EL 24/03/2022</t>
  </si>
  <si>
    <t>BARRIO ONCE DE NOVIEMBRE CL 13 17B 38</t>
  </si>
  <si>
    <t>NURY LUZ</t>
  </si>
  <si>
    <t xml:space="preserve">REYES CORREA </t>
  </si>
  <si>
    <t>3146620115 - 3188900623</t>
  </si>
  <si>
    <t xml:space="preserve"> ZOILA IRENE</t>
  </si>
  <si>
    <t>HERAZO DE NIEVES</t>
  </si>
  <si>
    <t>B/SAN FRANCISCO CRA 37 N 11A-7</t>
  </si>
  <si>
    <t>REMBERTO ANTONIO</t>
  </si>
  <si>
    <t xml:space="preserve">CAMPO MUSLACO </t>
  </si>
  <si>
    <t>3126783273-3106442732</t>
  </si>
  <si>
    <t>FALLECE IFNORMA MAIRA ALEJANDRA EL 25/03/2022</t>
  </si>
  <si>
    <t>Cll las flores  cra 3# 11-76</t>
  </si>
  <si>
    <t>ANA ELVIRA</t>
  </si>
  <si>
    <t>MESTRA VERGARA</t>
  </si>
  <si>
    <t>egresa del PAD DR OSCAR 25/03/2022-----PASA A CRONICO SIN TERAPIA VIVE A 3 HORAS DEL CASCO URBANO DR OSCAR 05/03/2022</t>
  </si>
  <si>
    <t>3147741363 - 3145366278</t>
  </si>
  <si>
    <t>3135751872 - 3135751872 - 3107313372</t>
  </si>
  <si>
    <t>MATEO GOMEZ -KRA 5CALLE 2 -6 B 1 DE ENERO</t>
  </si>
  <si>
    <t>3016915809 - 3108339692</t>
  </si>
  <si>
    <t>DESCALONADA EN EL MES DE NOV, 26/10/2021 JEFE ERIKA   ------TO POR TRES MESES DESDE ENE A MARZO 2022. CORREO DEL 20/12/2021 MUTUAL SOLICITA</t>
  </si>
  <si>
    <t>DESDE ABRIL 12 TO + 12 TF , JEFE ERIKA 15/03/2022 -----DESCALONADA EN EL MES DE NOV, 26/10/2021 JEFE ERIKA</t>
  </si>
  <si>
    <t>se da egreso por solicitud de la EPS ----PERMANENTE POR 3 MESES, INGRESA 21/12/2021</t>
  </si>
  <si>
    <t>EGRESA DRA KATIA  25/03/2022   PASA A CENTRO DE REHABILITACION</t>
  </si>
  <si>
    <t xml:space="preserve">EGRESA DRA KATIA  25/03/2022 </t>
  </si>
  <si>
    <t>EGRESA DR OSCAR 25/03/2022  ----paciente que vive en zona rural dispersa, pasa a cronico sin terapia agosto 2021</t>
  </si>
  <si>
    <t>EGRESO DR OSCAR 25/03/2022 ----paciente que vive en zona rural dispersa, pasa a cronico sin terapia agosto 2021</t>
  </si>
  <si>
    <t>EGRESO DR OSCAR 25/03/2022 ----</t>
  </si>
  <si>
    <t>FALLECE INFORMA DR JESUS 25/03/2022</t>
  </si>
  <si>
    <t>NEPS X 3 ENE- FEB- MARZO --VALORACION PARA CENTRO DE REHABILITACION 08/03/2022</t>
  </si>
  <si>
    <t>NEPS X 3 ENE- FEB- MARZO -</t>
  </si>
  <si>
    <t>feb y marzo, ABRIL MAYO JUNIO 2022 como permanente orden jefe erika----ABRIL 2022 QUEDA SOLO CON TERAPIAS</t>
  </si>
  <si>
    <t>RICHARD MARLON</t>
  </si>
  <si>
    <t>LAFONT PINEDO</t>
  </si>
  <si>
    <t xml:space="preserve">B/ SAN ISIDRO CRA 23 # 1-45 </t>
  </si>
  <si>
    <t>ARCADIO MANUEL</t>
  </si>
  <si>
    <t>MONTALVO DIAZ</t>
  </si>
  <si>
    <t xml:space="preserve">NO SE PUDO ATENDER PORQUE TIENE UNA HERIDA INFECTADA </t>
  </si>
  <si>
    <t>DG 17 # 30 - 15 B/EDMUNDO LOPEZ</t>
  </si>
  <si>
    <t>Rancho Grande, Mz 41 lote 15</t>
  </si>
  <si>
    <t>pendiente orden en carpeta con 20 ss fisicas por 3 meses, desde el 20/04/2022 al 19/07/2022</t>
  </si>
  <si>
    <t>orden mnueva en carpeta con  TL8+TF8+TO8 por 3 meses, del 20/04/2022 al 19/07/2022</t>
  </si>
  <si>
    <t>pendiente orden en carpeta TF12+TL12+TO12 por 3 meses, desde el 17/04/2022 al 16/07/2022</t>
  </si>
  <si>
    <t>TROAQUERO MERCADO</t>
  </si>
  <si>
    <t>B/LLERAS</t>
  </si>
  <si>
    <t>ALIS DEL CARMEN</t>
  </si>
  <si>
    <t>ZABALA VIDAL</t>
  </si>
  <si>
    <t>3145664084   3127147739</t>
  </si>
  <si>
    <t xml:space="preserve">VEREDA SANTAFE </t>
  </si>
  <si>
    <t xml:space="preserve"> Carr 9 # 9b 44 barrio San Martín</t>
  </si>
  <si>
    <t>KEYNER JESUS</t>
  </si>
  <si>
    <t>HURTADO ESTRELLA</t>
  </si>
  <si>
    <t>B/ VILLA MELISA MZ 49 LT 23</t>
  </si>
  <si>
    <t>GABRIEL JESUS</t>
  </si>
  <si>
    <t>SE REALIZA CAMBIO DE PROFESIONAL FISIOTERAPEUTA POR SOLICITUD DEL FAMILIAR MARIA MORELO 30/03/2022</t>
  </si>
  <si>
    <t xml:space="preserve">3226776396  -  3006020388  -  </t>
  </si>
  <si>
    <t>B/ SANTA LUCIA TV2 # 23 -25</t>
  </si>
  <si>
    <t>B/INURBE</t>
  </si>
  <si>
    <t xml:space="preserve">TOBIO BALMACEDA </t>
  </si>
  <si>
    <t xml:space="preserve"> RAMON RAUL</t>
  </si>
  <si>
    <t>RUBIO LOPEZ</t>
  </si>
  <si>
    <t>CL 17A NO 14 18 B/MONTECRISTO</t>
  </si>
  <si>
    <t>3016882811  -3002461570</t>
  </si>
  <si>
    <t xml:space="preserve"> LUIS ALFONSO</t>
  </si>
  <si>
    <t>PEREZ ORTEGA</t>
  </si>
  <si>
    <t>CGTO CAÑO VIEJO PALOTAL</t>
  </si>
  <si>
    <t>egresa de la clinica 30/03/2022 con orden de 12 ss fisicas----PASA A CRONICO SIN TERAPIAS DRA LUISA 07/12/2021  -  para febrero programar 4 tf+4 to+4 TL……..VALORACION MEDICA -- PACIENTE NO RECUPERABLE DE SU PATOLOGIA -- ALCANZO EL MAXIMO DE SU CAPACIDAD FUNCIONAL</t>
  </si>
  <si>
    <t xml:space="preserve"> BERTHA ALICIA</t>
  </si>
  <si>
    <t>YANEZ POLO</t>
  </si>
  <si>
    <t>BARRIO EL RECREO CL 1</t>
  </si>
  <si>
    <t>3126666400-3005223443</t>
  </si>
  <si>
    <t>EDILBERTO FRANCISCO</t>
  </si>
  <si>
    <t xml:space="preserve">UPARELA MENDEZ </t>
  </si>
  <si>
    <t>CORREGIMIENTO HEREDIA</t>
  </si>
  <si>
    <t xml:space="preserve"> MARIO JOSE</t>
  </si>
  <si>
    <t>GOMEZ FERNANDEZ</t>
  </si>
  <si>
    <t>KR 7B 8 129 PLAZOLETA ALFONSO</t>
  </si>
  <si>
    <t>BERTA</t>
  </si>
  <si>
    <t xml:space="preserve">DIAZ CEBALLOS </t>
  </si>
  <si>
    <t>CL 4 NRO 27 21 BR SAN VICENTE</t>
  </si>
  <si>
    <t>LUIS JAVIER</t>
  </si>
  <si>
    <t xml:space="preserve">SALGADO ESCOBAR </t>
  </si>
  <si>
    <t>ESQUIZOFRENIA PARANIODE + VIH</t>
  </si>
  <si>
    <t xml:space="preserve">RIOS CUELLO </t>
  </si>
  <si>
    <t>B/ SIMON BOLIVAR MZ L LOT 1</t>
  </si>
  <si>
    <t xml:space="preserve">3015481469-3006253393  --3184272306 -  </t>
  </si>
  <si>
    <t>ELSY LUCILA</t>
  </si>
  <si>
    <t>SUAREZ MENDOZA</t>
  </si>
  <si>
    <t>NEUROPATIA PERIFERICA</t>
  </si>
  <si>
    <t>BARRIO ALFONSO GOMEZ</t>
  </si>
  <si>
    <t>3224417877 </t>
  </si>
  <si>
    <t>VX MD LLEGO A LA CAPACIDAD MAXIMA FUNCIONAL FT ANDY 31/03/2022</t>
  </si>
  <si>
    <t>ERC, PTE INDEPENDIENTE FT ANDY 31/03/2022</t>
  </si>
  <si>
    <t>VX MEDICA, PACIENTE CON PATOLOGIA NEURODEGENEARTIVA, QUE LLEGO A CAPACIADD FXNAL MAX FT ANDY 31/03/2022</t>
  </si>
  <si>
    <t>PTE CON CA PROSTATA QUE COMPRIME CANAL MEDULAR, NO OPERABLE, PARAPLEJICO 31/03/2022 SUSPENDER TERAPIA</t>
  </si>
  <si>
    <t>FALLECE INFORMA DOC SANDRA 31/03/2022</t>
  </si>
  <si>
    <t>HOSPITALIZADO DOC SANDRA 31/03/2022</t>
  </si>
  <si>
    <t>NO SE DEJA ATENDER VIVE EN UNA VEREDA DE PURISIMA DOC SANDRA E 31/03/2022</t>
  </si>
  <si>
    <t>B/CALLE CENTRAL</t>
  </si>
  <si>
    <t>vx md para descalonar a TL8</t>
  </si>
  <si>
    <t xml:space="preserve">vx md para descalonar a 4 ss TL </t>
  </si>
  <si>
    <t>vx/ para aumento de ss por buen pronostico</t>
  </si>
  <si>
    <t>de alta por Ts TS Sol,  familia educada y entrenada 01/04/2022</t>
  </si>
  <si>
    <t>egresa de la clinica el 04/10/2021 ---- de alta por Ts TS Sol,  familia educada y entrenada 01/04/2022</t>
  </si>
  <si>
    <t>FALLECE INFORMA JEFE YESENIA 02/04/2022</t>
  </si>
  <si>
    <t>JHON MESTRA</t>
  </si>
  <si>
    <t>3145116295--  3206940045</t>
  </si>
  <si>
    <t>VIDAL MERCADO</t>
  </si>
  <si>
    <t>B/CAMPOALEGRE CALLE 31 B # 2 W -81 APTO 201</t>
  </si>
  <si>
    <t>GERARDO</t>
  </si>
  <si>
    <t xml:space="preserve">BACAREO PLATA </t>
  </si>
  <si>
    <t>CAMILO TO KR 16 3 24 BARRIO MOCARI</t>
  </si>
  <si>
    <t xml:space="preserve">DELIA ROSA </t>
  </si>
  <si>
    <t xml:space="preserve">CANTERO PADILLA </t>
  </si>
  <si>
    <t>B_/CANTACLARO</t>
  </si>
  <si>
    <t>GRACIELA REBECA</t>
  </si>
  <si>
    <t>RAMIREZ YEPEZ</t>
  </si>
  <si>
    <t xml:space="preserve">B/LA GRANJA TV 7 # 6 - 22  </t>
  </si>
  <si>
    <t xml:space="preserve">3106677037 - 3114005735 </t>
  </si>
  <si>
    <t>DORA ALICIA</t>
  </si>
  <si>
    <t xml:space="preserve">JIMENEZ GUERRA </t>
  </si>
  <si>
    <t>311 7508236</t>
  </si>
  <si>
    <t>B/CENTRO CLLE 18 NRO 11-34</t>
  </si>
  <si>
    <t>SANIA VERGARA</t>
  </si>
  <si>
    <t>B/ SANTANDER CR 8A N. 26-41</t>
  </si>
  <si>
    <t xml:space="preserve"> ELSA DE JESUS</t>
  </si>
  <si>
    <t>ALCALA DE RODRIGUEZ</t>
  </si>
  <si>
    <t>3215920883 - 3167706805</t>
  </si>
  <si>
    <t xml:space="preserve"> EDILBERTO JOSE</t>
  </si>
  <si>
    <t>BARRIO MOCARY CL 94 # 52</t>
  </si>
  <si>
    <t>174031914</t>
  </si>
  <si>
    <t xml:space="preserve"> MARIA DEL ROSARIO</t>
  </si>
  <si>
    <t>NAIZZIR BENAVIDES</t>
  </si>
  <si>
    <t>BARRIO SAN ISIDRO MZ 15 LT 8 CASA 170</t>
  </si>
  <si>
    <t>ESTEFANIA ORTEGA</t>
  </si>
  <si>
    <t>EGRESA DRA KATIA 04/04/2022</t>
  </si>
  <si>
    <t>FALLECE IFORMA ADRESS  28/01/2022</t>
  </si>
  <si>
    <t>desea pasar cronico sin terapia  a partir de sep 2020 +  NEPS X 3 MARZO + ABRIL + MAYO 2022 DRA KATIA</t>
  </si>
  <si>
    <t xml:space="preserve"> SAN PEDRO </t>
  </si>
  <si>
    <t>CRONICO SIN TERAPIA DRA KATIA 04/04/2022</t>
  </si>
  <si>
    <t xml:space="preserve"> B/BERNARDO DUQUE CALLE 31 A CARRERA 7-14</t>
  </si>
  <si>
    <t xml:space="preserve"> LUD ROSA</t>
  </si>
  <si>
    <t>GARCIA DE SILGADO</t>
  </si>
  <si>
    <t>CALLE 65 N°4-57  EL RECREO</t>
  </si>
  <si>
    <t>3164532006 - 3164822421</t>
  </si>
  <si>
    <t>CEL:3017597561</t>
  </si>
  <si>
    <t xml:space="preserve">CRA 2 N°77-08 B/ SAN FRANSICO </t>
  </si>
  <si>
    <t xml:space="preserve">DIAZ DE GONZALEZ </t>
  </si>
  <si>
    <t>LA PRADERA MZ 91 LT 7 ETAPA 11</t>
  </si>
  <si>
    <t xml:space="preserve"> JOSE FRANCISCO</t>
  </si>
  <si>
    <t>PEREZ RUIZ</t>
  </si>
  <si>
    <t>CARLOS WILTON</t>
  </si>
  <si>
    <t xml:space="preserve">HOYOS GARCIA </t>
  </si>
  <si>
    <t>BARRIO SAN JOSE KR 13 # 18-67</t>
  </si>
  <si>
    <t>KR 27 24A 263 B/25 AGOSTO</t>
  </si>
  <si>
    <t>JOHANDRYS ENRIQUE</t>
  </si>
  <si>
    <t xml:space="preserve">BRAVO CORREA </t>
  </si>
  <si>
    <t>174146591</t>
  </si>
  <si>
    <t>174146684</t>
  </si>
  <si>
    <t>174146744</t>
  </si>
  <si>
    <t>174146894</t>
  </si>
  <si>
    <t>174146952</t>
  </si>
  <si>
    <t>174147024</t>
  </si>
  <si>
    <t xml:space="preserve">CARLOS </t>
  </si>
  <si>
    <t>ALVAREZ JARAMILLO</t>
  </si>
  <si>
    <t>VDA PUNTA VERDE</t>
  </si>
  <si>
    <t>egresa Dr Oscar 05/04/2022</t>
  </si>
  <si>
    <t>EGRESA DRA LUZ 06/04/2022-----Cronico sin terapia Dr De la Ossa 19/09/2021 correo salud a su hogar IPS</t>
  </si>
  <si>
    <t>MARIA MARLENI</t>
  </si>
  <si>
    <t>GOMEZ SALAZAR</t>
  </si>
  <si>
    <t>B/ARAUJOS NUEVOS. MZ 3  LT 9</t>
  </si>
  <si>
    <t>VA POR 3 MESES, EL PRIMER MES DEL 06/04 AL 05/05 VA CON ENFERMERIA…. DESDE EL 06/05/2022 VA SOLO</t>
  </si>
  <si>
    <t>EGRESA DRA LUZ 06/04/2022------NEPS X 3   ++++ NO SE PUEDE ATENDER POR ALTERACION DE SUS CIFRAS TENSIONALES</t>
  </si>
  <si>
    <t>EGRESA DEL PAD DRA GLORIA 06/04/2022------PASA A CRONICO SIN TERAPIAS DRA LUISA 07/12/2021</t>
  </si>
  <si>
    <t>ISABEL BERENICE</t>
  </si>
  <si>
    <t xml:space="preserve">CAUSIL CALDERON </t>
  </si>
  <si>
    <t>MZ 58 LT 9 ESTAPA 5 PRADERA</t>
  </si>
  <si>
    <t>3014057757-3005795648</t>
  </si>
  <si>
    <t>WENDY PAOLA</t>
  </si>
  <si>
    <t xml:space="preserve">JIMENEZ ESPAÑA </t>
  </si>
  <si>
    <t>EL RETIRO DE LOS INDIOS</t>
  </si>
  <si>
    <t>|</t>
  </si>
  <si>
    <t>174499255</t>
  </si>
  <si>
    <t>174500265</t>
  </si>
  <si>
    <t>174500267</t>
  </si>
  <si>
    <t>174500622</t>
  </si>
  <si>
    <t>174500760</t>
  </si>
  <si>
    <t>174501438</t>
  </si>
  <si>
    <t>174501576</t>
  </si>
  <si>
    <t>174501626</t>
  </si>
  <si>
    <t>174501719</t>
  </si>
  <si>
    <t>174501720</t>
  </si>
  <si>
    <t>174501722</t>
  </si>
  <si>
    <t>174503374</t>
  </si>
  <si>
    <t>174503379</t>
  </si>
  <si>
    <t>174503381</t>
  </si>
  <si>
    <t>174503382</t>
  </si>
  <si>
    <t>174503390</t>
  </si>
  <si>
    <t>174503391</t>
  </si>
  <si>
    <t>174503394</t>
  </si>
  <si>
    <t>174503395</t>
  </si>
  <si>
    <t>174503397</t>
  </si>
  <si>
    <t>174503399</t>
  </si>
  <si>
    <t>174503401</t>
  </si>
  <si>
    <t>174503407</t>
  </si>
  <si>
    <t>174501725</t>
  </si>
  <si>
    <t>174501726</t>
  </si>
  <si>
    <t>174501727</t>
  </si>
  <si>
    <t>174501728</t>
  </si>
  <si>
    <t>174501729</t>
  </si>
  <si>
    <t>174501730</t>
  </si>
  <si>
    <t>174501731</t>
  </si>
  <si>
    <t>174501733</t>
  </si>
  <si>
    <t>174501734</t>
  </si>
  <si>
    <t>174501736</t>
  </si>
  <si>
    <t>174501739</t>
  </si>
  <si>
    <t>174501741</t>
  </si>
  <si>
    <t>174501742</t>
  </si>
  <si>
    <t>174502662</t>
  </si>
  <si>
    <t>174502663</t>
  </si>
  <si>
    <t>174502667</t>
  </si>
  <si>
    <t>174502670</t>
  </si>
  <si>
    <t>174502809</t>
  </si>
  <si>
    <t>174503279</t>
  </si>
  <si>
    <t>174503323</t>
  </si>
  <si>
    <t>174503327</t>
  </si>
  <si>
    <t>174497988</t>
  </si>
  <si>
    <t>174497989</t>
  </si>
  <si>
    <t>174497990</t>
  </si>
  <si>
    <t>174497991</t>
  </si>
  <si>
    <t>174497993</t>
  </si>
  <si>
    <t>174497994</t>
  </si>
  <si>
    <t>174498511</t>
  </si>
  <si>
    <t>174498514</t>
  </si>
  <si>
    <t>174498516</t>
  </si>
  <si>
    <t>174498523</t>
  </si>
  <si>
    <t>174498757</t>
  </si>
  <si>
    <t>174499231</t>
  </si>
  <si>
    <t>174499236</t>
  </si>
  <si>
    <t>174499237</t>
  </si>
  <si>
    <t>174499238</t>
  </si>
  <si>
    <t>174499244</t>
  </si>
  <si>
    <t>174499246</t>
  </si>
  <si>
    <t>174499250</t>
  </si>
  <si>
    <t>174499252</t>
  </si>
  <si>
    <t>174502639</t>
  </si>
  <si>
    <t>174502640</t>
  </si>
  <si>
    <t>174502641</t>
  </si>
  <si>
    <t>174502645</t>
  </si>
  <si>
    <t>174502649</t>
  </si>
  <si>
    <t>174502650</t>
  </si>
  <si>
    <t>174502654</t>
  </si>
  <si>
    <t>174502655</t>
  </si>
  <si>
    <t>174502658</t>
  </si>
  <si>
    <t>174502660</t>
  </si>
  <si>
    <t>174497908</t>
  </si>
  <si>
    <t>174497974</t>
  </si>
  <si>
    <t>174497976</t>
  </si>
  <si>
    <t>174497979</t>
  </si>
  <si>
    <t>174497984</t>
  </si>
  <si>
    <t>174497987</t>
  </si>
  <si>
    <t>174499206</t>
  </si>
  <si>
    <t>174499207</t>
  </si>
  <si>
    <t>174499210</t>
  </si>
  <si>
    <t>174499216</t>
  </si>
  <si>
    <t>174499217</t>
  </si>
  <si>
    <t>174499218</t>
  </si>
  <si>
    <t>174499220</t>
  </si>
  <si>
    <t>174499221</t>
  </si>
  <si>
    <t>174499222</t>
  </si>
  <si>
    <t>174499224</t>
  </si>
  <si>
    <t>174499225</t>
  </si>
  <si>
    <t>174503409</t>
  </si>
  <si>
    <t>174503410</t>
  </si>
  <si>
    <t>174503615</t>
  </si>
  <si>
    <t xml:space="preserve"> CLARI DEL CARMEN</t>
  </si>
  <si>
    <t>CALDERA AVILES</t>
  </si>
  <si>
    <t>3023607048 - 3023606048</t>
  </si>
  <si>
    <t xml:space="preserve">KR 19 # 11C- 04 ALIVIO  </t>
  </si>
  <si>
    <t>JAIME DIDIER</t>
  </si>
  <si>
    <t xml:space="preserve">MENDOZA MARTINEZ </t>
  </si>
  <si>
    <t>3015338538
 - 3006785527</t>
  </si>
  <si>
    <t>IRENE</t>
  </si>
  <si>
    <t xml:space="preserve">CANTERO MONTE </t>
  </si>
  <si>
    <t>MANZANA L LOTE 10B STA TERESA</t>
  </si>
  <si>
    <t>3106936270
3145605410</t>
  </si>
  <si>
    <t>MANDALA MANZANA GLT4</t>
  </si>
  <si>
    <t xml:space="preserve"> JORGE ALBERTO</t>
  </si>
  <si>
    <t>PEÑA HERNANDEZ</t>
  </si>
  <si>
    <t>174491093</t>
  </si>
  <si>
    <t>174491780</t>
  </si>
  <si>
    <t>174492030</t>
  </si>
  <si>
    <t>174491792</t>
  </si>
  <si>
    <t>174491575</t>
  </si>
  <si>
    <t>174492034</t>
  </si>
  <si>
    <t>174509187</t>
  </si>
  <si>
    <t xml:space="preserve">SAMANTHA </t>
  </si>
  <si>
    <t xml:space="preserve"> MATIAS</t>
  </si>
  <si>
    <t xml:space="preserve">AGAMEZ MARTINEZ </t>
  </si>
  <si>
    <t xml:space="preserve">B/LA PRADERA MZ 102 LT 6 ETAPA 2 </t>
  </si>
  <si>
    <t>3212770457  -  3016953569</t>
  </si>
  <si>
    <t>IAN SAMUEL</t>
  </si>
  <si>
    <t>CASTRO ARROYO</t>
  </si>
  <si>
    <t>NO HEMOS PODIDO INICIAR DEBIDO A QUE LA DIRECCION Y EL TELEFONO ESTAN INCOMPLETOS</t>
  </si>
  <si>
    <t xml:space="preserve">  ------CL 23 10 114 BCENTRO</t>
  </si>
  <si>
    <t>falleec informa FT susana 07/04/2022</t>
  </si>
  <si>
    <t>MARY ISABEL</t>
  </si>
  <si>
    <t>PEREZ DE SERNA</t>
  </si>
  <si>
    <t>3136894156 - 3016840441</t>
  </si>
  <si>
    <t>CL 14 # 1 barrio Cuiva - San Carlos</t>
  </si>
  <si>
    <t xml:space="preserve"> SARA AMELIA</t>
  </si>
  <si>
    <t>ROJAS OSPINO</t>
  </si>
  <si>
    <t>B/SANTANDER</t>
  </si>
  <si>
    <t>TR C/12 HORAS POR 5 DIAS</t>
  </si>
  <si>
    <t xml:space="preserve"> POR LOS MESES DE ABRIL, MAYO Y JUNIO 2022 SE LE REALIZAN 12TF + 12 TO,,,,, POSTERIORMENTE JULIO 2022PASA A TF 8 + TO 8…...DESCALONADA EN EL MES DE NOV, 26/10/2021 JEFE ERIKA</t>
  </si>
  <si>
    <t>CARLOS LINCON</t>
  </si>
  <si>
    <t xml:space="preserve">SANCHEZ PARRA </t>
  </si>
  <si>
    <t>calle 22 cra 2A  10 BARRIO SAN JOSE</t>
  </si>
  <si>
    <t xml:space="preserve"> SIXTO MANUEL</t>
  </si>
  <si>
    <t>PAJARO DIAZ</t>
  </si>
  <si>
    <t>VDA TIJERETA</t>
  </si>
  <si>
    <t>4 TF + 4 TL + 4 TO dic 2021------------------</t>
  </si>
  <si>
    <t>ORLANDO EVANGELISTA</t>
  </si>
  <si>
    <t>NO HEMOS PODIDO UBICARLA</t>
  </si>
  <si>
    <t>VALORACION TS ABRIL 2022</t>
  </si>
  <si>
    <t>DG 10 TRV 10 NRO 10-85 BARRIO P 5</t>
  </si>
  <si>
    <t>FALLECE INFORMA JEFE YESENIA 08/04/2022</t>
  </si>
  <si>
    <t xml:space="preserve"> RAFAEL JOAQUIN</t>
  </si>
  <si>
    <t>BENEDETTI MOLINA</t>
  </si>
  <si>
    <t>MZ 19 LT 5 SEXTA ET B LA PRADERA</t>
  </si>
  <si>
    <t xml:space="preserve"> SANTIAGO</t>
  </si>
  <si>
    <t>BLANCO ROMERO</t>
  </si>
  <si>
    <t xml:space="preserve">3127263533 -  3116976330  </t>
  </si>
  <si>
    <t>corregimiento la doctrina</t>
  </si>
  <si>
    <t xml:space="preserve"> ROSA MILENA</t>
  </si>
  <si>
    <t>ESPITIA PERNETT</t>
  </si>
  <si>
    <t>CENTRO CL 1 A NO 19 MATEO GOMEZ</t>
  </si>
  <si>
    <t>3007515354-3229299156</t>
  </si>
  <si>
    <t>JERÓNIMO</t>
  </si>
  <si>
    <t xml:space="preserve">GUERRERO VILLADIEGO </t>
  </si>
  <si>
    <t>KR 13 33 25 OSPINA PEREZ</t>
  </si>
  <si>
    <t>tel 3126230414</t>
  </si>
  <si>
    <t xml:space="preserve">mz 24 lote 12 etapa 6 barrio la pradera </t>
  </si>
  <si>
    <t>3204804522 - 3116941416</t>
  </si>
  <si>
    <t>LA DRA LUZ LA VA A EGRESAR ABRIL 2022..familiar solciita suspender las terapias porque la paciente se encuentra indispuesta este mes de marzo 2022</t>
  </si>
  <si>
    <t>Costa de Oro Calle 22 con 16</t>
  </si>
  <si>
    <t>TULIA ISABEL</t>
  </si>
  <si>
    <t xml:space="preserve">ROJAS VERGARA </t>
  </si>
  <si>
    <t>CLL 19 N. 9-54 BR GUAYABAL</t>
  </si>
  <si>
    <t>3117049536 // 3005487476</t>
  </si>
  <si>
    <t>MZ 90 LOTE 2, B/
CANTACLARO, SECTOR LA UNION</t>
  </si>
  <si>
    <t>NELLY DEL SOCORRO</t>
  </si>
  <si>
    <t xml:space="preserve">PALENCIA GUEVARA </t>
  </si>
  <si>
    <t>EUNICE ISABEL</t>
  </si>
  <si>
    <t xml:space="preserve">VEGA VERGARA </t>
  </si>
  <si>
    <t>KRA 3 N. 2-43 BR MIRAFLORES</t>
  </si>
  <si>
    <t>3205188538- 3243402778
3107386755</t>
  </si>
  <si>
    <t>HITBERENA</t>
  </si>
  <si>
    <t xml:space="preserve">REGINO DE HERAZO </t>
  </si>
  <si>
    <t>BARRIO EL SOCORRO CALLE 20
CON 4</t>
  </si>
  <si>
    <t>3114961842-3103702388</t>
  </si>
  <si>
    <t xml:space="preserve"> SAIDA ROSA</t>
  </si>
  <si>
    <t>ACOSTA REINO</t>
  </si>
  <si>
    <t>KRA 14 N. 14A-42 BR SAN JUAN</t>
  </si>
  <si>
    <t>3015292487  - 3242247135</t>
  </si>
  <si>
    <t xml:space="preserve"> MARIA ENCARNACION</t>
  </si>
  <si>
    <t>SOTO ESPITIA</t>
  </si>
  <si>
    <t xml:space="preserve">BARRIO EL RINCON </t>
  </si>
  <si>
    <t>3106348979-  3145819184</t>
  </si>
  <si>
    <t>TL Cristina inorma que la usuari esta en medellin 11/04/2022---se dicvide 6 tl + 6 to en marzo 2022------se divide paquete cronuico a soliitud del familiar el 27/12/2021</t>
  </si>
  <si>
    <t>EGRESA DRA KATIA 11/04/2022---- PAASO A CENTRO DE REHABILITACION</t>
  </si>
  <si>
    <t>ELVIRO MANUEL</t>
  </si>
  <si>
    <t>SOTELO BEGAMBRE</t>
  </si>
  <si>
    <t xml:space="preserve">PASCUAL ANTONIO </t>
  </si>
  <si>
    <t>ALEAN JARAMILLO</t>
  </si>
  <si>
    <t>VDA CAÑO VIEJO PALOTAL</t>
  </si>
  <si>
    <t>DRA LUZ SUSPENDE TERAPIAS 11/04/2022</t>
  </si>
  <si>
    <t>egresa del programa dra Luz 01/04/2022------PACIENTE QUE O A PODIDO SER ATENDIDA PORQUE EL FAMILIAR NO LO PERMITE 28/02/2022 TO FABRICIO</t>
  </si>
  <si>
    <t>EGRESA A PARTIR DE MAYO 2022 DRA LUZ   ---PASA CENTRO REHABILITACION DRA LUZ 08/04/2022</t>
  </si>
  <si>
    <t>B/ SAN FRANCISCO CRA 7 # 13 - 17</t>
  </si>
  <si>
    <t>Dr Jesus egresa del Programa 11/04/2022*------Pasa a cronico sin Terapías Dr Andres 28/10/2021</t>
  </si>
  <si>
    <t>Dr Egresa del programa 11/04/2022------PASAR A CRONICO SIN TERAPIA EN AGOSTO 2021 DR ANDRES 23/07/2021</t>
  </si>
  <si>
    <t>egresa del rpoggrama Dra Luz -  11/04/2022----- DE LA CLINICA EL 02/09/2021</t>
  </si>
  <si>
    <t>egreso dr Oscar el 11/04/2022-----EGRESA DE LA CLINICA EL 25/09/2021</t>
  </si>
  <si>
    <t>egresa del Pad 30/03/2022  DR Gloria----NO ES SOLICITADO POR DUPLICIDAD EN EL PAQ CON CLINICA DE HERIDAS 22/02/2022   -----    PASA A CRONICO SIN TERAPIAS DRA LUISA 07/12/2021</t>
  </si>
  <si>
    <t>se suspende terapia fisica 12/04/2022, por solicitud de la dra Katia ------PASA A PALIATIVO 25/02/2022 DRA KATIA</t>
  </si>
  <si>
    <t>egresa del Pad Dra Luz el 11/04/2022----dra LUZ CRONICO SIN TERAPIA 17/03/2022------VALORACION M,EDICA PARA DESCALONAMIENTO 08/03/2022 FT VALENTINA</t>
  </si>
  <si>
    <t>EGRESA DEL PAD DRA LUZ 11/04/2022----FIRMA DISCENTIMIETNO PARA ABRIL 2022--- DESEA INICIAR EN MAYO</t>
  </si>
  <si>
    <t>abril - mayo *- junio 2022 .. neps por 3 Dr Gloria 13/04/2022</t>
  </si>
  <si>
    <t>174900754</t>
  </si>
  <si>
    <t>TO NATASHA</t>
  </si>
  <si>
    <t>174900969</t>
  </si>
  <si>
    <t>174901039</t>
  </si>
  <si>
    <t>174901106</t>
  </si>
  <si>
    <t>174901182</t>
  </si>
  <si>
    <t>174901245</t>
  </si>
  <si>
    <t>174901438</t>
  </si>
  <si>
    <t>174901571</t>
  </si>
  <si>
    <t xml:space="preserve"> ALVARO MIGUEL</t>
  </si>
  <si>
    <t>ANAYA ANAYA</t>
  </si>
  <si>
    <t>CR 12 4-31 BARRIO LOS GARZONES</t>
  </si>
  <si>
    <t>3057930867 - 3017520719</t>
  </si>
  <si>
    <t>X 4 MESES  abril - mayo - junio - julio 2022 Dra Manuela 26/03/2022</t>
  </si>
  <si>
    <t xml:space="preserve"> KRA 3 N. 2-43 BR MIRAFLORES</t>
  </si>
  <si>
    <t>3205188538- 3243402778 - 3107386755</t>
  </si>
  <si>
    <t>NEPS POR 3 ABRIL + MAYO + JUNIO DR AMARIS  30/03/2022</t>
  </si>
  <si>
    <t>174901819</t>
  </si>
  <si>
    <t xml:space="preserve"> EDWIN ANTONIO</t>
  </si>
  <si>
    <t>CANTERO LOPEZ</t>
  </si>
  <si>
    <t xml:space="preserve">301 536 8951 </t>
  </si>
  <si>
    <t>CR 15 # 56- 61 
BARRIO LA CASTELLANA</t>
  </si>
  <si>
    <t>TR C/8H POR 5 DIAS</t>
  </si>
  <si>
    <t>PACHECO MONTES</t>
  </si>
  <si>
    <t>CALLE 10 A # 8A - 59 B/LLERAS</t>
  </si>
  <si>
    <t>B/San Jose</t>
  </si>
  <si>
    <t>ARIANNA MARGARITA</t>
  </si>
  <si>
    <t>CORDERO CHIMA</t>
  </si>
  <si>
    <t>CRA 7 CALLE 8 A -35 B/EL MAMON</t>
  </si>
  <si>
    <t>PLAZA SANCHEZ</t>
  </si>
  <si>
    <t>SOLICITAR COMO PALIATIVO EN LA MASIVA 13/04/2022</t>
  </si>
  <si>
    <t>IRACEMA DEL CARMEN</t>
  </si>
  <si>
    <t>NIEVES JULIO</t>
  </si>
  <si>
    <t>B/SAN VICENTE</t>
  </si>
  <si>
    <t>egresa del PAD DR JESUS 18/04/2022</t>
  </si>
  <si>
    <t>g</t>
  </si>
  <si>
    <t>aun se encuetnra en la clinica</t>
  </si>
  <si>
    <t>HUMBERTO RAFAEL</t>
  </si>
  <si>
    <t xml:space="preserve">MARQUEZ GOEZ </t>
  </si>
  <si>
    <t>CALLE 23 # 14 W - 35 B/EL DORADO</t>
  </si>
  <si>
    <t xml:space="preserve">PALOMINO PEREZ </t>
  </si>
  <si>
    <t xml:space="preserve">2785958
</t>
  </si>
  <si>
    <t xml:space="preserve">B/ LA INMACULADA , FRENTE A LA TORRE DE CLARO CLL 16 CRA 11 AV- 180 </t>
  </si>
  <si>
    <t>ORONTE MANUEL</t>
  </si>
  <si>
    <t xml:space="preserve">PEREIRA PINTO </t>
  </si>
  <si>
    <t>KR 2 11 09 BARRIO MOCARI</t>
  </si>
  <si>
    <t>fallece jefe yesenia 18/04/2022</t>
  </si>
  <si>
    <t>EGRESA DE LA CLINICA EL 12/04/2022</t>
  </si>
  <si>
    <t>EGRESA DR JESUS</t>
  </si>
  <si>
    <t>VIANEYS MONTES</t>
  </si>
  <si>
    <t>LUZ MARY</t>
  </si>
  <si>
    <t>PEÑATE AGUIRRE</t>
  </si>
  <si>
    <t>CEL 3218965816
3117560819</t>
  </si>
  <si>
    <t xml:space="preserve">BR VILLAHERMOSA CLL 2 </t>
  </si>
  <si>
    <t>Cra 1A No 62-41, edificio Rio, Apto 1201</t>
  </si>
  <si>
    <t>valentina lo va a a tebnder porq la Sr Saada no atencio el paciente y le quedo debiendo todo</t>
  </si>
  <si>
    <t>3135653354 - 3122362694</t>
  </si>
  <si>
    <t>JUAN BAUTISTA </t>
  </si>
  <si>
    <t>AGAS ARGEL</t>
  </si>
  <si>
    <t> 2821264</t>
  </si>
  <si>
    <t>PERMANENTE x 3 meses</t>
  </si>
  <si>
    <t>CARLOS HUMBERTO ENRIQUE</t>
  </si>
  <si>
    <t>ARIAS PEREZ</t>
  </si>
  <si>
    <t>VDA MALAGANA</t>
  </si>
  <si>
    <t>la jefe erika informa que se atiende de 19 al 30/04/2022, y posteriormente, mayo, junio y julio 2022</t>
  </si>
  <si>
    <t>PASA A PALIATIVO DR KATIA 19/04/2022</t>
  </si>
  <si>
    <t>B/PELAYITO CENTRO B/LA INMACULADA VIA COROCITO</t>
  </si>
  <si>
    <t xml:space="preserve"> DORYS MARIA</t>
  </si>
  <si>
    <t>VIDAL PEREZ</t>
  </si>
  <si>
    <t>CORREGIMIENTO LAS AGUADITAS CALLE 1</t>
  </si>
  <si>
    <t>3226510593 - 3173917042</t>
  </si>
  <si>
    <t>ABELINA</t>
  </si>
  <si>
    <t>CORREA DE MEDRANO</t>
  </si>
  <si>
    <t xml:space="preserve">Cra 16 # 12-26 B/Cardales </t>
  </si>
  <si>
    <t>SAMMIA PEÑA</t>
  </si>
  <si>
    <t>ROGELIO ENRIQUE</t>
  </si>
  <si>
    <t xml:space="preserve">HERNANDEZ ESPITIA </t>
  </si>
  <si>
    <t>CALLE 52 NRO NRO 12-30 EDIFICIO
D¿FONTEVILLA 401</t>
  </si>
  <si>
    <t>BLANCA TERESA</t>
  </si>
  <si>
    <t>ARTEAGA GARCES</t>
  </si>
  <si>
    <t>CARRILLO</t>
  </si>
  <si>
    <t>FALLECE INFORMA DRA KATIA EL 20/04/2022 -----DESCALONADA EN EL MES DE NOV, 26/10/2021 JEFE ERIKA</t>
  </si>
  <si>
    <t>EGRESAR EN JUNIO 2022 ORDEN DEL DR JESUS 20/04/2022</t>
  </si>
  <si>
    <t>egresa de clinica de heridas   20/04/2022,,, NO ES SOLICITADO POR DUPLICIDAD EN EL PAQ CON CLINICA DE HERIDAS 22/02/2022</t>
  </si>
  <si>
    <t xml:space="preserve"> NELBA ROSA</t>
  </si>
  <si>
    <t>GIRON</t>
  </si>
  <si>
    <t>Cra 8 w # 14 - 64  caracoli</t>
  </si>
  <si>
    <t>3234271793 - 3013043478</t>
  </si>
  <si>
    <t>Pasa aPaquete Paliativo sin terapias Dra Luisa el 13/12/2021----------Se suspende atención de la usuaria Elizabeth  de León, por solicitud de ella misma, firma disentimiento</t>
  </si>
  <si>
    <t>BARRIO EL HORIENTE CALLE 24 CRA 8-67</t>
  </si>
  <si>
    <t xml:space="preserve">CARE VELASQUEZ </t>
  </si>
  <si>
    <t xml:space="preserve">3233233946 - 3205846997 - 3126162519 </t>
  </si>
  <si>
    <t>ARIANA SOFIA</t>
  </si>
  <si>
    <t xml:space="preserve">VARILLA MIRANDA </t>
  </si>
  <si>
    <t>MZ 2 LT 5 B/PORTAL SECTOR LA FE</t>
  </si>
  <si>
    <t xml:space="preserve">PEREZ SANCHEZ </t>
  </si>
  <si>
    <t>B/CASITA NUEVA CALLE 29 # 8 B W - 11</t>
  </si>
  <si>
    <t>3136094422  -  7855362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</si>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</sst>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\-&quot;$&quot;#,##0"/>
    <numFmt numFmtId="164" formatCode="&quot;$&quot;\ #,##0"/>
  </numFmts>
  <fonts count="5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sz val="6"/>
      <color theme="1"/>
      <name val="Calibri"/>
      <family val="2"/>
      <scheme val="minor"/>
    </font>
    <font>
      <b/>
      <sz val="9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sz val="5"/>
      <color theme="1"/>
      <name val="Arial"/>
      <family val="2"/>
    </font>
    <font>
      <sz val="5"/>
      <color theme="1"/>
      <name val="Arial"/>
      <family val="2"/>
    </font>
    <font>
      <sz val="10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0" fillId="0" borderId="0"/>
  </cellStyleXfs>
  <cellXfs count="4347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2" fillId="5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4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4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3" fillId="2" borderId="1" xfId="0" applyFont="1" applyFill="1" applyBorder="1" applyAlignment="1">
      <alignment horizontal="center" vertical="center" wrapText="1"/>
    </xf>
    <xf numFmtId="1" fontId="24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7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 wrapText="1"/>
    </xf>
    <xf numFmtId="14" fontId="30" fillId="13" borderId="1" xfId="0" applyNumberFormat="1" applyFont="1" applyFill="1" applyBorder="1" applyAlignment="1">
      <alignment horizontal="center" vertical="center" wrapText="1"/>
    </xf>
    <xf numFmtId="164" fontId="30" fillId="10" borderId="1" xfId="0" applyNumberFormat="1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1" fontId="30" fillId="2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wrapText="1"/>
    </xf>
    <xf numFmtId="0" fontId="33" fillId="11" borderId="1" xfId="0" applyFont="1" applyFill="1" applyBorder="1" applyAlignment="1">
      <alignment horizontal="left" vertical="center"/>
    </xf>
    <xf numFmtId="14" fontId="33" fillId="11" borderId="1" xfId="0" applyNumberFormat="1" applyFont="1" applyFill="1" applyBorder="1" applyAlignment="1">
      <alignment horizontal="center" vertical="center"/>
    </xf>
    <xf numFmtId="0" fontId="33" fillId="13" borderId="1" xfId="0" applyFont="1" applyFill="1" applyBorder="1" applyAlignment="1">
      <alignment horizontal="center" vertical="center"/>
    </xf>
    <xf numFmtId="0" fontId="33" fillId="11" borderId="1" xfId="0" applyFont="1" applyFill="1" applyBorder="1" applyAlignment="1">
      <alignment horizont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4" fillId="5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vertical="center" wrapText="1"/>
    </xf>
    <xf numFmtId="14" fontId="30" fillId="5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0" fillId="25" borderId="1" xfId="0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wrapText="1"/>
    </xf>
    <xf numFmtId="0" fontId="30" fillId="13" borderId="1" xfId="0" applyFont="1" applyFill="1" applyBorder="1" applyAlignment="1">
      <alignment horizontal="left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7" fillId="12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wrapText="1"/>
    </xf>
    <xf numFmtId="0" fontId="30" fillId="1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/>
    </xf>
    <xf numFmtId="0" fontId="24" fillId="5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14" fontId="24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wrapText="1"/>
    </xf>
    <xf numFmtId="0" fontId="30" fillId="17" borderId="2" xfId="0" applyFont="1" applyFill="1" applyBorder="1" applyAlignment="1">
      <alignment horizontal="center" vertical="center" wrapText="1"/>
    </xf>
    <xf numFmtId="14" fontId="27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wrapText="1"/>
    </xf>
    <xf numFmtId="1" fontId="30" fillId="17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vertical="center" wrapText="1"/>
    </xf>
    <xf numFmtId="0" fontId="30" fillId="11" borderId="2" xfId="0" applyFont="1" applyFill="1" applyBorder="1" applyAlignment="1">
      <alignment horizontal="left" vertical="center" wrapText="1"/>
    </xf>
    <xf numFmtId="164" fontId="30" fillId="11" borderId="1" xfId="0" applyNumberFormat="1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3" fillId="1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/>
    </xf>
    <xf numFmtId="3" fontId="30" fillId="11" borderId="1" xfId="0" applyNumberFormat="1" applyFont="1" applyFill="1" applyBorder="1" applyAlignment="1">
      <alignment horizontal="center" vertical="center" wrapText="1"/>
    </xf>
    <xf numFmtId="14" fontId="27" fillId="1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4" fillId="13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" fontId="30" fillId="28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left" vertical="center" wrapText="1"/>
    </xf>
    <xf numFmtId="0" fontId="30" fillId="28" borderId="1" xfId="0" applyFont="1" applyFill="1" applyBorder="1" applyAlignment="1">
      <alignment horizontal="center" wrapText="1"/>
    </xf>
    <xf numFmtId="0" fontId="30" fillId="28" borderId="1" xfId="0" applyFont="1" applyFill="1" applyBorder="1" applyAlignment="1">
      <alignment horizontal="center" vertical="center"/>
    </xf>
    <xf numFmtId="0" fontId="33" fillId="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13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3" fillId="28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27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1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vertical="center"/>
    </xf>
    <xf numFmtId="0" fontId="33" fillId="17" borderId="1" xfId="0" applyFont="1" applyFill="1" applyBorder="1" applyAlignment="1">
      <alignment vertical="center" wrapText="1"/>
    </xf>
    <xf numFmtId="0" fontId="27" fillId="17" borderId="1" xfId="0" applyFont="1" applyFill="1" applyBorder="1" applyAlignment="1">
      <alignment wrapText="1"/>
    </xf>
    <xf numFmtId="0" fontId="33" fillId="17" borderId="1" xfId="0" applyFont="1" applyFill="1" applyBorder="1" applyAlignment="1">
      <alignment horizontal="left" vertical="center" wrapText="1"/>
    </xf>
    <xf numFmtId="0" fontId="34" fillId="17" borderId="1" xfId="0" applyFont="1" applyFill="1" applyBorder="1" applyAlignment="1">
      <alignment horizontal="center" vertical="center" wrapText="1"/>
    </xf>
    <xf numFmtId="1" fontId="33" fillId="17" borderId="1" xfId="0" applyNumberFormat="1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0" fillId="11" borderId="2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vertical="center" wrapText="1"/>
    </xf>
    <xf numFmtId="0" fontId="30" fillId="5" borderId="1" xfId="0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28" borderId="4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vertical="center" wrapText="1"/>
    </xf>
    <xf numFmtId="0" fontId="30" fillId="1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0" fontId="30" fillId="12" borderId="1" xfId="0" applyFont="1" applyFill="1" applyBorder="1" applyAlignment="1">
      <alignment horizont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7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3" fontId="30" fillId="13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3" fillId="28" borderId="1" xfId="0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4" fillId="10" borderId="1" xfId="0" applyNumberFormat="1" applyFont="1" applyFill="1" applyBorder="1" applyAlignment="1">
      <alignment horizontal="center" vertical="center" wrapText="1"/>
    </xf>
    <xf numFmtId="1" fontId="34" fillId="13" borderId="1" xfId="0" applyNumberFormat="1" applyFont="1" applyFill="1" applyBorder="1" applyAlignment="1">
      <alignment horizontal="center" vertical="center" wrapText="1"/>
    </xf>
    <xf numFmtId="1" fontId="34" fillId="11" borderId="1" xfId="0" applyNumberFormat="1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/>
    </xf>
    <xf numFmtId="14" fontId="34" fillId="12" borderId="1" xfId="0" applyNumberFormat="1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3" fontId="33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4" fontId="33" fillId="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14" fontId="33" fillId="11" borderId="4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14" fontId="27" fillId="6" borderId="4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4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0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4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wrapText="1"/>
    </xf>
    <xf numFmtId="3" fontId="30" fillId="2" borderId="1" xfId="0" applyNumberFormat="1" applyFont="1" applyFill="1" applyBorder="1" applyAlignment="1">
      <alignment horizontal="center" wrapText="1"/>
    </xf>
    <xf numFmtId="0" fontId="30" fillId="2" borderId="1" xfId="0" applyNumberFormat="1" applyFont="1" applyFill="1" applyBorder="1" applyAlignment="1">
      <alignment horizontal="center" vertical="center" wrapText="1"/>
    </xf>
    <xf numFmtId="1" fontId="33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vertical="center" wrapText="1"/>
    </xf>
    <xf numFmtId="0" fontId="34" fillId="17" borderId="1" xfId="0" applyFont="1" applyFill="1" applyBorder="1" applyAlignment="1">
      <alignment horizontal="center" vertical="center"/>
    </xf>
    <xf numFmtId="0" fontId="27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5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wrapText="1"/>
    </xf>
    <xf numFmtId="0" fontId="30" fillId="17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 wrapText="1"/>
    </xf>
    <xf numFmtId="14" fontId="33" fillId="6" borderId="1" xfId="0" applyNumberFormat="1" applyFont="1" applyFill="1" applyBorder="1" applyAlignment="1">
      <alignment horizontal="center" vertical="center" wrapText="1"/>
    </xf>
    <xf numFmtId="14" fontId="24" fillId="6" borderId="1" xfId="0" applyNumberFormat="1" applyFont="1" applyFill="1" applyBorder="1" applyAlignment="1">
      <alignment horizontal="center" vertical="center" wrapText="1"/>
    </xf>
    <xf numFmtId="0" fontId="33" fillId="6" borderId="1" xfId="0" applyFont="1" applyFill="1" applyBorder="1" applyAlignment="1">
      <alignment horizontal="center" wrapText="1"/>
    </xf>
    <xf numFmtId="1" fontId="30" fillId="29" borderId="1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vertical="center" wrapText="1"/>
    </xf>
    <xf numFmtId="0" fontId="31" fillId="7" borderId="1" xfId="0" applyFont="1" applyFill="1" applyBorder="1" applyAlignment="1">
      <alignment horizontal="center" vertical="center" wrapText="1"/>
    </xf>
    <xf numFmtId="3" fontId="30" fillId="7" borderId="1" xfId="0" applyNumberFormat="1" applyFont="1" applyFill="1" applyBorder="1" applyAlignment="1">
      <alignment horizontal="center" vertical="center" wrapText="1"/>
    </xf>
    <xf numFmtId="1" fontId="30" fillId="7" borderId="1" xfId="0" applyNumberFormat="1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3" fillId="6" borderId="1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30" fillId="7" borderId="1" xfId="0" applyFont="1" applyFill="1" applyBorder="1" applyAlignment="1">
      <alignment horizontal="left" vertical="center" wrapText="1"/>
    </xf>
    <xf numFmtId="1" fontId="27" fillId="29" borderId="1" xfId="0" applyNumberFormat="1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 wrapText="1"/>
    </xf>
    <xf numFmtId="14" fontId="30" fillId="29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left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0" fillId="2" borderId="1" xfId="0" applyFont="1" applyFill="1" applyBorder="1" applyAlignment="1">
      <alignment vertical="top" wrapText="1"/>
    </xf>
    <xf numFmtId="0" fontId="27" fillId="2" borderId="1" xfId="0" applyFont="1" applyFill="1" applyBorder="1" applyAlignment="1">
      <alignment wrapText="1"/>
    </xf>
    <xf numFmtId="0" fontId="30" fillId="17" borderId="1" xfId="0" applyFont="1" applyFill="1" applyBorder="1" applyAlignment="1">
      <alignment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3" fontId="30" fillId="2" borderId="1" xfId="0" applyNumberFormat="1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3" fillId="2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29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 wrapText="1"/>
    </xf>
    <xf numFmtId="0" fontId="30" fillId="29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 wrapText="1"/>
    </xf>
    <xf numFmtId="1" fontId="30" fillId="3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center" vertical="center"/>
    </xf>
    <xf numFmtId="0" fontId="30" fillId="11" borderId="4" xfId="0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/>
    </xf>
    <xf numFmtId="0" fontId="30" fillId="12" borderId="1" xfId="0" applyFont="1" applyFill="1" applyBorder="1"/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wrapText="1"/>
    </xf>
    <xf numFmtId="0" fontId="27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/>
    </xf>
    <xf numFmtId="0" fontId="30" fillId="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left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horizontal="center" vertical="center"/>
    </xf>
    <xf numFmtId="14" fontId="27" fillId="29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3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26" borderId="1" xfId="0" applyFont="1" applyFill="1" applyBorder="1" applyAlignment="1">
      <alignment horizontal="center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3" borderId="4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vertical="center" wrapText="1"/>
    </xf>
    <xf numFmtId="0" fontId="30" fillId="3" borderId="1" xfId="0" applyFont="1" applyFill="1" applyBorder="1" applyAlignment="1">
      <alignment horizontal="center" vertical="center" wrapText="1"/>
    </xf>
    <xf numFmtId="1" fontId="30" fillId="30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27" fillId="30" borderId="1" xfId="0" applyFont="1" applyFill="1" applyBorder="1" applyAlignment="1">
      <alignment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17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1" xfId="0" applyFont="1" applyFill="1" applyBorder="1" applyAlignment="1">
      <alignment horizontal="center" vertical="center"/>
    </xf>
    <xf numFmtId="14" fontId="30" fillId="2" borderId="1" xfId="0" applyNumberFormat="1" applyFont="1" applyFill="1" applyBorder="1" applyAlignment="1">
      <alignment horizontal="center" vertical="center" wrapText="1"/>
    </xf>
    <xf numFmtId="0" fontId="30" fillId="17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vertical="center" wrapText="1"/>
    </xf>
    <xf numFmtId="1" fontId="30" fillId="31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left" vertical="center" wrapText="1"/>
    </xf>
    <xf numFmtId="3" fontId="30" fillId="11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vertical="center" wrapText="1"/>
    </xf>
    <xf numFmtId="0" fontId="30" fillId="12" borderId="1" xfId="0" applyFont="1" applyFill="1" applyBorder="1" applyAlignment="1">
      <alignment horizontal="center" wrapText="1"/>
    </xf>
    <xf numFmtId="0" fontId="30" fillId="12" borderId="1" xfId="0" applyFont="1" applyFill="1" applyBorder="1" applyAlignment="1">
      <alignment vertical="center" wrapText="1"/>
    </xf>
    <xf numFmtId="0" fontId="30" fillId="12" borderId="1" xfId="0" applyFont="1" applyFill="1" applyBorder="1" applyAlignment="1">
      <alignment horizontal="left" vertical="center" wrapText="1"/>
    </xf>
    <xf numFmtId="3" fontId="30" fillId="12" borderId="1" xfId="0" applyNumberFormat="1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horizontal="center" vertical="center" wrapText="1"/>
    </xf>
    <xf numFmtId="0" fontId="30" fillId="5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27" fillId="5" borderId="1" xfId="0" applyFont="1" applyFill="1" applyBorder="1" applyAlignment="1">
      <alignment horizontal="center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" fontId="27" fillId="30" borderId="1" xfId="0" applyNumberFormat="1" applyFont="1" applyFill="1" applyBorder="1" applyAlignment="1">
      <alignment horizontal="center" vertical="center"/>
    </xf>
    <xf numFmtId="0" fontId="30" fillId="30" borderId="1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14" fontId="27" fillId="30" borderId="1" xfId="0" applyNumberFormat="1" applyFont="1" applyFill="1" applyBorder="1" applyAlignment="1">
      <alignment vertical="center" wrapText="1"/>
    </xf>
    <xf numFmtId="0" fontId="27" fillId="30" borderId="1" xfId="0" applyFont="1" applyFill="1" applyBorder="1" applyAlignment="1">
      <alignment horizontal="center" vertical="center" wrapText="1"/>
    </xf>
    <xf numFmtId="1" fontId="34" fillId="9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4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 wrapText="1"/>
    </xf>
    <xf numFmtId="0" fontId="36" fillId="5" borderId="1" xfId="0" applyFont="1" applyFill="1" applyBorder="1" applyAlignment="1">
      <alignment vertical="center" wrapText="1"/>
    </xf>
    <xf numFmtId="1" fontId="36" fillId="5" borderId="1" xfId="0" applyNumberFormat="1" applyFont="1" applyFill="1" applyBorder="1" applyAlignment="1">
      <alignment horizontal="center" vertical="center" wrapText="1"/>
    </xf>
    <xf numFmtId="14" fontId="36" fillId="5" borderId="1" xfId="0" applyNumberFormat="1" applyFont="1" applyFill="1" applyBorder="1" applyAlignment="1">
      <alignment horizontal="center" vertical="center" wrapText="1"/>
    </xf>
    <xf numFmtId="1" fontId="31" fillId="32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vertical="center" wrapText="1"/>
    </xf>
    <xf numFmtId="14" fontId="31" fillId="10" borderId="1" xfId="0" applyNumberFormat="1" applyFont="1" applyFill="1" applyBorder="1" applyAlignment="1">
      <alignment vertical="center" wrapText="1"/>
    </xf>
    <xf numFmtId="0" fontId="31" fillId="9" borderId="1" xfId="0" applyFont="1" applyFill="1" applyBorder="1" applyAlignment="1">
      <alignment vertical="center" wrapText="1"/>
    </xf>
    <xf numFmtId="1" fontId="31" fillId="5" borderId="1" xfId="0" applyNumberFormat="1" applyFont="1" applyFill="1" applyBorder="1" applyAlignment="1">
      <alignment horizontal="center" vertical="center" wrapText="1"/>
    </xf>
    <xf numFmtId="6" fontId="31" fillId="10" borderId="1" xfId="0" applyNumberFormat="1" applyFont="1" applyFill="1" applyBorder="1" applyAlignment="1">
      <alignment horizontal="center"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wrapText="1"/>
    </xf>
    <xf numFmtId="14" fontId="36" fillId="2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wrapText="1"/>
    </xf>
    <xf numFmtId="0" fontId="31" fillId="12" borderId="1" xfId="0" applyFont="1" applyFill="1" applyBorder="1" applyAlignment="1">
      <alignment vertical="top" wrapText="1"/>
    </xf>
    <xf numFmtId="0" fontId="31" fillId="5" borderId="1" xfId="0" applyFont="1" applyFill="1" applyBorder="1" applyAlignment="1">
      <alignment vertical="center" wrapText="1"/>
    </xf>
    <xf numFmtId="0" fontId="36" fillId="12" borderId="1" xfId="0" applyFont="1" applyFill="1" applyBorder="1" applyAlignment="1">
      <alignment horizontal="center" wrapText="1"/>
    </xf>
    <xf numFmtId="0" fontId="36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left" vertic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left" vertical="center" wrapText="1"/>
    </xf>
    <xf numFmtId="1" fontId="31" fillId="0" borderId="1" xfId="0" applyNumberFormat="1" applyFont="1" applyBorder="1" applyAlignment="1">
      <alignment horizontal="center" vertical="center" wrapText="1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26" borderId="4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36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0" fillId="3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9" fillId="9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3" fontId="41" fillId="9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center" vertical="center" wrapText="1"/>
    </xf>
    <xf numFmtId="14" fontId="27" fillId="32" borderId="1" xfId="0" applyNumberFormat="1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left" vertical="center" wrapText="1"/>
    </xf>
    <xf numFmtId="0" fontId="39" fillId="13" borderId="1" xfId="0" applyFont="1" applyFill="1" applyBorder="1" applyAlignment="1">
      <alignment horizontal="center" vertical="center" wrapText="1"/>
    </xf>
    <xf numFmtId="3" fontId="41" fillId="13" borderId="1" xfId="0" applyNumberFormat="1" applyFont="1" applyFill="1" applyBorder="1" applyAlignment="1">
      <alignment horizontal="center" vertical="center" wrapText="1"/>
    </xf>
    <xf numFmtId="0" fontId="41" fillId="13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4" fontId="36" fillId="13" borderId="1" xfId="0" applyNumberFormat="1" applyFont="1" applyFill="1" applyBorder="1" applyAlignment="1">
      <alignment horizontal="center" vertical="center" wrapText="1"/>
    </xf>
    <xf numFmtId="0" fontId="37" fillId="13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wrapText="1"/>
    </xf>
    <xf numFmtId="0" fontId="36" fillId="2" borderId="1" xfId="0" applyFont="1" applyFill="1" applyBorder="1" applyAlignment="1">
      <alignment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wrapText="1"/>
    </xf>
    <xf numFmtId="0" fontId="39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41" fillId="13" borderId="1" xfId="0" applyNumberFormat="1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14" fontId="4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3" fontId="41" fillId="11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1" fontId="31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/>
    </xf>
    <xf numFmtId="14" fontId="36" fillId="33" borderId="1" xfId="0" applyNumberFormat="1" applyFont="1" applyFill="1" applyBorder="1" applyAlignment="1">
      <alignment horizontal="center" vertical="center" wrapText="1"/>
    </xf>
    <xf numFmtId="1" fontId="36" fillId="33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34" fillId="12" borderId="1" xfId="0" applyNumberFormat="1" applyFont="1" applyFill="1" applyBorder="1" applyAlignment="1">
      <alignment horizontal="center" vertical="center" wrapText="1"/>
    </xf>
    <xf numFmtId="14" fontId="27" fillId="33" borderId="1" xfId="0" applyNumberFormat="1" applyFont="1" applyFill="1" applyBorder="1" applyAlignment="1">
      <alignment horizontal="center" vertical="center" wrapText="1"/>
    </xf>
    <xf numFmtId="0" fontId="30" fillId="3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6" fillId="2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wrapText="1"/>
    </xf>
    <xf numFmtId="0" fontId="36" fillId="17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3" borderId="1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4" fontId="27" fillId="35" borderId="1" xfId="0" applyNumberFormat="1" applyFont="1" applyFill="1" applyBorder="1" applyAlignment="1">
      <alignment horizontal="center" vertical="center" wrapText="1"/>
    </xf>
    <xf numFmtId="0" fontId="30" fillId="35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9" fillId="11" borderId="1" xfId="0" applyFont="1" applyFill="1" applyBorder="1" applyAlignment="1">
      <alignment vertical="center" wrapText="1"/>
    </xf>
    <xf numFmtId="1" fontId="31" fillId="11" borderId="1" xfId="0" applyNumberFormat="1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14" fontId="36" fillId="3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wrapText="1"/>
    </xf>
    <xf numFmtId="0" fontId="43" fillId="12" borderId="1" xfId="0" applyFont="1" applyFill="1" applyBorder="1" applyAlignment="1">
      <alignment horizontal="center" vertical="center" wrapText="1"/>
    </xf>
    <xf numFmtId="164" fontId="31" fillId="11" borderId="1" xfId="0" applyNumberFormat="1" applyFont="1" applyFill="1" applyBorder="1" applyAlignment="1">
      <alignment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3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6" fillId="12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vertical="center"/>
    </xf>
    <xf numFmtId="0" fontId="31" fillId="12" borderId="1" xfId="0" applyFont="1" applyFill="1" applyBorder="1" applyAlignment="1">
      <alignment horizontal="left" vertical="center"/>
    </xf>
    <xf numFmtId="0" fontId="31" fillId="12" borderId="1" xfId="0" applyFont="1" applyFill="1" applyBorder="1" applyAlignment="1">
      <alignment vertical="center"/>
    </xf>
    <xf numFmtId="0" fontId="31" fillId="8" borderId="1" xfId="0" applyFont="1" applyFill="1" applyBorder="1" applyAlignment="1">
      <alignment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wrapText="1"/>
    </xf>
    <xf numFmtId="0" fontId="36" fillId="8" borderId="1" xfId="0" applyFont="1" applyFill="1" applyBorder="1" applyAlignment="1">
      <alignment horizontal="center" wrapText="1"/>
    </xf>
    <xf numFmtId="14" fontId="36" fillId="8" borderId="1" xfId="0" applyNumberFormat="1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4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8" borderId="1" xfId="0" applyNumberFormat="1" applyFont="1" applyFill="1" applyBorder="1" applyAlignment="1">
      <alignment horizontal="center" vertical="center" wrapText="1"/>
    </xf>
    <xf numFmtId="0" fontId="39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left" vertical="center" wrapText="1"/>
    </xf>
    <xf numFmtId="0" fontId="40" fillId="10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7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8" borderId="1" xfId="0" applyFont="1" applyFill="1" applyBorder="1" applyAlignment="1">
      <alignment horizontal="center" vertical="center" wrapText="1"/>
    </xf>
    <xf numFmtId="3" fontId="41" fillId="8" borderId="1" xfId="0" applyNumberFormat="1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2" borderId="1" xfId="0" applyNumberFormat="1" applyFont="1" applyFill="1" applyBorder="1" applyAlignment="1">
      <alignment vertical="center" wrapText="1"/>
    </xf>
    <xf numFmtId="14" fontId="36" fillId="8" borderId="2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6" fillId="11" borderId="2" xfId="0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6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wrapText="1"/>
    </xf>
    <xf numFmtId="3" fontId="34" fillId="17" borderId="1" xfId="0" applyNumberFormat="1" applyFont="1" applyFill="1" applyBorder="1" applyAlignment="1">
      <alignment horizontal="center" vertical="center" wrapText="1"/>
    </xf>
    <xf numFmtId="14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41" fillId="2" borderId="2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left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wrapText="1"/>
    </xf>
    <xf numFmtId="0" fontId="31" fillId="32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4" fontId="41" fillId="17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 wrapText="1"/>
    </xf>
    <xf numFmtId="14" fontId="36" fillId="8" borderId="1" xfId="0" applyNumberFormat="1" applyFont="1" applyFill="1" applyBorder="1" applyAlignment="1">
      <alignment horizontal="center" vertical="center" wrapText="1"/>
    </xf>
    <xf numFmtId="14" fontId="2" fillId="34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wrapText="1"/>
    </xf>
    <xf numFmtId="0" fontId="2" fillId="34" borderId="2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" fontId="31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3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9" fillId="11" borderId="2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0" fontId="30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wrapText="1"/>
    </xf>
    <xf numFmtId="3" fontId="41" fillId="2" borderId="1" xfId="0" applyNumberFormat="1" applyFont="1" applyFill="1" applyBorder="1" applyAlignment="1">
      <alignment horizontal="center" wrapText="1"/>
    </xf>
    <xf numFmtId="0" fontId="44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34" borderId="1" xfId="0" applyFont="1" applyFill="1" applyBorder="1" applyAlignment="1">
      <alignment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6" fillId="36" borderId="1" xfId="0" applyFont="1" applyFill="1" applyBorder="1" applyAlignment="1">
      <alignment vertical="center" wrapText="1"/>
    </xf>
    <xf numFmtId="0" fontId="39" fillId="2" borderId="1" xfId="0" applyFont="1" applyFill="1" applyBorder="1" applyAlignment="1">
      <alignment horizontal="left" vertical="center" wrapText="1"/>
    </xf>
    <xf numFmtId="1" fontId="31" fillId="2" borderId="1" xfId="0" applyNumberFormat="1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left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top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ill="1" applyBorder="1" applyAlignment="1">
      <alignment wrapText="1"/>
    </xf>
    <xf numFmtId="0" fontId="4" fillId="17" borderId="1" xfId="0" applyFont="1" applyFill="1" applyBorder="1" applyAlignment="1">
      <alignment horizontal="center" vertical="center" wrapText="1"/>
    </xf>
    <xf numFmtId="14" fontId="0" fillId="17" borderId="1" xfId="0" applyNumberFormat="1" applyFont="1" applyFill="1" applyBorder="1" applyAlignment="1">
      <alignment horizontal="center" vertical="center" wrapText="1"/>
    </xf>
    <xf numFmtId="14" fontId="1" fillId="17" borderId="1" xfId="0" applyNumberFormat="1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left" vertical="center" wrapText="1"/>
    </xf>
    <xf numFmtId="3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46" fillId="35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14" fontId="31" fillId="35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top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36" borderId="1" xfId="0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41" fillId="17" borderId="2" xfId="0" applyFont="1" applyFill="1" applyBorder="1" applyAlignment="1">
      <alignment horizontal="center" vertical="center" wrapText="1"/>
    </xf>
    <xf numFmtId="0" fontId="39" fillId="17" borderId="2" xfId="0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left" vertical="center" wrapText="1"/>
    </xf>
    <xf numFmtId="0" fontId="31" fillId="3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1" fontId="37" fillId="35" borderId="1" xfId="0" applyNumberFormat="1" applyFont="1" applyFill="1" applyBorder="1" applyAlignment="1">
      <alignment horizontal="center" vertical="center" wrapText="1"/>
    </xf>
    <xf numFmtId="0" fontId="37" fillId="35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vertical="center" wrapText="1"/>
    </xf>
    <xf numFmtId="14" fontId="31" fillId="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/>
    </xf>
    <xf numFmtId="3" fontId="31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left" vertical="center" wrapText="1"/>
    </xf>
    <xf numFmtId="0" fontId="36" fillId="35" borderId="1" xfId="0" applyFont="1" applyFill="1" applyBorder="1" applyAlignment="1">
      <alignment horizontal="left" vertical="center" wrapText="1"/>
    </xf>
    <xf numFmtId="0" fontId="36" fillId="35" borderId="1" xfId="0" applyFont="1" applyFill="1" applyBorder="1" applyAlignment="1">
      <alignment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1" fontId="31" fillId="36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6" fillId="36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35" borderId="2" xfId="0" applyNumberFormat="1" applyFont="1" applyFill="1" applyBorder="1" applyAlignment="1">
      <alignment horizontal="center" vertical="center" wrapText="1"/>
    </xf>
    <xf numFmtId="14" fontId="36" fillId="35" borderId="4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vertical="center" wrapText="1"/>
    </xf>
    <xf numFmtId="1" fontId="31" fillId="12" borderId="2" xfId="0" applyNumberFormat="1" applyFont="1" applyFill="1" applyBorder="1" applyAlignment="1">
      <alignment horizontal="center" vertical="center" wrapText="1"/>
    </xf>
    <xf numFmtId="1" fontId="31" fillId="1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/>
    </xf>
    <xf numFmtId="0" fontId="31" fillId="35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35" borderId="2" xfId="0" applyFont="1" applyFill="1" applyBorder="1" applyAlignment="1">
      <alignment horizontal="center" vertical="center" wrapText="1"/>
    </xf>
    <xf numFmtId="0" fontId="31" fillId="35" borderId="4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6" fillId="11" borderId="1" xfId="0" applyFont="1" applyFill="1" applyBorder="1" applyAlignment="1">
      <alignment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12" borderId="6" xfId="0" applyFont="1" applyFill="1" applyBorder="1" applyAlignment="1">
      <alignment horizontal="center" vertical="center" wrapText="1"/>
    </xf>
    <xf numFmtId="0" fontId="31" fillId="12" borderId="5" xfId="0" applyFont="1" applyFill="1" applyBorder="1" applyAlignment="1">
      <alignment horizontal="center" vertical="center" wrapText="1"/>
    </xf>
    <xf numFmtId="1" fontId="31" fillId="12" borderId="27" xfId="0" applyNumberFormat="1" applyFont="1" applyFill="1" applyBorder="1" applyAlignment="1">
      <alignment horizontal="center" vertical="center" wrapText="1"/>
    </xf>
    <xf numFmtId="14" fontId="36" fillId="35" borderId="28" xfId="0" applyNumberFormat="1" applyFont="1" applyFill="1" applyBorder="1" applyAlignment="1">
      <alignment horizontal="center" vertical="center" wrapText="1"/>
    </xf>
    <xf numFmtId="0" fontId="31" fillId="35" borderId="28" xfId="0" applyFont="1" applyFill="1" applyBorder="1" applyAlignment="1">
      <alignment horizontal="center" vertical="center" wrapText="1"/>
    </xf>
    <xf numFmtId="0" fontId="31" fillId="35" borderId="29" xfId="0" applyFont="1" applyFill="1" applyBorder="1" applyAlignment="1">
      <alignment horizontal="center" vertical="center" wrapText="1"/>
    </xf>
    <xf numFmtId="1" fontId="31" fillId="12" borderId="30" xfId="0" applyNumberFormat="1" applyFont="1" applyFill="1" applyBorder="1" applyAlignment="1">
      <alignment horizontal="center" vertical="center" wrapText="1"/>
    </xf>
    <xf numFmtId="0" fontId="31" fillId="35" borderId="31" xfId="0" applyFont="1" applyFill="1" applyBorder="1" applyAlignment="1">
      <alignment horizontal="center" vertical="center" wrapText="1"/>
    </xf>
    <xf numFmtId="1" fontId="31" fillId="12" borderId="32" xfId="0" applyNumberFormat="1" applyFont="1" applyFill="1" applyBorder="1" applyAlignment="1">
      <alignment horizontal="center" vertical="center" wrapText="1"/>
    </xf>
    <xf numFmtId="14" fontId="36" fillId="35" borderId="10" xfId="0" applyNumberFormat="1" applyFont="1" applyFill="1" applyBorder="1" applyAlignment="1">
      <alignment horizontal="center" vertical="center" wrapText="1"/>
    </xf>
    <xf numFmtId="0" fontId="31" fillId="35" borderId="10" xfId="0" applyFont="1" applyFill="1" applyBorder="1" applyAlignment="1">
      <alignment horizontal="center" vertical="center" wrapText="1"/>
    </xf>
    <xf numFmtId="0" fontId="31" fillId="35" borderId="33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41" fillId="12" borderId="1" xfId="0" applyFont="1" applyFill="1" applyBorder="1" applyAlignment="1">
      <alignment horizontal="center"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35" borderId="4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1" fontId="31" fillId="10" borderId="1" xfId="0" applyNumberFormat="1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3" fontId="4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4" fontId="34" fillId="9" borderId="1" xfId="0" applyNumberFormat="1" applyFont="1" applyFill="1" applyBorder="1" applyAlignment="1">
      <alignment horizontal="center" vertical="center" wrapText="1"/>
    </xf>
    <xf numFmtId="1" fontId="34" fillId="12" borderId="1" xfId="0" applyNumberFormat="1" applyFont="1" applyFill="1" applyBorder="1" applyAlignment="1">
      <alignment horizontal="center" vertical="center" wrapText="1"/>
    </xf>
    <xf numFmtId="1" fontId="34" fillId="5" borderId="1" xfId="0" applyNumberFormat="1" applyFont="1" applyFill="1" applyBorder="1" applyAlignment="1">
      <alignment horizontal="center" vertical="center" wrapText="1"/>
    </xf>
    <xf numFmtId="0" fontId="48" fillId="11" borderId="1" xfId="0" applyFont="1" applyFill="1" applyBorder="1" applyAlignment="1">
      <alignment horizontal="center" vertical="center" wrapText="1"/>
    </xf>
    <xf numFmtId="0" fontId="48" fillId="12" borderId="1" xfId="0" applyFont="1" applyFill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34" fillId="10" borderId="1" xfId="0" applyFont="1" applyFill="1" applyBorder="1" applyAlignment="1">
      <alignment horizontal="center" vertical="center" wrapText="1"/>
    </xf>
    <xf numFmtId="3" fontId="34" fillId="10" borderId="1" xfId="0" applyNumberFormat="1" applyFont="1" applyFill="1" applyBorder="1" applyAlignment="1">
      <alignment horizontal="center" vertical="center" wrapText="1"/>
    </xf>
    <xf numFmtId="0" fontId="34" fillId="9" borderId="1" xfId="0" applyFont="1" applyFill="1" applyBorder="1" applyAlignment="1">
      <alignment horizontal="center" vertical="center" wrapText="1"/>
    </xf>
    <xf numFmtId="0" fontId="31" fillId="37" borderId="1" xfId="0" applyFont="1" applyFill="1" applyBorder="1" applyAlignment="1">
      <alignment horizontal="center" vertical="center" wrapText="1"/>
    </xf>
    <xf numFmtId="0" fontId="36" fillId="37" borderId="1" xfId="0" applyFont="1" applyFill="1" applyBorder="1" applyAlignment="1">
      <alignment horizontal="center" vertical="center" wrapText="1"/>
    </xf>
    <xf numFmtId="0" fontId="47" fillId="37" borderId="1" xfId="0" applyFont="1" applyFill="1" applyBorder="1" applyAlignment="1">
      <alignment horizontal="center" vertical="center" wrapText="1"/>
    </xf>
    <xf numFmtId="1" fontId="36" fillId="37" borderId="1" xfId="0" applyNumberFormat="1" applyFont="1" applyFill="1" applyBorder="1" applyAlignment="1">
      <alignment horizontal="center" vertical="center" wrapText="1"/>
    </xf>
    <xf numFmtId="0" fontId="43" fillId="37" borderId="1" xfId="0" applyFont="1" applyFill="1" applyBorder="1" applyAlignment="1">
      <alignment horizontal="center" vertical="center" wrapText="1"/>
    </xf>
    <xf numFmtId="1" fontId="43" fillId="37" borderId="1" xfId="0" applyNumberFormat="1" applyFont="1" applyFill="1" applyBorder="1" applyAlignment="1">
      <alignment horizontal="center" vertical="center" wrapText="1"/>
    </xf>
    <xf numFmtId="14" fontId="36" fillId="37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2" xfId="0" applyFont="1" applyFill="1" applyBorder="1" applyAlignment="1">
      <alignment horizontal="center" vertical="center" wrapText="1"/>
    </xf>
    <xf numFmtId="0" fontId="31" fillId="35" borderId="4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35" borderId="4" xfId="0" applyFont="1" applyFill="1" applyBorder="1" applyAlignment="1">
      <alignment horizontal="center" vertical="center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wrapText="1"/>
    </xf>
    <xf numFmtId="0" fontId="31" fillId="35" borderId="1" xfId="0" applyFont="1" applyFill="1" applyBorder="1" applyAlignment="1">
      <alignment horizontal="center" wrapText="1"/>
    </xf>
    <xf numFmtId="1" fontId="2" fillId="12" borderId="1" xfId="0" applyNumberFormat="1" applyFont="1" applyFill="1" applyBorder="1" applyAlignment="1">
      <alignment horizontal="center" wrapText="1"/>
    </xf>
    <xf numFmtId="1" fontId="2" fillId="13" borderId="1" xfId="0" applyNumberFormat="1" applyFont="1" applyFill="1" applyBorder="1" applyAlignment="1">
      <alignment vertical="center" wrapText="1"/>
    </xf>
    <xf numFmtId="1" fontId="2" fillId="22" borderId="1" xfId="0" applyNumberFormat="1" applyFont="1" applyFill="1" applyBorder="1" applyAlignment="1">
      <alignment horizontal="center" wrapText="1"/>
    </xf>
    <xf numFmtId="1" fontId="2" fillId="15" borderId="1" xfId="0" applyNumberFormat="1" applyFont="1" applyFill="1" applyBorder="1" applyAlignment="1">
      <alignment horizontal="center" wrapText="1"/>
    </xf>
    <xf numFmtId="1" fontId="2" fillId="15" borderId="2" xfId="0" applyNumberFormat="1" applyFont="1" applyFill="1" applyBorder="1" applyAlignment="1">
      <alignment horizontal="center" vertical="center" wrapText="1"/>
    </xf>
    <xf numFmtId="1" fontId="2" fillId="10" borderId="2" xfId="0" applyNumberFormat="1" applyFont="1" applyFill="1" applyBorder="1" applyAlignment="1">
      <alignment horizontal="center" vertical="center" wrapText="1"/>
    </xf>
    <xf numFmtId="1" fontId="2" fillId="11" borderId="3" xfId="0" applyNumberFormat="1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wrapText="1"/>
    </xf>
    <xf numFmtId="1" fontId="30" fillId="11" borderId="1" xfId="0" applyNumberFormat="1" applyFont="1" applyFill="1" applyBorder="1" applyAlignment="1">
      <alignment vertical="center" wrapText="1"/>
    </xf>
    <xf numFmtId="1" fontId="2" fillId="17" borderId="1" xfId="0" applyNumberFormat="1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35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5" borderId="4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" fontId="41" fillId="11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center" wrapText="1"/>
    </xf>
    <xf numFmtId="0" fontId="30" fillId="17" borderId="1" xfId="0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30" fillId="11" borderId="1" xfId="0" applyFont="1" applyFill="1" applyBorder="1" applyAlignment="1">
      <alignment horizontal="left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" fontId="30" fillId="17" borderId="2" xfId="0" applyNumberFormat="1" applyFont="1" applyFill="1" applyBorder="1" applyAlignment="1">
      <alignment horizontal="center" vertical="center" wrapText="1"/>
    </xf>
    <xf numFmtId="1" fontId="30" fillId="17" borderId="4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1" fontId="30" fillId="11" borderId="2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1" fontId="2" fillId="12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center" vertical="center" wrapText="1"/>
    </xf>
    <xf numFmtId="1" fontId="2" fillId="11" borderId="4" xfId="0" applyNumberFormat="1" applyFont="1" applyFill="1" applyBorder="1" applyAlignment="1">
      <alignment horizontal="center" vertical="center" wrapText="1"/>
    </xf>
    <xf numFmtId="1" fontId="2" fillId="22" borderId="2" xfId="0" applyNumberFormat="1" applyFont="1" applyFill="1" applyBorder="1" applyAlignment="1">
      <alignment horizontal="center" vertical="center" wrapText="1"/>
    </xf>
    <xf numFmtId="1" fontId="2" fillId="12" borderId="2" xfId="0" applyNumberFormat="1" applyFont="1" applyFill="1" applyBorder="1" applyAlignment="1">
      <alignment horizontal="center" vertical="center" wrapText="1"/>
    </xf>
    <xf numFmtId="1" fontId="2" fillId="12" borderId="3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" fontId="2" fillId="13" borderId="2" xfId="0" applyNumberFormat="1" applyFont="1" applyFill="1" applyBorder="1" applyAlignment="1">
      <alignment horizontal="center" vertical="center" wrapText="1"/>
    </xf>
    <xf numFmtId="1" fontId="2" fillId="13" borderId="4" xfId="0" applyNumberFormat="1" applyFont="1" applyFill="1" applyBorder="1" applyAlignment="1">
      <alignment horizontal="center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1" fontId="31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wrapText="1"/>
    </xf>
    <xf numFmtId="0" fontId="36" fillId="17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14" fontId="36" fillId="35" borderId="1" xfId="0" applyNumberFormat="1" applyFont="1" applyFill="1" applyBorder="1" applyAlignment="1">
      <alignment vertical="center" wrapText="1"/>
    </xf>
    <xf numFmtId="1" fontId="2" fillId="16" borderId="1" xfId="0" applyNumberFormat="1" applyFont="1" applyFill="1" applyBorder="1" applyAlignment="1">
      <alignment horizontal="center" vertical="center" wrapText="1"/>
    </xf>
    <xf numFmtId="1" fontId="2" fillId="13" borderId="1" xfId="0" applyNumberFormat="1" applyFont="1" applyFill="1" applyBorder="1"/>
    <xf numFmtId="1" fontId="2" fillId="11" borderId="4" xfId="0" applyNumberFormat="1" applyFont="1" applyFill="1" applyBorder="1" applyAlignment="1">
      <alignment horizontal="center" vertical="center"/>
    </xf>
    <xf numFmtId="1" fontId="32" fillId="10" borderId="1" xfId="0" applyNumberFormat="1" applyFont="1" applyFill="1" applyBorder="1" applyAlignment="1">
      <alignment horizontal="center" vertical="center" wrapText="1"/>
    </xf>
    <xf numFmtId="1" fontId="30" fillId="36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/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1" fontId="31" fillId="12" borderId="2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1" fontId="31" fillId="35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1" fontId="30" fillId="12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1" fontId="31" fillId="17" borderId="1" xfId="0" applyNumberFormat="1" applyFont="1" applyFill="1" applyBorder="1" applyAlignment="1">
      <alignment horizontal="center" vertical="center" wrapText="1"/>
    </xf>
    <xf numFmtId="14" fontId="36" fillId="38" borderId="1" xfId="0" applyNumberFormat="1" applyFont="1" applyFill="1" applyBorder="1" applyAlignment="1">
      <alignment horizontal="center" vertical="center" wrapText="1"/>
    </xf>
    <xf numFmtId="0" fontId="31" fillId="38" borderId="1" xfId="0" applyFont="1" applyFill="1" applyBorder="1" applyAlignment="1">
      <alignment horizontal="center" vertical="center" wrapText="1"/>
    </xf>
    <xf numFmtId="14" fontId="36" fillId="38" borderId="1" xfId="0" applyNumberFormat="1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6" fillId="7" borderId="1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 wrapText="1"/>
    </xf>
    <xf numFmtId="1" fontId="41" fillId="12" borderId="2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1" fontId="31" fillId="35" borderId="1" xfId="0" applyNumberFormat="1" applyFont="1" applyFill="1" applyBorder="1" applyAlignment="1">
      <alignment horizontal="center" vertical="center" wrapText="1"/>
    </xf>
    <xf numFmtId="1" fontId="34" fillId="35" borderId="1" xfId="0" applyNumberFormat="1" applyFont="1" applyFill="1" applyBorder="1" applyAlignment="1">
      <alignment horizontal="center" vertical="center" wrapText="1"/>
    </xf>
    <xf numFmtId="0" fontId="31" fillId="35" borderId="6" xfId="0" applyFont="1" applyFill="1" applyBorder="1" applyAlignment="1">
      <alignment horizontal="center" vertical="center" wrapText="1"/>
    </xf>
    <xf numFmtId="0" fontId="34" fillId="3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1" fontId="31" fillId="12" borderId="2" xfId="0" applyNumberFormat="1" applyFont="1" applyFill="1" applyBorder="1" applyAlignment="1">
      <alignment horizontal="center" vertical="center" wrapText="1"/>
    </xf>
    <xf numFmtId="1" fontId="31" fillId="12" borderId="4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1" fillId="35" borderId="2" xfId="0" applyFont="1" applyFill="1" applyBorder="1" applyAlignment="1">
      <alignment horizontal="center" vertical="center" wrapText="1"/>
    </xf>
    <xf numFmtId="0" fontId="31" fillId="35" borderId="4" xfId="0" applyFont="1" applyFill="1" applyBorder="1" applyAlignment="1">
      <alignment horizontal="center" vertical="center" wrapText="1"/>
    </xf>
    <xf numFmtId="0" fontId="31" fillId="35" borderId="2" xfId="0" applyFont="1" applyFill="1" applyBorder="1" applyAlignment="1">
      <alignment horizontal="center" vertical="center"/>
    </xf>
    <xf numFmtId="0" fontId="31" fillId="35" borderId="4" xfId="0" applyFont="1" applyFill="1" applyBorder="1" applyAlignment="1">
      <alignment horizontal="center" vertical="center"/>
    </xf>
    <xf numFmtId="1" fontId="31" fillId="35" borderId="2" xfId="0" applyNumberFormat="1" applyFont="1" applyFill="1" applyBorder="1" applyAlignment="1">
      <alignment horizontal="center" vertical="center" wrapText="1"/>
    </xf>
    <xf numFmtId="1" fontId="31" fillId="35" borderId="4" xfId="0" applyNumberFormat="1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1" fontId="31" fillId="10" borderId="2" xfId="0" applyNumberFormat="1" applyFont="1" applyFill="1" applyBorder="1" applyAlignment="1">
      <alignment horizontal="center" vertical="center" wrapText="1"/>
    </xf>
    <xf numFmtId="1" fontId="31" fillId="10" borderId="4" xfId="0" applyNumberFormat="1" applyFont="1" applyFill="1" applyBorder="1" applyAlignment="1">
      <alignment horizontal="center" vertical="center" wrapText="1"/>
    </xf>
    <xf numFmtId="14" fontId="31" fillId="10" borderId="2" xfId="0" applyNumberFormat="1" applyFont="1" applyFill="1" applyBorder="1" applyAlignment="1">
      <alignment horizontal="center" vertical="center" wrapText="1"/>
    </xf>
    <xf numFmtId="14" fontId="31" fillId="10" borderId="4" xfId="0" applyNumberFormat="1" applyFont="1" applyFill="1" applyBorder="1" applyAlignment="1">
      <alignment horizontal="center" vertical="center" wrapText="1"/>
    </xf>
    <xf numFmtId="1" fontId="36" fillId="35" borderId="2" xfId="0" applyNumberFormat="1" applyFont="1" applyFill="1" applyBorder="1" applyAlignment="1">
      <alignment horizontal="center" vertical="center" wrapText="1"/>
    </xf>
    <xf numFmtId="1" fontId="36" fillId="35" borderId="4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1" fontId="31" fillId="35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14" fontId="36" fillId="38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left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31" fillId="35" borderId="3" xfId="0" applyFont="1" applyFill="1" applyBorder="1" applyAlignment="1">
      <alignment horizontal="center" vertical="center" wrapText="1"/>
    </xf>
    <xf numFmtId="0" fontId="31" fillId="35" borderId="3" xfId="0" applyFont="1" applyFill="1" applyBorder="1" applyAlignment="1">
      <alignment horizontal="center" vertical="center"/>
    </xf>
    <xf numFmtId="1" fontId="31" fillId="35" borderId="3" xfId="0" applyNumberFormat="1" applyFont="1" applyFill="1" applyBorder="1" applyAlignment="1">
      <alignment horizontal="center" vertical="center" wrapText="1"/>
    </xf>
    <xf numFmtId="0" fontId="39" fillId="12" borderId="2" xfId="0" applyFont="1" applyFill="1" applyBorder="1" applyAlignment="1">
      <alignment horizontal="center" vertical="center" wrapText="1"/>
    </xf>
    <xf numFmtId="0" fontId="39" fillId="12" borderId="4" xfId="0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14" fontId="36" fillId="12" borderId="1" xfId="0" applyNumberFormat="1" applyFont="1" applyFill="1" applyBorder="1" applyAlignment="1">
      <alignment horizontal="center" vertical="center" wrapText="1"/>
    </xf>
    <xf numFmtId="0" fontId="36" fillId="35" borderId="1" xfId="0" applyFont="1" applyFill="1" applyBorder="1" applyAlignment="1">
      <alignment horizontal="center" vertical="center" wrapText="1"/>
    </xf>
    <xf numFmtId="1" fontId="31" fillId="12" borderId="3" xfId="0" applyNumberFormat="1" applyFont="1" applyFill="1" applyBorder="1" applyAlignment="1">
      <alignment horizontal="center" vertical="center" wrapText="1"/>
    </xf>
    <xf numFmtId="0" fontId="31" fillId="12" borderId="3" xfId="0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36" fillId="35" borderId="2" xfId="0" applyNumberFormat="1" applyFont="1" applyFill="1" applyBorder="1" applyAlignment="1">
      <alignment horizontal="center" vertical="center" wrapText="1"/>
    </xf>
    <xf numFmtId="14" fontId="36" fillId="35" borderId="4" xfId="0" applyNumberFormat="1" applyFont="1" applyFill="1" applyBorder="1" applyAlignment="1">
      <alignment horizontal="center" vertical="center" wrapText="1"/>
    </xf>
    <xf numFmtId="14" fontId="36" fillId="35" borderId="1" xfId="0" applyNumberFormat="1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36" fillId="35" borderId="1" xfId="0" applyNumberFormat="1" applyFont="1" applyFill="1" applyBorder="1" applyAlignment="1">
      <alignment horizontal="center" vertical="center" wrapText="1"/>
    </xf>
    <xf numFmtId="0" fontId="36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6" fillId="10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0" fontId="4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1" fontId="31" fillId="10" borderId="1" xfId="0" applyNumberFormat="1" applyFont="1" applyFill="1" applyBorder="1" applyAlignment="1">
      <alignment horizontal="center" vertical="center" wrapText="1"/>
    </xf>
    <xf numFmtId="0" fontId="48" fillId="10" borderId="1" xfId="0" applyFont="1" applyFill="1" applyBorder="1" applyAlignment="1">
      <alignment horizontal="center" vertical="center" wrapText="1"/>
    </xf>
    <xf numFmtId="1" fontId="45" fillId="35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7" fontId="31" fillId="10" borderId="1" xfId="0" applyNumberFormat="1" applyFont="1" applyFill="1" applyBorder="1" applyAlignment="1">
      <alignment horizontal="center" vertical="center" wrapText="1"/>
    </xf>
    <xf numFmtId="1" fontId="37" fillId="10" borderId="1" xfId="0" applyNumberFormat="1" applyFont="1" applyFill="1" applyBorder="1" applyAlignment="1">
      <alignment horizontal="center" vertical="center" wrapText="1"/>
    </xf>
    <xf numFmtId="0" fontId="31" fillId="10" borderId="1" xfId="0" applyNumberFormat="1" applyFont="1" applyFill="1" applyBorder="1" applyAlignment="1">
      <alignment horizontal="center" vertical="center" wrapText="1"/>
    </xf>
    <xf numFmtId="14" fontId="37" fillId="10" borderId="1" xfId="0" applyNumberFormat="1" applyFont="1" applyFill="1" applyBorder="1" applyAlignment="1">
      <alignment horizontal="center" vertical="center" wrapText="1"/>
    </xf>
    <xf numFmtId="0" fontId="36" fillId="5" borderId="1" xfId="0" applyFont="1" applyFill="1" applyBorder="1" applyAlignment="1">
      <alignment horizontal="center" vertical="center" wrapText="1"/>
    </xf>
    <xf numFmtId="0" fontId="31" fillId="10" borderId="2" xfId="0" applyNumberFormat="1" applyFont="1" applyFill="1" applyBorder="1" applyAlignment="1">
      <alignment horizontal="center" vertical="center" wrapText="1"/>
    </xf>
    <xf numFmtId="0" fontId="31" fillId="10" borderId="4" xfId="0" applyNumberFormat="1" applyFont="1" applyFill="1" applyBorder="1" applyAlignment="1">
      <alignment horizontal="center" vertical="center" wrapText="1"/>
    </xf>
    <xf numFmtId="0" fontId="36" fillId="35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0" fontId="48" fillId="9" borderId="1" xfId="0" applyFont="1" applyFill="1" applyBorder="1" applyAlignment="1">
      <alignment horizontal="center" vertical="center" wrapText="1"/>
    </xf>
    <xf numFmtId="0" fontId="31" fillId="10" borderId="1" xfId="1" applyNumberFormat="1" applyFont="1" applyFill="1" applyBorder="1" applyAlignment="1">
      <alignment horizontal="center" vertical="center" wrapText="1"/>
    </xf>
    <xf numFmtId="0" fontId="48" fillId="11" borderId="1" xfId="0" applyFont="1" applyFill="1" applyBorder="1" applyAlignment="1">
      <alignment horizontal="center" vertical="center" wrapText="1"/>
    </xf>
    <xf numFmtId="14" fontId="31" fillId="10" borderId="1" xfId="1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3" fontId="41" fillId="2" borderId="1" xfId="0" applyNumberFormat="1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 wrapText="1"/>
    </xf>
    <xf numFmtId="0" fontId="39" fillId="2" borderId="2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4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left" vertical="center" wrapText="1"/>
    </xf>
    <xf numFmtId="0" fontId="31" fillId="2" borderId="4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vertical="center" wrapText="1"/>
    </xf>
    <xf numFmtId="0" fontId="31" fillId="2" borderId="4" xfId="0" applyFont="1" applyFill="1" applyBorder="1" applyAlignment="1">
      <alignment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vertical="center" wrapText="1"/>
    </xf>
    <xf numFmtId="0" fontId="41" fillId="2" borderId="3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left" vertical="center" wrapText="1"/>
    </xf>
    <xf numFmtId="0" fontId="31" fillId="2" borderId="3" xfId="0" applyFont="1" applyFill="1" applyBorder="1" applyAlignment="1">
      <alignment vertical="center" wrapText="1"/>
    </xf>
    <xf numFmtId="3" fontId="41" fillId="2" borderId="3" xfId="0" applyNumberFormat="1" applyFont="1" applyFill="1" applyBorder="1" applyAlignment="1">
      <alignment horizontal="center" vertical="center" wrapText="1"/>
    </xf>
    <xf numFmtId="0" fontId="39" fillId="2" borderId="3" xfId="0" applyFont="1" applyFill="1" applyBorder="1" applyAlignment="1">
      <alignment horizontal="center" vertical="center" wrapText="1"/>
    </xf>
    <xf numFmtId="3" fontId="41" fillId="8" borderId="2" xfId="0" applyNumberFormat="1" applyFont="1" applyFill="1" applyBorder="1" applyAlignment="1">
      <alignment horizontal="center" vertical="center" wrapText="1"/>
    </xf>
    <xf numFmtId="3" fontId="41" fillId="8" borderId="3" xfId="0" applyNumberFormat="1" applyFont="1" applyFill="1" applyBorder="1" applyAlignment="1">
      <alignment horizontal="center" vertical="center" wrapText="1"/>
    </xf>
    <xf numFmtId="3" fontId="41" fillId="8" borderId="4" xfId="0" applyNumberFormat="1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8" borderId="3" xfId="0" applyFont="1" applyFill="1" applyBorder="1" applyAlignment="1">
      <alignment horizontal="center" vertical="center" wrapText="1"/>
    </xf>
    <xf numFmtId="0" fontId="31" fillId="8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/>
    </xf>
    <xf numFmtId="0" fontId="31" fillId="2" borderId="4" xfId="0" applyFont="1" applyFill="1" applyBorder="1" applyAlignment="1">
      <alignment horizontal="center" vertical="center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9" fillId="10" borderId="1" xfId="0" applyFont="1" applyFill="1" applyBorder="1" applyAlignment="1">
      <alignment horizontal="center" vertical="center" wrapText="1"/>
    </xf>
    <xf numFmtId="3" fontId="41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1" fontId="36" fillId="33" borderId="1" xfId="0" applyNumberFormat="1" applyFont="1" applyFill="1" applyBorder="1" applyAlignment="1">
      <alignment horizontal="center" vertical="center" wrapText="1"/>
    </xf>
    <xf numFmtId="0" fontId="30" fillId="2" borderId="2" xfId="0" applyFont="1" applyFill="1" applyBorder="1" applyAlignment="1">
      <alignment horizontal="center" vertical="center" wrapText="1"/>
    </xf>
    <xf numFmtId="0" fontId="30" fillId="2" borderId="4" xfId="0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30" fillId="2" borderId="3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0" fillId="31" borderId="1" xfId="0" applyFont="1" applyFill="1" applyBorder="1" applyAlignment="1">
      <alignment vertical="center" wrapText="1"/>
    </xf>
    <xf numFmtId="0" fontId="30" fillId="9" borderId="1" xfId="0" applyFont="1" applyFill="1" applyBorder="1" applyAlignment="1">
      <alignment horizontal="left" vertical="center" wrapText="1"/>
    </xf>
    <xf numFmtId="3" fontId="30" fillId="9" borderId="1" xfId="0" applyNumberFormat="1" applyFont="1" applyFill="1" applyBorder="1" applyAlignment="1">
      <alignment horizontal="center" vertical="center" wrapText="1"/>
    </xf>
    <xf numFmtId="0" fontId="32" fillId="9" borderId="2" xfId="0" applyFont="1" applyFill="1" applyBorder="1" applyAlignment="1">
      <alignment horizontal="center" vertical="center" wrapText="1"/>
    </xf>
    <xf numFmtId="0" fontId="32" fillId="9" borderId="4" xfId="0" applyFont="1" applyFill="1" applyBorder="1" applyAlignment="1">
      <alignment horizontal="center" vertical="center" wrapText="1"/>
    </xf>
    <xf numFmtId="14" fontId="30" fillId="11" borderId="1" xfId="0" applyNumberFormat="1" applyFont="1" applyFill="1" applyBorder="1" applyAlignment="1">
      <alignment horizontal="center" vertical="center" wrapText="1"/>
    </xf>
    <xf numFmtId="14" fontId="27" fillId="31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center" vertical="center" wrapText="1"/>
    </xf>
    <xf numFmtId="3" fontId="30" fillId="11" borderId="1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 wrapText="1"/>
    </xf>
    <xf numFmtId="0" fontId="30" fillId="11" borderId="3" xfId="0" applyFont="1" applyFill="1" applyBorder="1" applyAlignment="1">
      <alignment horizontal="center" vertical="center" wrapText="1"/>
    </xf>
    <xf numFmtId="0" fontId="30" fillId="11" borderId="4" xfId="0" applyFont="1" applyFill="1" applyBorder="1" applyAlignment="1">
      <alignment horizontal="center" vertical="center" wrapText="1"/>
    </xf>
    <xf numFmtId="0" fontId="30" fillId="30" borderId="1" xfId="0" applyFont="1" applyFill="1" applyBorder="1" applyAlignment="1">
      <alignment vertical="center" wrapText="1"/>
    </xf>
    <xf numFmtId="0" fontId="30" fillId="30" borderId="1" xfId="0" applyFont="1" applyFill="1" applyBorder="1" applyAlignment="1">
      <alignment horizontal="left" vertical="center" wrapText="1"/>
    </xf>
    <xf numFmtId="3" fontId="30" fillId="30" borderId="1" xfId="0" applyNumberFormat="1" applyFont="1" applyFill="1" applyBorder="1" applyAlignment="1">
      <alignment horizontal="center" vertical="center" wrapText="1"/>
    </xf>
    <xf numFmtId="14" fontId="30" fillId="9" borderId="1" xfId="0" applyNumberFormat="1" applyFont="1" applyFill="1" applyBorder="1" applyAlignment="1">
      <alignment horizontal="center" vertical="center" wrapText="1"/>
    </xf>
    <xf numFmtId="1" fontId="27" fillId="31" borderId="1" xfId="0" applyNumberFormat="1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horizontal="center" vertical="center" wrapText="1"/>
    </xf>
    <xf numFmtId="3" fontId="30" fillId="10" borderId="1" xfId="0" applyNumberFormat="1" applyFont="1" applyFill="1" applyBorder="1" applyAlignment="1">
      <alignment horizontal="center" vertical="center" wrapText="1"/>
    </xf>
    <xf numFmtId="1" fontId="30" fillId="10" borderId="1" xfId="0" applyNumberFormat="1" applyFont="1" applyFill="1" applyBorder="1" applyAlignment="1">
      <alignment horizontal="center" vertical="center" wrapText="1"/>
    </xf>
    <xf numFmtId="14" fontId="30" fillId="10" borderId="1" xfId="0" applyNumberFormat="1" applyFont="1" applyFill="1" applyBorder="1" applyAlignment="1">
      <alignment horizontal="center" vertical="center" wrapText="1"/>
    </xf>
    <xf numFmtId="1" fontId="27" fillId="3" borderId="1" xfId="0" applyNumberFormat="1" applyFont="1" applyFill="1" applyBorder="1" applyAlignment="1">
      <alignment horizontal="center" vertical="center" wrapText="1"/>
    </xf>
    <xf numFmtId="0" fontId="30" fillId="2" borderId="1" xfId="0" applyFont="1" applyFill="1" applyBorder="1" applyAlignment="1">
      <alignment vertical="center" wrapText="1"/>
    </xf>
    <xf numFmtId="0" fontId="30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0" fillId="10" borderId="2" xfId="0" applyFont="1" applyFill="1" applyBorder="1" applyAlignment="1">
      <alignment horizontal="center" vertical="center" wrapText="1"/>
    </xf>
    <xf numFmtId="0" fontId="30" fillId="10" borderId="3" xfId="0" applyFont="1" applyFill="1" applyBorder="1" applyAlignment="1">
      <alignment horizontal="center" vertical="center" wrapText="1"/>
    </xf>
    <xf numFmtId="0" fontId="30" fillId="10" borderId="4" xfId="0" applyFont="1" applyFill="1" applyBorder="1" applyAlignment="1">
      <alignment horizontal="center" vertical="center" wrapText="1"/>
    </xf>
    <xf numFmtId="0" fontId="30" fillId="10" borderId="1" xfId="0" applyFont="1" applyFill="1" applyBorder="1" applyAlignment="1">
      <alignment vertical="center" wrapText="1"/>
    </xf>
    <xf numFmtId="0" fontId="30" fillId="10" borderId="1" xfId="0" applyFont="1" applyFill="1" applyBorder="1" applyAlignment="1">
      <alignment horizontal="left" vertical="center" wrapText="1"/>
    </xf>
    <xf numFmtId="0" fontId="30" fillId="2" borderId="2" xfId="0" applyFont="1" applyFill="1" applyBorder="1" applyAlignment="1">
      <alignment horizontal="center" wrapText="1"/>
    </xf>
    <xf numFmtId="0" fontId="30" fillId="2" borderId="4" xfId="0" applyFont="1" applyFill="1" applyBorder="1" applyAlignment="1">
      <alignment horizontal="center" wrapText="1"/>
    </xf>
    <xf numFmtId="3" fontId="30" fillId="2" borderId="2" xfId="0" applyNumberFormat="1" applyFont="1" applyFill="1" applyBorder="1" applyAlignment="1">
      <alignment horizontal="center" vertical="center" wrapText="1"/>
    </xf>
    <xf numFmtId="3" fontId="30" fillId="2" borderId="4" xfId="0" applyNumberFormat="1" applyFont="1" applyFill="1" applyBorder="1" applyAlignment="1">
      <alignment horizontal="center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2" borderId="4" xfId="0" applyFont="1" applyFill="1" applyBorder="1" applyAlignment="1">
      <alignment horizontal="center" vertical="center" wrapText="1"/>
    </xf>
    <xf numFmtId="3" fontId="30" fillId="2" borderId="1" xfId="0" applyNumberFormat="1" applyFont="1" applyFill="1" applyBorder="1" applyAlignment="1">
      <alignment horizontal="center" vertical="center"/>
    </xf>
    <xf numFmtId="0" fontId="30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3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7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7" fillId="2" borderId="1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33" fillId="11" borderId="4" xfId="0" applyFont="1" applyFill="1" applyBorder="1" applyAlignment="1">
      <alignment horizontal="center" vertical="center" wrapText="1"/>
    </xf>
    <xf numFmtId="14" fontId="27" fillId="29" borderId="1" xfId="0" applyNumberFormat="1" applyFont="1" applyFill="1" applyBorder="1" applyAlignment="1">
      <alignment horizontal="center" vertical="center" wrapText="1"/>
    </xf>
    <xf numFmtId="0" fontId="33" fillId="11" borderId="1" xfId="0" applyFont="1" applyFill="1" applyBorder="1" applyAlignment="1">
      <alignment horizontal="center" vertical="center" wrapText="1"/>
    </xf>
    <xf numFmtId="14" fontId="33" fillId="11" borderId="1" xfId="0" applyNumberFormat="1" applyFont="1" applyFill="1" applyBorder="1" applyAlignment="1">
      <alignment horizontal="center" vertical="center" wrapText="1"/>
    </xf>
    <xf numFmtId="3" fontId="33" fillId="11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vertical="center" wrapText="1"/>
    </xf>
    <xf numFmtId="0" fontId="30" fillId="28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0" fillId="28" borderId="1" xfId="0" applyNumberFormat="1" applyFont="1" applyFill="1" applyBorder="1" applyAlignment="1">
      <alignment horizontal="center" vertical="center" wrapText="1"/>
    </xf>
    <xf numFmtId="0" fontId="30" fillId="28" borderId="1" xfId="0" applyFont="1" applyFill="1" applyBorder="1" applyAlignment="1">
      <alignment horizontal="center" vertical="center" wrapText="1"/>
    </xf>
    <xf numFmtId="14" fontId="34" fillId="10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0" fontId="27" fillId="10" borderId="1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9" fillId="11" borderId="2" xfId="0" applyFont="1" applyFill="1" applyBorder="1" applyAlignment="1">
      <alignment horizontal="center" vertical="center" wrapText="1"/>
    </xf>
    <xf numFmtId="0" fontId="39" fillId="11" borderId="4" xfId="0" applyFont="1" applyFill="1" applyBorder="1" applyAlignment="1">
      <alignment horizontal="center" vertical="center" wrapText="1"/>
    </xf>
    <xf numFmtId="3" fontId="41" fillId="11" borderId="2" xfId="0" applyNumberFormat="1" applyFont="1" applyFill="1" applyBorder="1" applyAlignment="1">
      <alignment horizontal="center" vertical="center" wrapText="1"/>
    </xf>
    <xf numFmtId="3" fontId="41" fillId="11" borderId="4" xfId="0" applyNumberFormat="1" applyFont="1" applyFill="1" applyBorder="1" applyAlignment="1">
      <alignment horizontal="center" vertical="center" wrapText="1"/>
    </xf>
    <xf numFmtId="14" fontId="30" fillId="11" borderId="2" xfId="0" applyNumberFormat="1" applyFont="1" applyFill="1" applyBorder="1" applyAlignment="1">
      <alignment horizontal="center" vertical="center" wrapText="1"/>
    </xf>
    <xf numFmtId="14" fontId="30" fillId="11" borderId="4" xfId="0" applyNumberFormat="1" applyFont="1" applyFill="1" applyBorder="1" applyAlignment="1">
      <alignment horizontal="center" vertical="center" wrapText="1"/>
    </xf>
    <xf numFmtId="14" fontId="27" fillId="32" borderId="2" xfId="0" applyNumberFormat="1" applyFont="1" applyFill="1" applyBorder="1" applyAlignment="1">
      <alignment horizontal="center" vertical="center" wrapText="1"/>
    </xf>
    <xf numFmtId="14" fontId="27" fillId="32" borderId="4" xfId="0" applyNumberFormat="1" applyFont="1" applyFill="1" applyBorder="1" applyAlignment="1">
      <alignment horizontal="center" vertical="center" wrapText="1"/>
    </xf>
    <xf numFmtId="0" fontId="39" fillId="8" borderId="2" xfId="0" applyFont="1" applyFill="1" applyBorder="1" applyAlignment="1">
      <alignment horizontal="center" vertical="center" wrapText="1"/>
    </xf>
    <xf numFmtId="0" fontId="39" fillId="8" borderId="3" xfId="0" applyFont="1" applyFill="1" applyBorder="1" applyAlignment="1">
      <alignment horizontal="center" vertical="center" wrapText="1"/>
    </xf>
    <xf numFmtId="0" fontId="39" fillId="8" borderId="4" xfId="0" applyFont="1" applyFill="1" applyBorder="1" applyAlignment="1">
      <alignment horizontal="center" vertical="center" wrapText="1"/>
    </xf>
    <xf numFmtId="0" fontId="31" fillId="11" borderId="3" xfId="0" applyFont="1" applyFill="1" applyBorder="1" applyAlignment="1">
      <alignment horizontal="center" vertical="center" wrapText="1"/>
    </xf>
    <xf numFmtId="14" fontId="31" fillId="11" borderId="3" xfId="0" applyNumberFormat="1" applyFont="1" applyFill="1" applyBorder="1" applyAlignment="1">
      <alignment horizontal="center" vertical="center" wrapText="1"/>
    </xf>
    <xf numFmtId="0" fontId="39" fillId="11" borderId="3" xfId="0" applyFont="1" applyFill="1" applyBorder="1" applyAlignment="1">
      <alignment horizontal="center" vertical="center" wrapText="1"/>
    </xf>
    <xf numFmtId="14" fontId="36" fillId="34" borderId="2" xfId="0" applyNumberFormat="1" applyFont="1" applyFill="1" applyBorder="1" applyAlignment="1">
      <alignment horizontal="center" vertical="center" wrapText="1"/>
    </xf>
    <xf numFmtId="14" fontId="36" fillId="34" borderId="3" xfId="0" applyNumberFormat="1" applyFont="1" applyFill="1" applyBorder="1" applyAlignment="1">
      <alignment horizontal="center" vertical="center" wrapText="1"/>
    </xf>
    <xf numFmtId="14" fontId="36" fillId="34" borderId="4" xfId="0" applyNumberFormat="1" applyFont="1" applyFill="1" applyBorder="1" applyAlignment="1">
      <alignment horizontal="center" vertical="center" wrapText="1"/>
    </xf>
    <xf numFmtId="3" fontId="41" fillId="11" borderId="3" xfId="0" applyNumberFormat="1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1" fontId="36" fillId="34" borderId="1" xfId="0" applyNumberFormat="1" applyFont="1" applyFill="1" applyBorder="1" applyAlignment="1">
      <alignment horizontal="center" vertical="center" wrapText="1"/>
    </xf>
    <xf numFmtId="1" fontId="37" fillId="8" borderId="1" xfId="0" applyNumberFormat="1" applyFont="1" applyFill="1" applyBorder="1" applyAlignment="1">
      <alignment horizontal="center" vertical="center" wrapText="1"/>
    </xf>
    <xf numFmtId="1" fontId="31" fillId="8" borderId="1" xfId="0" applyNumberFormat="1" applyFont="1" applyFill="1" applyBorder="1" applyAlignment="1">
      <alignment horizontal="center" vertical="center" wrapText="1"/>
    </xf>
    <xf numFmtId="1" fontId="41" fillId="10" borderId="1" xfId="0" applyNumberFormat="1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1" fontId="31" fillId="2" borderId="2" xfId="0" applyNumberFormat="1" applyFont="1" applyFill="1" applyBorder="1" applyAlignment="1">
      <alignment horizontal="center" vertical="center" wrapText="1"/>
    </xf>
    <xf numFmtId="1" fontId="31" fillId="2" borderId="4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14" fontId="36" fillId="36" borderId="1" xfId="0" applyNumberFormat="1" applyFont="1" applyFill="1" applyBorder="1" applyAlignment="1">
      <alignment horizontal="center" vertical="center" wrapText="1"/>
    </xf>
    <xf numFmtId="0" fontId="31" fillId="36" borderId="1" xfId="0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6" fillId="17" borderId="2" xfId="0" applyFont="1" applyFill="1" applyBorder="1" applyAlignment="1">
      <alignment horizontal="center" vertical="center" wrapText="1"/>
    </xf>
    <xf numFmtId="0" fontId="36" fillId="17" borderId="3" xfId="0" applyFont="1" applyFill="1" applyBorder="1" applyAlignment="1">
      <alignment horizontal="center" vertical="center" wrapText="1"/>
    </xf>
    <xf numFmtId="0" fontId="36" fillId="17" borderId="4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/>
    </xf>
    <xf numFmtId="1" fontId="31" fillId="17" borderId="1" xfId="0" applyNumberFormat="1" applyFont="1" applyFill="1" applyBorder="1" applyAlignment="1">
      <alignment horizontal="center" vertical="center" wrapText="1"/>
    </xf>
    <xf numFmtId="0" fontId="41" fillId="36" borderId="1" xfId="0" applyFont="1" applyFill="1" applyBorder="1" applyAlignment="1">
      <alignment horizontal="center" vertical="center" wrapText="1"/>
    </xf>
    <xf numFmtId="1" fontId="30" fillId="36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4" borderId="1" xfId="0" applyFont="1" applyFill="1" applyBorder="1" applyAlignment="1">
      <alignment vertical="center" wrapText="1"/>
    </xf>
    <xf numFmtId="14" fontId="36" fillId="34" borderId="1" xfId="0" applyNumberFormat="1" applyFont="1" applyFill="1" applyBorder="1" applyAlignment="1">
      <alignment horizontal="center" vertical="center" wrapText="1"/>
    </xf>
    <xf numFmtId="0" fontId="36" fillId="11" borderId="1" xfId="0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9" fillId="11" borderId="1" xfId="0" applyFont="1" applyFill="1" applyBorder="1" applyAlignment="1">
      <alignment horizontal="center" vertical="center" wrapText="1"/>
    </xf>
    <xf numFmtId="14" fontId="36" fillId="34" borderId="1" xfId="0" applyNumberFormat="1" applyFont="1" applyFill="1" applyBorder="1" applyAlignment="1">
      <alignment horizontal="center" vertical="center"/>
    </xf>
    <xf numFmtId="0" fontId="31" fillId="34" borderId="1" xfId="0" applyFont="1" applyFill="1" applyBorder="1" applyAlignment="1">
      <alignment horizontal="left" vertical="center" wrapText="1"/>
    </xf>
    <xf numFmtId="0" fontId="31" fillId="34" borderId="2" xfId="0" applyFont="1" applyFill="1" applyBorder="1" applyAlignment="1">
      <alignment horizontal="center" vertical="center" wrapText="1"/>
    </xf>
    <xf numFmtId="0" fontId="31" fillId="34" borderId="3" xfId="0" applyFont="1" applyFill="1" applyBorder="1" applyAlignment="1">
      <alignment horizontal="center" vertical="center" wrapText="1"/>
    </xf>
    <xf numFmtId="0" fontId="31" fillId="34" borderId="4" xfId="0" applyFont="1" applyFill="1" applyBorder="1" applyAlignment="1">
      <alignment horizontal="center" vertical="center" wrapText="1"/>
    </xf>
    <xf numFmtId="1" fontId="30" fillId="11" borderId="2" xfId="0" applyNumberFormat="1" applyFont="1" applyFill="1" applyBorder="1" applyAlignment="1">
      <alignment horizontal="center" vertical="center" wrapText="1"/>
    </xf>
    <xf numFmtId="1" fontId="30" fillId="11" borderId="3" xfId="0" applyNumberFormat="1" applyFont="1" applyFill="1" applyBorder="1" applyAlignment="1">
      <alignment horizontal="center" vertical="center" wrapText="1"/>
    </xf>
    <xf numFmtId="1" fontId="30" fillId="11" borderId="4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39" fillId="17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7" borderId="3" xfId="0" applyFont="1" applyFill="1" applyBorder="1" applyAlignment="1">
      <alignment horizontal="center" vertical="center" wrapText="1"/>
    </xf>
    <xf numFmtId="14" fontId="36" fillId="8" borderId="2" xfId="0" applyNumberFormat="1" applyFont="1" applyFill="1" applyBorder="1" applyAlignment="1">
      <alignment horizontal="center" vertical="center" wrapText="1"/>
    </xf>
    <xf numFmtId="14" fontId="36" fillId="8" borderId="4" xfId="0" applyNumberFormat="1" applyFont="1" applyFill="1" applyBorder="1" applyAlignment="1">
      <alignment horizontal="center" vertical="center" wrapText="1"/>
    </xf>
    <xf numFmtId="1" fontId="30" fillId="17" borderId="2" xfId="0" applyNumberFormat="1" applyFont="1" applyFill="1" applyBorder="1" applyAlignment="1">
      <alignment horizontal="center" vertical="center" wrapText="1"/>
    </xf>
    <xf numFmtId="1" fontId="30" fillId="17" borderId="4" xfId="0" applyNumberFormat="1" applyFont="1" applyFill="1" applyBorder="1" applyAlignment="1">
      <alignment horizontal="center" vertical="center" wrapText="1"/>
    </xf>
    <xf numFmtId="1" fontId="30" fillId="11" borderId="1" xfId="0" applyNumberFormat="1" applyFont="1" applyFill="1" applyBorder="1" applyAlignment="1">
      <alignment horizontal="center" vertical="center"/>
    </xf>
    <xf numFmtId="1" fontId="30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vertical="center" wrapText="1"/>
    </xf>
    <xf numFmtId="0" fontId="31" fillId="8" borderId="4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0" fontId="31" fillId="11" borderId="4" xfId="0" applyFont="1" applyFill="1" applyBorder="1" applyAlignment="1">
      <alignment horizontal="left" vertical="center" wrapText="1"/>
    </xf>
    <xf numFmtId="0" fontId="41" fillId="17" borderId="2" xfId="0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0" fontId="39" fillId="17" borderId="2" xfId="0" applyFont="1" applyFill="1" applyBorder="1" applyAlignment="1">
      <alignment horizontal="center" vertical="center" wrapText="1"/>
    </xf>
    <xf numFmtId="0" fontId="39" fillId="17" borderId="4" xfId="0" applyFont="1" applyFill="1" applyBorder="1" applyAlignment="1">
      <alignment horizontal="center" vertical="center" wrapText="1"/>
    </xf>
    <xf numFmtId="0" fontId="39" fillId="12" borderId="1" xfId="0" applyFont="1" applyFill="1" applyBorder="1" applyAlignment="1">
      <alignment horizontal="center" vertical="center" wrapText="1"/>
    </xf>
    <xf numFmtId="14" fontId="36" fillId="32" borderId="1" xfId="0" applyNumberFormat="1" applyFont="1" applyFill="1" applyBorder="1" applyAlignment="1">
      <alignment horizontal="center" vertical="center" wrapText="1"/>
    </xf>
    <xf numFmtId="0" fontId="30" fillId="17" borderId="2" xfId="0" applyFont="1" applyFill="1" applyBorder="1" applyAlignment="1">
      <alignment horizontal="center" vertical="center" wrapText="1"/>
    </xf>
    <xf numFmtId="0" fontId="30" fillId="17" borderId="4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horizontal="left" vertical="center" wrapText="1"/>
    </xf>
    <xf numFmtId="1" fontId="30" fillId="26" borderId="1" xfId="0" applyNumberFormat="1" applyFont="1" applyFill="1" applyBorder="1" applyAlignment="1">
      <alignment horizontal="center" vertical="center" wrapText="1"/>
    </xf>
    <xf numFmtId="0" fontId="30" fillId="26" borderId="1" xfId="0" applyFont="1" applyFill="1" applyBorder="1" applyAlignment="1">
      <alignment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vertical="center" wrapText="1"/>
    </xf>
    <xf numFmtId="0" fontId="30" fillId="17" borderId="2" xfId="0" applyFont="1" applyFill="1" applyBorder="1" applyAlignment="1">
      <alignment horizontal="center" wrapText="1"/>
    </xf>
    <xf numFmtId="0" fontId="30" fillId="17" borderId="4" xfId="0" applyFont="1" applyFill="1" applyBorder="1" applyAlignment="1">
      <alignment horizontal="center" wrapText="1"/>
    </xf>
    <xf numFmtId="0" fontId="30" fillId="17" borderId="1" xfId="0" applyFont="1" applyFill="1" applyBorder="1" applyAlignment="1">
      <alignment horizontal="left" vertical="center" wrapText="1"/>
    </xf>
    <xf numFmtId="0" fontId="30" fillId="17" borderId="3" xfId="0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30" fillId="3" borderId="4" xfId="0" applyFont="1" applyFill="1" applyBorder="1" applyAlignment="1">
      <alignment horizontal="center" vertical="center" wrapText="1"/>
    </xf>
    <xf numFmtId="14" fontId="27" fillId="3" borderId="1" xfId="0" applyNumberFormat="1" applyFont="1" applyFill="1" applyBorder="1" applyAlignment="1">
      <alignment horizontal="center" vertical="center" wrapText="1"/>
    </xf>
    <xf numFmtId="1" fontId="30" fillId="9" borderId="1" xfId="0" applyNumberFormat="1" applyFont="1" applyFill="1" applyBorder="1" applyAlignment="1">
      <alignment horizontal="center" vertical="center" wrapText="1"/>
    </xf>
    <xf numFmtId="14" fontId="33" fillId="11" borderId="2" xfId="0" applyNumberFormat="1" applyFont="1" applyFill="1" applyBorder="1" applyAlignment="1">
      <alignment horizontal="center" vertical="center" wrapText="1"/>
    </xf>
    <xf numFmtId="14" fontId="33" fillId="11" borderId="4" xfId="0" applyNumberFormat="1" applyFont="1" applyFill="1" applyBorder="1" applyAlignment="1">
      <alignment horizontal="center" vertical="center" wrapText="1"/>
    </xf>
    <xf numFmtId="14" fontId="27" fillId="6" borderId="2" xfId="0" applyNumberFormat="1" applyFont="1" applyFill="1" applyBorder="1" applyAlignment="1">
      <alignment horizontal="center" vertical="center" wrapText="1"/>
    </xf>
    <xf numFmtId="14" fontId="27" fillId="6" borderId="4" xfId="0" applyNumberFormat="1" applyFont="1" applyFill="1" applyBorder="1" applyAlignment="1">
      <alignment horizontal="center" vertical="center" wrapText="1"/>
    </xf>
    <xf numFmtId="0" fontId="30" fillId="12" borderId="2" xfId="0" applyFont="1" applyFill="1" applyBorder="1" applyAlignment="1">
      <alignment horizontal="center" vertical="center" wrapText="1"/>
    </xf>
    <xf numFmtId="0" fontId="30" fillId="12" borderId="4" xfId="0" applyFont="1" applyFill="1" applyBorder="1" applyAlignment="1">
      <alignment horizontal="center" vertical="center" wrapText="1"/>
    </xf>
    <xf numFmtId="0" fontId="27" fillId="9" borderId="1" xfId="0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horizontal="left" vertical="center" wrapText="1"/>
    </xf>
    <xf numFmtId="0" fontId="30" fillId="13" borderId="2" xfId="0" applyFont="1" applyFill="1" applyBorder="1" applyAlignment="1">
      <alignment horizontal="center" vertical="center" wrapText="1"/>
    </xf>
    <xf numFmtId="0" fontId="30" fillId="13" borderId="4" xfId="0" applyFont="1" applyFill="1" applyBorder="1" applyAlignment="1">
      <alignment horizontal="center" vertical="center" wrapText="1"/>
    </xf>
    <xf numFmtId="1" fontId="30" fillId="13" borderId="2" xfId="0" applyNumberFormat="1" applyFont="1" applyFill="1" applyBorder="1" applyAlignment="1">
      <alignment horizontal="center" vertical="center" wrapText="1"/>
    </xf>
    <xf numFmtId="1" fontId="30" fillId="13" borderId="4" xfId="0" applyNumberFormat="1" applyFont="1" applyFill="1" applyBorder="1" applyAlignment="1">
      <alignment horizontal="center" vertical="center" wrapText="1"/>
    </xf>
    <xf numFmtId="3" fontId="30" fillId="13" borderId="2" xfId="0" applyNumberFormat="1" applyFont="1" applyFill="1" applyBorder="1" applyAlignment="1">
      <alignment horizontal="center" vertical="center" wrapText="1"/>
    </xf>
    <xf numFmtId="3" fontId="30" fillId="13" borderId="4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left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7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7" fillId="2" borderId="9" xfId="0" applyNumberFormat="1" applyFont="1" applyFill="1" applyBorder="1" applyAlignment="1">
      <alignment horizontal="center" vertical="center" wrapText="1"/>
    </xf>
    <xf numFmtId="14" fontId="27" fillId="2" borderId="22" xfId="0" applyNumberFormat="1" applyFont="1" applyFill="1" applyBorder="1" applyAlignment="1">
      <alignment horizontal="center" vertical="center" wrapText="1"/>
    </xf>
    <xf numFmtId="14" fontId="27" fillId="2" borderId="18" xfId="0" applyNumberFormat="1" applyFont="1" applyFill="1" applyBorder="1" applyAlignment="1">
      <alignment horizontal="center" vertical="center" wrapText="1"/>
    </xf>
    <xf numFmtId="14" fontId="27" fillId="2" borderId="14" xfId="0" applyNumberFormat="1" applyFont="1" applyFill="1" applyBorder="1" applyAlignment="1">
      <alignment horizontal="center" vertical="center" wrapText="1"/>
    </xf>
    <xf numFmtId="14" fontId="27" fillId="2" borderId="19" xfId="0" applyNumberFormat="1" applyFont="1" applyFill="1" applyBorder="1" applyAlignment="1">
      <alignment horizontal="center" vertical="center" wrapText="1"/>
    </xf>
    <xf numFmtId="14" fontId="27" fillId="2" borderId="8" xfId="0" applyNumberFormat="1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center" vertical="center" wrapText="1"/>
    </xf>
    <xf numFmtId="14" fontId="24" fillId="28" borderId="1" xfId="0" applyNumberFormat="1" applyFont="1" applyFill="1" applyBorder="1" applyAlignment="1">
      <alignment horizontal="center" vertical="center" wrapText="1"/>
    </xf>
    <xf numFmtId="0" fontId="30" fillId="11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27" fillId="6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17" borderId="2" xfId="0" applyNumberFormat="1" applyFont="1" applyFill="1" applyBorder="1" applyAlignment="1">
      <alignment horizontal="center" vertical="center" wrapText="1"/>
    </xf>
    <xf numFmtId="1" fontId="2" fillId="17" borderId="4" xfId="0" applyNumberFormat="1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center" vertical="center" wrapText="1"/>
    </xf>
    <xf numFmtId="1" fontId="2" fillId="11" borderId="4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" fontId="2" fillId="13" borderId="2" xfId="0" applyNumberFormat="1" applyFont="1" applyFill="1" applyBorder="1" applyAlignment="1">
      <alignment horizontal="center" vertical="center" wrapText="1"/>
    </xf>
    <xf numFmtId="1" fontId="2" fillId="13" borderId="4" xfId="0" applyNumberFormat="1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1" fontId="2" fillId="12" borderId="2" xfId="0" applyNumberFormat="1" applyFont="1" applyFill="1" applyBorder="1" applyAlignment="1">
      <alignment horizontal="center" vertical="center" wrapText="1"/>
    </xf>
    <xf numFmtId="1" fontId="2" fillId="12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1" fontId="2" fillId="10" borderId="2" xfId="0" applyNumberFormat="1" applyFont="1" applyFill="1" applyBorder="1" applyAlignment="1">
      <alignment horizontal="center" vertical="center" wrapText="1"/>
    </xf>
    <xf numFmtId="1" fontId="2" fillId="10" borderId="4" xfId="0" applyNumberFormat="1" applyFont="1" applyFill="1" applyBorder="1" applyAlignment="1">
      <alignment horizontal="center" vertical="center" wrapText="1"/>
    </xf>
    <xf numFmtId="1" fontId="2" fillId="11" borderId="2" xfId="0" applyNumberFormat="1" applyFont="1" applyFill="1" applyBorder="1" applyAlignment="1">
      <alignment horizontal="center" vertical="center"/>
    </xf>
    <xf numFmtId="1" fontId="2" fillId="11" borderId="4" xfId="0" applyNumberFormat="1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1" fontId="2" fillId="10" borderId="3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1" fontId="24" fillId="19" borderId="1" xfId="0" applyNumberFormat="1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1" fontId="49" fillId="10" borderId="2" xfId="0" applyNumberFormat="1" applyFont="1" applyFill="1" applyBorder="1" applyAlignment="1">
      <alignment horizontal="center" vertical="center" wrapText="1"/>
    </xf>
    <xf numFmtId="1" fontId="49" fillId="10" borderId="3" xfId="0" applyNumberFormat="1" applyFont="1" applyFill="1" applyBorder="1" applyAlignment="1">
      <alignment horizontal="center" vertical="center" wrapText="1"/>
    </xf>
    <xf numFmtId="1" fontId="49" fillId="10" borderId="4" xfId="0" applyNumberFormat="1" applyFont="1" applyFill="1" applyBorder="1" applyAlignment="1">
      <alignment horizontal="center" vertical="center" wrapText="1"/>
    </xf>
    <xf numFmtId="0" fontId="21" fillId="10" borderId="2" xfId="0" applyFont="1" applyFill="1" applyBorder="1" applyAlignment="1">
      <alignment horizontal="center" vertical="center" wrapText="1"/>
    </xf>
    <xf numFmtId="0" fontId="21" fillId="10" borderId="3" xfId="0" applyFont="1" applyFill="1" applyBorder="1" applyAlignment="1">
      <alignment horizontal="center" vertical="center" wrapText="1"/>
    </xf>
    <xf numFmtId="0" fontId="21" fillId="10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1" fontId="2" fillId="8" borderId="2" xfId="0" applyNumberFormat="1" applyFont="1" applyFill="1" applyBorder="1" applyAlignment="1">
      <alignment horizontal="center" vertical="center" wrapText="1"/>
    </xf>
    <xf numFmtId="1" fontId="2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1" fontId="2" fillId="10" borderId="2" xfId="0" applyNumberFormat="1" applyFont="1" applyFill="1" applyBorder="1" applyAlignment="1">
      <alignment horizontal="center" vertical="center"/>
    </xf>
    <xf numFmtId="1" fontId="2" fillId="10" borderId="3" xfId="0" applyNumberFormat="1" applyFont="1" applyFill="1" applyBorder="1" applyAlignment="1">
      <alignment horizontal="center" vertical="center"/>
    </xf>
    <xf numFmtId="1" fontId="2" fillId="10" borderId="4" xfId="0" applyNumberFormat="1" applyFont="1" applyFill="1" applyBorder="1" applyAlignment="1">
      <alignment horizontal="center" vertical="center"/>
    </xf>
    <xf numFmtId="164" fontId="10" fillId="10" borderId="2" xfId="0" applyNumberFormat="1" applyFont="1" applyFill="1" applyBorder="1" applyAlignment="1">
      <alignment horizontal="center" vertical="center" wrapText="1"/>
    </xf>
    <xf numFmtId="164" fontId="10" fillId="10" borderId="3" xfId="0" applyNumberFormat="1" applyFont="1" applyFill="1" applyBorder="1" applyAlignment="1">
      <alignment horizontal="center" vertical="center" wrapText="1"/>
    </xf>
    <xf numFmtId="164" fontId="10" fillId="10" borderId="4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1" fontId="2" fillId="12" borderId="3" xfId="0" applyNumberFormat="1" applyFont="1" applyFill="1" applyBorder="1" applyAlignment="1">
      <alignment horizontal="center" vertical="center" wrapText="1"/>
    </xf>
    <xf numFmtId="1" fontId="2" fillId="11" borderId="3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1" fontId="2" fillId="22" borderId="2" xfId="0" applyNumberFormat="1" applyFont="1" applyFill="1" applyBorder="1" applyAlignment="1">
      <alignment horizontal="center" vertical="center" wrapText="1"/>
    </xf>
    <xf numFmtId="1" fontId="2" fillId="22" borderId="4" xfId="0" applyNumberFormat="1" applyFont="1" applyFill="1" applyBorder="1" applyAlignment="1">
      <alignment horizontal="center" vertical="center" wrapText="1"/>
    </xf>
    <xf numFmtId="1" fontId="2" fillId="22" borderId="3" xfId="0" applyNumberFormat="1" applyFont="1" applyFill="1" applyBorder="1" applyAlignment="1">
      <alignment horizontal="center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1" fontId="29" fillId="23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1" fontId="2" fillId="17" borderId="3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1" fontId="27" fillId="13" borderId="1" xfId="0" applyNumberFormat="1" applyFont="1" applyFill="1" applyBorder="1" applyAlignment="1">
      <alignment horizontal="center" vertical="center" wrapText="1"/>
    </xf>
    <xf numFmtId="14" fontId="27" fillId="28" borderId="2" xfId="0" applyNumberFormat="1" applyFont="1" applyFill="1" applyBorder="1" applyAlignment="1">
      <alignment horizontal="center" vertical="center" wrapText="1"/>
    </xf>
    <xf numFmtId="14" fontId="27" fillId="28" borderId="4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0" fillId="6" borderId="1" xfId="0" applyNumberFormat="1" applyFont="1" applyFill="1" applyBorder="1" applyAlignment="1">
      <alignment horizontal="center" vertical="center" wrapText="1"/>
    </xf>
    <xf numFmtId="0" fontId="33" fillId="28" borderId="1" xfId="0" applyFont="1" applyFill="1" applyBorder="1" applyAlignment="1">
      <alignment horizontal="center" vertical="center" wrapText="1"/>
    </xf>
    <xf numFmtId="14" fontId="30" fillId="13" borderId="2" xfId="0" applyNumberFormat="1" applyFont="1" applyFill="1" applyBorder="1" applyAlignment="1">
      <alignment horizontal="center" vertical="center" wrapText="1"/>
    </xf>
    <xf numFmtId="14" fontId="30" fillId="13" borderId="4" xfId="0" applyNumberFormat="1" applyFont="1" applyFill="1" applyBorder="1" applyAlignment="1">
      <alignment horizontal="center" vertical="center" wrapText="1"/>
    </xf>
    <xf numFmtId="1" fontId="30" fillId="12" borderId="2" xfId="0" applyNumberFormat="1" applyFont="1" applyFill="1" applyBorder="1" applyAlignment="1">
      <alignment horizontal="center" vertical="center" wrapText="1"/>
    </xf>
    <xf numFmtId="1" fontId="30" fillId="12" borderId="4" xfId="0" applyNumberFormat="1" applyFont="1" applyFill="1" applyBorder="1" applyAlignment="1">
      <alignment horizontal="center" vertical="center" wrapText="1"/>
    </xf>
    <xf numFmtId="14" fontId="27" fillId="30" borderId="1" xfId="0" applyNumberFormat="1" applyFont="1" applyFill="1" applyBorder="1" applyAlignment="1">
      <alignment horizontal="center" vertical="center" wrapText="1"/>
    </xf>
    <xf numFmtId="0" fontId="31" fillId="13" borderId="2" xfId="0" applyFont="1" applyFill="1" applyBorder="1" applyAlignment="1">
      <alignment horizontal="center" vertical="center"/>
    </xf>
    <xf numFmtId="0" fontId="31" fillId="13" borderId="4" xfId="0" applyFont="1" applyFill="1" applyBorder="1" applyAlignment="1">
      <alignment horizontal="center" vertical="center"/>
    </xf>
    <xf numFmtId="14" fontId="30" fillId="26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vertical="center" wrapText="1"/>
    </xf>
    <xf numFmtId="0" fontId="31" fillId="35" borderId="1" xfId="0" applyFont="1" applyFill="1" applyBorder="1" applyAlignment="1">
      <alignment horizontal="center" vertical="center"/>
    </xf>
    <xf numFmtId="14" fontId="36" fillId="31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3" fontId="39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14" fontId="36" fillId="3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/>
    </xf>
    <xf numFmtId="0" fontId="39" fillId="11" borderId="1" xfId="0" applyFont="1" applyFill="1" applyBorder="1" applyAlignment="1">
      <alignment horizontal="center" vertical="center"/>
    </xf>
    <xf numFmtId="0" fontId="36" fillId="17" borderId="1" xfId="0" applyFont="1" applyFill="1" applyBorder="1" applyAlignment="1">
      <alignment horizontal="center" wrapText="1"/>
    </xf>
    <xf numFmtId="0" fontId="30" fillId="34" borderId="2" xfId="0" applyFont="1" applyFill="1" applyBorder="1" applyAlignment="1">
      <alignment horizontal="center" vertical="center" wrapText="1"/>
    </xf>
    <xf numFmtId="0" fontId="30" fillId="34" borderId="4" xfId="0" applyFont="1" applyFill="1" applyBorder="1" applyAlignment="1">
      <alignment horizontal="center" vertical="center" wrapText="1"/>
    </xf>
    <xf numFmtId="1" fontId="30" fillId="17" borderId="3" xfId="0" applyNumberFormat="1" applyFont="1" applyFill="1" applyBorder="1" applyAlignment="1">
      <alignment horizontal="center" vertical="center" wrapText="1"/>
    </xf>
    <xf numFmtId="0" fontId="41" fillId="17" borderId="3" xfId="0" applyFont="1" applyFill="1" applyBorder="1" applyAlignment="1">
      <alignment horizontal="center" vertical="center" wrapText="1"/>
    </xf>
    <xf numFmtId="0" fontId="39" fillId="17" borderId="3" xfId="0" applyFont="1" applyFill="1" applyBorder="1" applyAlignment="1">
      <alignment horizontal="center" vertical="center" wrapText="1"/>
    </xf>
    <xf numFmtId="14" fontId="36" fillId="36" borderId="2" xfId="0" applyNumberFormat="1" applyFont="1" applyFill="1" applyBorder="1" applyAlignment="1">
      <alignment horizontal="center" vertical="center" wrapText="1"/>
    </xf>
    <xf numFmtId="14" fontId="36" fillId="36" borderId="4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346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B9B9FF"/>
      <color rgb="FFD5D5FF"/>
      <color rgb="FF48D852"/>
      <color rgb="FFD1FFE6"/>
      <color rgb="FFFF99FF"/>
      <color rgb="FFFFE5FF"/>
      <color rgb="FF21C5FF"/>
      <color rgb="FFCCE341"/>
      <color rgb="FFF13B92"/>
      <color rgb="FF332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XFD1023"/>
  <sheetViews>
    <sheetView tabSelected="1" zoomScale="85" zoomScaleNormal="85" workbookViewId="0">
      <pane ySplit="2" topLeftCell="A447" activePane="bottomLeft" state="frozen"/>
      <selection activeCell="A264" sqref="A264:XFD264"/>
      <selection pane="bottomLeft" activeCell="M455" sqref="M455"/>
    </sheetView>
  </sheetViews>
  <sheetFormatPr baseColWidth="10" defaultColWidth="11.44140625" defaultRowHeight="24.05" customHeight="1" x14ac:dyDescent="0.3"/>
  <cols>
    <col min="1" max="1" width="0.6640625" style="3164" customWidth="1"/>
    <col min="2" max="2" width="17.5546875" style="2265" customWidth="1"/>
    <col min="3" max="3" width="16.6640625" style="2265" customWidth="1"/>
    <col min="4" max="4" width="2.6640625" style="3256" customWidth="1"/>
    <col min="5" max="5" width="11.88671875" style="2302" customWidth="1"/>
    <col min="6" max="6" width="9.44140625" style="1647" customWidth="1"/>
    <col min="7" max="7" width="12.33203125" style="2265" customWidth="1"/>
    <col min="8" max="8" width="9.44140625" style="2265" customWidth="1"/>
    <col min="9" max="9" width="18.6640625" style="2265" customWidth="1"/>
    <col min="10" max="10" width="11.33203125" style="2265" customWidth="1"/>
    <col min="11" max="11" width="10.5546875" style="3253" customWidth="1"/>
    <col min="12" max="12" width="11" style="2268" hidden="1" customWidth="1"/>
    <col min="13" max="13" width="10.109375" style="2270" customWidth="1"/>
    <col min="14" max="14" width="10.77734375" style="2270" customWidth="1"/>
    <col min="15" max="15" width="5" style="2302" customWidth="1"/>
    <col min="16" max="16" width="4.44140625" style="2265" customWidth="1"/>
    <col min="17" max="17" width="15.33203125" style="2266" customWidth="1"/>
    <col min="18" max="18" width="44.6640625" style="2265" customWidth="1"/>
    <col min="19" max="19" width="37.44140625" style="2268" customWidth="1"/>
    <col min="20" max="20" width="33.44140625" style="2265" customWidth="1"/>
    <col min="21" max="21" width="5.21875" style="2265" customWidth="1"/>
    <col min="22" max="16384" width="11.44140625" style="2265"/>
  </cols>
  <sheetData>
    <row r="1" spans="1:22" ht="35.549999999999997" hidden="1" customHeight="1" x14ac:dyDescent="0.3">
      <c r="B1" s="3573" t="s">
        <v>6564</v>
      </c>
      <c r="C1" s="3573"/>
      <c r="D1" s="3573"/>
      <c r="E1" s="3573"/>
      <c r="F1" s="3573"/>
      <c r="G1" s="3573"/>
      <c r="H1" s="3573"/>
      <c r="I1" s="3573"/>
      <c r="J1" s="3573"/>
      <c r="K1" s="3573"/>
      <c r="L1" s="3573"/>
      <c r="M1" s="3573"/>
      <c r="N1" s="3573"/>
      <c r="O1" s="3573"/>
      <c r="P1" s="3573"/>
      <c r="Q1" s="3573"/>
    </row>
    <row r="2" spans="1:22" s="3260" customFormat="1" ht="24.05" customHeight="1" x14ac:dyDescent="0.3">
      <c r="B2" s="3261" t="s">
        <v>348</v>
      </c>
      <c r="C2" s="3261" t="s">
        <v>297</v>
      </c>
      <c r="D2" s="3262" t="s">
        <v>298</v>
      </c>
      <c r="E2" s="3263" t="s">
        <v>299</v>
      </c>
      <c r="F2" s="3264" t="s">
        <v>300</v>
      </c>
      <c r="G2" s="3261" t="s">
        <v>380</v>
      </c>
      <c r="H2" s="3261" t="s">
        <v>10</v>
      </c>
      <c r="I2" s="3261" t="s">
        <v>1757</v>
      </c>
      <c r="J2" s="3261" t="s">
        <v>0</v>
      </c>
      <c r="K2" s="3265" t="s">
        <v>1844</v>
      </c>
      <c r="L2" s="2271" t="s">
        <v>2902</v>
      </c>
      <c r="M2" s="3263" t="s">
        <v>1</v>
      </c>
      <c r="N2" s="3263" t="s">
        <v>2</v>
      </c>
      <c r="O2" s="3263" t="s">
        <v>301</v>
      </c>
      <c r="P2" s="3261" t="s">
        <v>302</v>
      </c>
      <c r="Q2" s="3261" t="s">
        <v>330</v>
      </c>
      <c r="R2" s="3261" t="s">
        <v>3</v>
      </c>
      <c r="S2" s="3266"/>
    </row>
    <row r="3" spans="1:22" s="3154" customFormat="1" ht="24.05" customHeight="1" x14ac:dyDescent="0.3">
      <c r="A3" s="3164"/>
      <c r="B3" s="3154" t="s">
        <v>334</v>
      </c>
      <c r="C3" s="3154" t="s">
        <v>335</v>
      </c>
      <c r="D3" s="3154" t="s">
        <v>303</v>
      </c>
      <c r="E3" s="3452">
        <v>78301572</v>
      </c>
      <c r="F3" s="3154" t="s">
        <v>308</v>
      </c>
      <c r="G3" s="3154" t="s">
        <v>408</v>
      </c>
      <c r="H3" s="3154" t="s">
        <v>12</v>
      </c>
      <c r="I3" s="3160"/>
      <c r="J3" s="3160" t="s">
        <v>336</v>
      </c>
      <c r="K3" s="3157" t="s">
        <v>1838</v>
      </c>
      <c r="L3" s="3156"/>
      <c r="M3" s="3151">
        <v>1</v>
      </c>
      <c r="N3" s="3151">
        <v>30</v>
      </c>
      <c r="O3" s="2528">
        <v>8</v>
      </c>
      <c r="P3" s="3142" t="s">
        <v>4</v>
      </c>
      <c r="Q3" s="3154" t="s">
        <v>13</v>
      </c>
      <c r="S3" s="3156"/>
    </row>
    <row r="4" spans="1:22" s="3154" customFormat="1" ht="24.05" customHeight="1" x14ac:dyDescent="0.3">
      <c r="A4" s="3164"/>
      <c r="B4" s="3559" t="s">
        <v>340</v>
      </c>
      <c r="C4" s="3559" t="s">
        <v>341</v>
      </c>
      <c r="D4" s="3559" t="s">
        <v>303</v>
      </c>
      <c r="E4" s="3565">
        <v>1003644606</v>
      </c>
      <c r="F4" s="3154" t="s">
        <v>313</v>
      </c>
      <c r="G4" s="3559" t="s">
        <v>392</v>
      </c>
      <c r="H4" s="3154" t="s">
        <v>342</v>
      </c>
      <c r="I4" s="3571" t="s">
        <v>392</v>
      </c>
      <c r="J4" s="3571">
        <v>3215976449</v>
      </c>
      <c r="K4" s="3157" t="s">
        <v>1838</v>
      </c>
      <c r="L4" s="3554"/>
      <c r="M4" s="3555">
        <v>1</v>
      </c>
      <c r="N4" s="3555">
        <v>30</v>
      </c>
      <c r="O4" s="2528">
        <v>8</v>
      </c>
      <c r="P4" s="3142" t="s">
        <v>4</v>
      </c>
      <c r="Q4" s="3154" t="s">
        <v>504</v>
      </c>
      <c r="R4" s="3559" t="s">
        <v>7151</v>
      </c>
      <c r="S4" s="3554"/>
    </row>
    <row r="5" spans="1:22" s="3154" customFormat="1" ht="24.05" customHeight="1" x14ac:dyDescent="0.3">
      <c r="A5" s="3164"/>
      <c r="B5" s="3559"/>
      <c r="C5" s="3559"/>
      <c r="D5" s="3559"/>
      <c r="E5" s="3565"/>
      <c r="F5" s="3154" t="s">
        <v>313</v>
      </c>
      <c r="G5" s="3559"/>
      <c r="H5" s="3154" t="s">
        <v>342</v>
      </c>
      <c r="I5" s="3571"/>
      <c r="J5" s="3571"/>
      <c r="K5" s="3157" t="s">
        <v>1838</v>
      </c>
      <c r="L5" s="3554"/>
      <c r="M5" s="3555"/>
      <c r="N5" s="3555"/>
      <c r="O5" s="2528">
        <v>16</v>
      </c>
      <c r="P5" s="3142" t="s">
        <v>5</v>
      </c>
      <c r="Q5" s="3154" t="s">
        <v>504</v>
      </c>
      <c r="R5" s="3559"/>
      <c r="S5" s="3554"/>
    </row>
    <row r="6" spans="1:22" s="3154" customFormat="1" ht="24.05" customHeight="1" x14ac:dyDescent="0.3">
      <c r="A6" s="3164"/>
      <c r="B6" s="3154" t="s">
        <v>349</v>
      </c>
      <c r="C6" s="3154" t="s">
        <v>3207</v>
      </c>
      <c r="D6" s="3154" t="s">
        <v>303</v>
      </c>
      <c r="E6" s="3452">
        <v>1007557031</v>
      </c>
      <c r="F6" s="3154" t="s">
        <v>313</v>
      </c>
      <c r="G6" s="3154" t="s">
        <v>389</v>
      </c>
      <c r="H6" s="3154" t="s">
        <v>22</v>
      </c>
      <c r="I6" s="3154" t="s">
        <v>3019</v>
      </c>
      <c r="J6" s="3154">
        <v>3184441237</v>
      </c>
      <c r="K6" s="3157" t="s">
        <v>1838</v>
      </c>
      <c r="L6" s="3156"/>
      <c r="M6" s="3151">
        <v>1</v>
      </c>
      <c r="N6" s="3151">
        <v>30</v>
      </c>
      <c r="O6" s="2528">
        <v>8</v>
      </c>
      <c r="P6" s="3142" t="s">
        <v>4</v>
      </c>
      <c r="Q6" s="3154" t="s">
        <v>7530</v>
      </c>
      <c r="S6" s="3156"/>
    </row>
    <row r="7" spans="1:22" s="3154" customFormat="1" ht="24.05" customHeight="1" x14ac:dyDescent="0.3">
      <c r="A7" s="3164"/>
      <c r="B7" s="3559" t="s">
        <v>355</v>
      </c>
      <c r="C7" s="3559" t="s">
        <v>356</v>
      </c>
      <c r="D7" s="3559" t="s">
        <v>303</v>
      </c>
      <c r="E7" s="3565">
        <v>1003358375</v>
      </c>
      <c r="F7" s="3154" t="s">
        <v>313</v>
      </c>
      <c r="G7" s="3559" t="s">
        <v>409</v>
      </c>
      <c r="H7" s="3154" t="s">
        <v>97</v>
      </c>
      <c r="I7" s="3571" t="s">
        <v>2562</v>
      </c>
      <c r="J7" s="3571"/>
      <c r="K7" s="3157" t="s">
        <v>1838</v>
      </c>
      <c r="L7" s="3554"/>
      <c r="M7" s="3555">
        <v>1</v>
      </c>
      <c r="N7" s="3555">
        <v>30</v>
      </c>
      <c r="O7" s="2528">
        <v>30</v>
      </c>
      <c r="P7" s="3142" t="s">
        <v>5</v>
      </c>
      <c r="Q7" s="3154" t="s">
        <v>2673</v>
      </c>
      <c r="R7" s="3559" t="s">
        <v>7151</v>
      </c>
      <c r="S7" s="3572"/>
    </row>
    <row r="8" spans="1:22" s="3154" customFormat="1" ht="24.05" customHeight="1" x14ac:dyDescent="0.3">
      <c r="A8" s="3164"/>
      <c r="B8" s="3559"/>
      <c r="C8" s="3559"/>
      <c r="D8" s="3559"/>
      <c r="E8" s="3565"/>
      <c r="F8" s="3154" t="s">
        <v>313</v>
      </c>
      <c r="G8" s="3559"/>
      <c r="H8" s="3154" t="s">
        <v>97</v>
      </c>
      <c r="I8" s="3571"/>
      <c r="J8" s="3571"/>
      <c r="K8" s="3157" t="s">
        <v>1838</v>
      </c>
      <c r="L8" s="3554"/>
      <c r="M8" s="3555"/>
      <c r="N8" s="3555"/>
      <c r="O8" s="2528">
        <v>40</v>
      </c>
      <c r="P8" s="3142" t="s">
        <v>4</v>
      </c>
      <c r="Q8" s="3154" t="s">
        <v>2673</v>
      </c>
      <c r="R8" s="3559"/>
      <c r="S8" s="3572"/>
    </row>
    <row r="9" spans="1:22" s="3154" customFormat="1" ht="24.05" customHeight="1" x14ac:dyDescent="0.3">
      <c r="A9" s="3164"/>
      <c r="B9" s="3559"/>
      <c r="C9" s="3559"/>
      <c r="D9" s="3559"/>
      <c r="E9" s="3565"/>
      <c r="F9" s="3154" t="s">
        <v>313</v>
      </c>
      <c r="G9" s="3559"/>
      <c r="H9" s="3154" t="s">
        <v>97</v>
      </c>
      <c r="I9" s="3571"/>
      <c r="J9" s="3571"/>
      <c r="K9" s="3157" t="s">
        <v>1838</v>
      </c>
      <c r="L9" s="3554"/>
      <c r="M9" s="3555"/>
      <c r="N9" s="3555"/>
      <c r="O9" s="2528">
        <v>20</v>
      </c>
      <c r="P9" s="3142" t="s">
        <v>7</v>
      </c>
      <c r="Q9" s="3154" t="s">
        <v>369</v>
      </c>
      <c r="R9" s="3559"/>
      <c r="S9" s="3572"/>
    </row>
    <row r="10" spans="1:22" s="3154" customFormat="1" ht="24.05" customHeight="1" x14ac:dyDescent="0.3">
      <c r="A10" s="3164"/>
      <c r="B10" s="3559"/>
      <c r="C10" s="3559"/>
      <c r="D10" s="3559"/>
      <c r="E10" s="3565"/>
      <c r="F10" s="3154" t="s">
        <v>313</v>
      </c>
      <c r="G10" s="3559"/>
      <c r="H10" s="3154" t="s">
        <v>97</v>
      </c>
      <c r="I10" s="3571"/>
      <c r="J10" s="3571"/>
      <c r="K10" s="3157" t="s">
        <v>1838</v>
      </c>
      <c r="L10" s="3554"/>
      <c r="M10" s="3555"/>
      <c r="N10" s="3555"/>
      <c r="O10" s="2528">
        <v>20</v>
      </c>
      <c r="P10" s="3142" t="s">
        <v>200</v>
      </c>
      <c r="Q10" s="3154" t="s">
        <v>499</v>
      </c>
      <c r="R10" s="3559"/>
      <c r="S10" s="3572"/>
    </row>
    <row r="11" spans="1:22" s="3154" customFormat="1" ht="24.05" customHeight="1" x14ac:dyDescent="0.3">
      <c r="A11" s="3159"/>
      <c r="B11" s="3559" t="s">
        <v>305</v>
      </c>
      <c r="C11" s="3559" t="s">
        <v>306</v>
      </c>
      <c r="D11" s="3559" t="s">
        <v>303</v>
      </c>
      <c r="E11" s="3565">
        <v>1134329040</v>
      </c>
      <c r="F11" s="3154" t="s">
        <v>313</v>
      </c>
      <c r="G11" s="3559" t="s">
        <v>413</v>
      </c>
      <c r="H11" s="3154" t="s">
        <v>11</v>
      </c>
      <c r="I11" s="3559" t="s">
        <v>1766</v>
      </c>
      <c r="J11" s="3559">
        <v>3225970377</v>
      </c>
      <c r="K11" s="3157" t="s">
        <v>1838</v>
      </c>
      <c r="L11" s="3554"/>
      <c r="M11" s="3555">
        <v>1</v>
      </c>
      <c r="N11" s="3555">
        <v>30</v>
      </c>
      <c r="O11" s="2528">
        <v>8</v>
      </c>
      <c r="P11" s="3142" t="s">
        <v>200</v>
      </c>
      <c r="Q11" s="3154" t="s">
        <v>741</v>
      </c>
      <c r="R11" s="3559" t="s">
        <v>7151</v>
      </c>
      <c r="S11" s="3156"/>
    </row>
    <row r="12" spans="1:22" s="3154" customFormat="1" ht="24.05" customHeight="1" x14ac:dyDescent="0.3">
      <c r="A12" s="3164"/>
      <c r="B12" s="3559"/>
      <c r="C12" s="3559"/>
      <c r="D12" s="3559"/>
      <c r="E12" s="3565"/>
      <c r="F12" s="3154" t="s">
        <v>313</v>
      </c>
      <c r="G12" s="3559"/>
      <c r="H12" s="3154" t="s">
        <v>11</v>
      </c>
      <c r="I12" s="3559"/>
      <c r="J12" s="3559"/>
      <c r="K12" s="3157" t="s">
        <v>1838</v>
      </c>
      <c r="L12" s="3554"/>
      <c r="M12" s="3555"/>
      <c r="N12" s="3555"/>
      <c r="O12" s="2528">
        <v>8</v>
      </c>
      <c r="P12" s="3142" t="s">
        <v>4</v>
      </c>
      <c r="Q12" s="3154" t="s">
        <v>8771</v>
      </c>
      <c r="R12" s="3559"/>
      <c r="S12" s="3156"/>
    </row>
    <row r="13" spans="1:22" s="3178" customFormat="1" ht="24.05" customHeight="1" x14ac:dyDescent="0.3">
      <c r="A13" s="3164"/>
      <c r="B13" s="3559" t="s">
        <v>1081</v>
      </c>
      <c r="C13" s="3559" t="s">
        <v>1082</v>
      </c>
      <c r="D13" s="3559" t="s">
        <v>303</v>
      </c>
      <c r="E13" s="3565">
        <v>11165902</v>
      </c>
      <c r="F13" s="3154" t="s">
        <v>313</v>
      </c>
      <c r="G13" s="3559" t="s">
        <v>394</v>
      </c>
      <c r="H13" s="3154" t="s">
        <v>314</v>
      </c>
      <c r="I13" s="3559" t="s">
        <v>2671</v>
      </c>
      <c r="J13" s="3559" t="s">
        <v>2672</v>
      </c>
      <c r="K13" s="3157" t="s">
        <v>1838</v>
      </c>
      <c r="L13" s="3554">
        <v>43718</v>
      </c>
      <c r="M13" s="3555">
        <v>1</v>
      </c>
      <c r="N13" s="3555">
        <v>30</v>
      </c>
      <c r="O13" s="2528">
        <v>12</v>
      </c>
      <c r="P13" s="3063" t="s">
        <v>5</v>
      </c>
      <c r="Q13" s="3154" t="s">
        <v>8512</v>
      </c>
      <c r="R13" s="3559" t="s">
        <v>8040</v>
      </c>
      <c r="S13" s="3554"/>
      <c r="T13" s="3154"/>
      <c r="U13" s="3154"/>
      <c r="V13" s="2273"/>
    </row>
    <row r="14" spans="1:22" s="3178" customFormat="1" ht="24.05" customHeight="1" x14ac:dyDescent="0.3">
      <c r="A14" s="3164"/>
      <c r="B14" s="3559"/>
      <c r="C14" s="3559"/>
      <c r="D14" s="3559"/>
      <c r="E14" s="3565"/>
      <c r="F14" s="3154" t="s">
        <v>313</v>
      </c>
      <c r="G14" s="3559"/>
      <c r="H14" s="3154" t="s">
        <v>314</v>
      </c>
      <c r="I14" s="3559"/>
      <c r="J14" s="3559"/>
      <c r="K14" s="3157" t="s">
        <v>1838</v>
      </c>
      <c r="L14" s="3554"/>
      <c r="M14" s="3555"/>
      <c r="N14" s="3555"/>
      <c r="O14" s="2528">
        <v>12</v>
      </c>
      <c r="P14" s="3142" t="s">
        <v>4</v>
      </c>
      <c r="Q14" s="3154" t="s">
        <v>8512</v>
      </c>
      <c r="R14" s="3559"/>
      <c r="S14" s="3554"/>
      <c r="T14" s="3154"/>
      <c r="U14" s="3154"/>
      <c r="V14" s="2273"/>
    </row>
    <row r="15" spans="1:22" s="3178" customFormat="1" ht="19.649999999999999" customHeight="1" x14ac:dyDescent="0.3">
      <c r="A15" s="3164"/>
      <c r="B15" s="3559" t="s">
        <v>1083</v>
      </c>
      <c r="C15" s="3559" t="s">
        <v>1084</v>
      </c>
      <c r="D15" s="3559" t="s">
        <v>303</v>
      </c>
      <c r="E15" s="3565">
        <v>15042902</v>
      </c>
      <c r="F15" s="3154" t="s">
        <v>313</v>
      </c>
      <c r="G15" s="3559" t="s">
        <v>404</v>
      </c>
      <c r="H15" s="3154" t="s">
        <v>11</v>
      </c>
      <c r="I15" s="3559" t="s">
        <v>1774</v>
      </c>
      <c r="J15" s="3559" t="s">
        <v>1775</v>
      </c>
      <c r="K15" s="3157" t="s">
        <v>1838</v>
      </c>
      <c r="L15" s="3156">
        <v>43558</v>
      </c>
      <c r="M15" s="3555">
        <v>1</v>
      </c>
      <c r="N15" s="3555">
        <v>30</v>
      </c>
      <c r="O15" s="2528">
        <v>20</v>
      </c>
      <c r="P15" s="3142" t="s">
        <v>4</v>
      </c>
      <c r="Q15" s="3154" t="s">
        <v>3787</v>
      </c>
      <c r="R15" s="3559" t="s">
        <v>8037</v>
      </c>
      <c r="S15" s="3156" t="s">
        <v>2397</v>
      </c>
      <c r="T15" s="3154"/>
      <c r="U15" s="3154"/>
      <c r="V15" s="2273"/>
    </row>
    <row r="16" spans="1:22" s="3178" customFormat="1" ht="17.2" customHeight="1" x14ac:dyDescent="0.3">
      <c r="A16" s="3164"/>
      <c r="B16" s="3559"/>
      <c r="C16" s="3559"/>
      <c r="D16" s="3559"/>
      <c r="E16" s="3565"/>
      <c r="F16" s="3154" t="s">
        <v>313</v>
      </c>
      <c r="G16" s="3559"/>
      <c r="H16" s="3154" t="s">
        <v>11</v>
      </c>
      <c r="I16" s="3559"/>
      <c r="J16" s="3559"/>
      <c r="K16" s="3157" t="s">
        <v>1838</v>
      </c>
      <c r="L16" s="3156">
        <v>43920</v>
      </c>
      <c r="M16" s="3555"/>
      <c r="N16" s="3555"/>
      <c r="O16" s="2528">
        <v>16</v>
      </c>
      <c r="P16" s="3142" t="s">
        <v>5</v>
      </c>
      <c r="Q16" s="3154" t="s">
        <v>3787</v>
      </c>
      <c r="R16" s="3559"/>
      <c r="S16" s="3156"/>
      <c r="T16" s="3154"/>
      <c r="U16" s="3154"/>
      <c r="V16" s="2273"/>
    </row>
    <row r="17" spans="1:19" s="3154" customFormat="1" ht="24.05" customHeight="1" x14ac:dyDescent="0.3">
      <c r="A17" s="3164"/>
      <c r="B17" s="3559" t="s">
        <v>1091</v>
      </c>
      <c r="C17" s="3559" t="s">
        <v>1092</v>
      </c>
      <c r="D17" s="3559" t="s">
        <v>303</v>
      </c>
      <c r="E17" s="3565">
        <v>1067923962</v>
      </c>
      <c r="F17" s="3154" t="s">
        <v>313</v>
      </c>
      <c r="G17" s="3559" t="s">
        <v>404</v>
      </c>
      <c r="H17" s="3154" t="s">
        <v>11</v>
      </c>
      <c r="I17" s="3559" t="s">
        <v>1854</v>
      </c>
      <c r="J17" s="3559" t="s">
        <v>1776</v>
      </c>
      <c r="K17" s="3157" t="s">
        <v>1838</v>
      </c>
      <c r="L17" s="3554">
        <v>43558</v>
      </c>
      <c r="M17" s="3555">
        <v>1</v>
      </c>
      <c r="N17" s="3555">
        <v>30</v>
      </c>
      <c r="O17" s="2528">
        <v>16</v>
      </c>
      <c r="P17" s="3142" t="s">
        <v>4</v>
      </c>
      <c r="Q17" s="3154" t="s">
        <v>4734</v>
      </c>
      <c r="R17" s="3559" t="s">
        <v>7151</v>
      </c>
      <c r="S17" s="3554"/>
    </row>
    <row r="18" spans="1:19" s="3154" customFormat="1" ht="19.649999999999999" customHeight="1" x14ac:dyDescent="0.3">
      <c r="A18" s="3164"/>
      <c r="B18" s="3559"/>
      <c r="C18" s="3559"/>
      <c r="D18" s="3559"/>
      <c r="E18" s="3565"/>
      <c r="F18" s="3154" t="s">
        <v>313</v>
      </c>
      <c r="G18" s="3559"/>
      <c r="H18" s="3154" t="s">
        <v>11</v>
      </c>
      <c r="I18" s="3559"/>
      <c r="J18" s="3559"/>
      <c r="K18" s="3157" t="s">
        <v>1838</v>
      </c>
      <c r="L18" s="3554"/>
      <c r="M18" s="3555"/>
      <c r="N18" s="3555"/>
      <c r="O18" s="2528">
        <v>16</v>
      </c>
      <c r="P18" s="3142" t="s">
        <v>200</v>
      </c>
      <c r="Q18" s="3154" t="s">
        <v>447</v>
      </c>
      <c r="R18" s="3559"/>
      <c r="S18" s="3554"/>
    </row>
    <row r="19" spans="1:19" s="3154" customFormat="1" ht="19.649999999999999" customHeight="1" x14ac:dyDescent="0.3">
      <c r="A19" s="3164"/>
      <c r="B19" s="3559" t="s">
        <v>1101</v>
      </c>
      <c r="C19" s="3559" t="s">
        <v>1102</v>
      </c>
      <c r="D19" s="3559" t="s">
        <v>303</v>
      </c>
      <c r="E19" s="3565">
        <v>1062680988</v>
      </c>
      <c r="F19" s="3154" t="s">
        <v>313</v>
      </c>
      <c r="G19" s="3559" t="s">
        <v>392</v>
      </c>
      <c r="H19" s="3154" t="s">
        <v>1103</v>
      </c>
      <c r="I19" s="3559" t="s">
        <v>1777</v>
      </c>
      <c r="J19" s="3559">
        <v>3106567858</v>
      </c>
      <c r="K19" s="3157" t="s">
        <v>1838</v>
      </c>
      <c r="L19" s="3554">
        <v>43560</v>
      </c>
      <c r="M19" s="3555">
        <v>1</v>
      </c>
      <c r="N19" s="3555">
        <v>30</v>
      </c>
      <c r="O19" s="2528">
        <v>8</v>
      </c>
      <c r="P19" s="3142" t="s">
        <v>4</v>
      </c>
      <c r="Q19" s="3154" t="s">
        <v>7255</v>
      </c>
      <c r="R19" s="3559" t="s">
        <v>7152</v>
      </c>
      <c r="S19" s="3156"/>
    </row>
    <row r="20" spans="1:19" s="3154" customFormat="1" ht="19" customHeight="1" x14ac:dyDescent="0.3">
      <c r="A20" s="3164"/>
      <c r="B20" s="3559"/>
      <c r="C20" s="3559"/>
      <c r="D20" s="3559"/>
      <c r="E20" s="3565"/>
      <c r="F20" s="3154" t="s">
        <v>313</v>
      </c>
      <c r="G20" s="3559"/>
      <c r="H20" s="3154" t="s">
        <v>1103</v>
      </c>
      <c r="I20" s="3559"/>
      <c r="J20" s="3559"/>
      <c r="K20" s="3157" t="s">
        <v>1838</v>
      </c>
      <c r="L20" s="3554"/>
      <c r="M20" s="3555"/>
      <c r="N20" s="3555"/>
      <c r="O20" s="2528">
        <v>8</v>
      </c>
      <c r="P20" s="3142" t="s">
        <v>5</v>
      </c>
      <c r="Q20" s="3154" t="s">
        <v>7255</v>
      </c>
      <c r="R20" s="3559"/>
      <c r="S20" s="3156"/>
    </row>
    <row r="21" spans="1:19" s="3154" customFormat="1" ht="24.05" customHeight="1" x14ac:dyDescent="0.3">
      <c r="A21" s="3164"/>
      <c r="B21" s="3559"/>
      <c r="C21" s="3559"/>
      <c r="D21" s="3566"/>
      <c r="E21" s="3565"/>
      <c r="F21" s="3257" t="s">
        <v>313</v>
      </c>
      <c r="G21" s="3559"/>
      <c r="H21" s="3154" t="s">
        <v>1103</v>
      </c>
      <c r="I21" s="3559"/>
      <c r="J21" s="3559"/>
      <c r="K21" s="1808" t="s">
        <v>1838</v>
      </c>
      <c r="L21" s="3554"/>
      <c r="M21" s="3555"/>
      <c r="N21" s="3555"/>
      <c r="O21" s="2528">
        <v>8</v>
      </c>
      <c r="P21" s="3142" t="s">
        <v>200</v>
      </c>
      <c r="Q21" s="3154" t="s">
        <v>1363</v>
      </c>
      <c r="R21" s="3559"/>
      <c r="S21" s="3156"/>
    </row>
    <row r="22" spans="1:19" s="3154" customFormat="1" ht="24.05" customHeight="1" x14ac:dyDescent="0.3">
      <c r="A22" s="3164"/>
      <c r="B22" s="3559" t="s">
        <v>1133</v>
      </c>
      <c r="C22" s="3559" t="s">
        <v>1134</v>
      </c>
      <c r="D22" s="3559" t="s">
        <v>303</v>
      </c>
      <c r="E22" s="3565">
        <v>25957298</v>
      </c>
      <c r="F22" s="3154" t="s">
        <v>313</v>
      </c>
      <c r="G22" s="3559" t="s">
        <v>749</v>
      </c>
      <c r="H22" s="3154" t="s">
        <v>1103</v>
      </c>
      <c r="I22" s="3559" t="s">
        <v>1500</v>
      </c>
      <c r="J22" s="3559">
        <v>3106633535</v>
      </c>
      <c r="K22" s="3157" t="s">
        <v>1838</v>
      </c>
      <c r="L22" s="3554">
        <v>43565</v>
      </c>
      <c r="M22" s="3555">
        <v>1</v>
      </c>
      <c r="N22" s="3555">
        <v>30</v>
      </c>
      <c r="O22" s="2528">
        <v>12</v>
      </c>
      <c r="P22" s="3142" t="s">
        <v>4</v>
      </c>
      <c r="Q22" s="3154" t="s">
        <v>7255</v>
      </c>
      <c r="R22" s="3559" t="s">
        <v>7151</v>
      </c>
      <c r="S22" s="3156"/>
    </row>
    <row r="23" spans="1:19" s="3154" customFormat="1" ht="24.05" customHeight="1" x14ac:dyDescent="0.3">
      <c r="A23" s="3164"/>
      <c r="B23" s="3559"/>
      <c r="C23" s="3559"/>
      <c r="D23" s="3566"/>
      <c r="E23" s="3565"/>
      <c r="F23" s="3257" t="s">
        <v>313</v>
      </c>
      <c r="G23" s="3559"/>
      <c r="H23" s="3154" t="s">
        <v>1103</v>
      </c>
      <c r="I23" s="3559"/>
      <c r="J23" s="3559"/>
      <c r="K23" s="1808" t="s">
        <v>1838</v>
      </c>
      <c r="L23" s="3554"/>
      <c r="M23" s="3555"/>
      <c r="N23" s="3555"/>
      <c r="O23" s="2528">
        <v>8</v>
      </c>
      <c r="P23" s="3142" t="s">
        <v>200</v>
      </c>
      <c r="Q23" s="3154" t="s">
        <v>1363</v>
      </c>
      <c r="R23" s="3559"/>
      <c r="S23" s="3156"/>
    </row>
    <row r="24" spans="1:19" s="3154" customFormat="1" ht="24.05" customHeight="1" x14ac:dyDescent="0.3">
      <c r="A24" s="3164"/>
      <c r="B24" s="3559" t="s">
        <v>1138</v>
      </c>
      <c r="C24" s="3559" t="s">
        <v>1139</v>
      </c>
      <c r="D24" s="3559" t="s">
        <v>303</v>
      </c>
      <c r="E24" s="3565">
        <v>1068818796</v>
      </c>
      <c r="F24" s="3154" t="s">
        <v>313</v>
      </c>
      <c r="G24" s="3559" t="s">
        <v>1140</v>
      </c>
      <c r="H24" s="3154" t="s">
        <v>1103</v>
      </c>
      <c r="I24" s="3559" t="s">
        <v>1780</v>
      </c>
      <c r="J24" s="3559" t="s">
        <v>1781</v>
      </c>
      <c r="K24" s="3157" t="s">
        <v>1838</v>
      </c>
      <c r="L24" s="3554">
        <v>43565</v>
      </c>
      <c r="M24" s="3555">
        <v>1</v>
      </c>
      <c r="N24" s="3555">
        <v>30</v>
      </c>
      <c r="O24" s="2528">
        <v>12</v>
      </c>
      <c r="P24" s="3142" t="s">
        <v>4</v>
      </c>
      <c r="Q24" s="3154" t="s">
        <v>566</v>
      </c>
      <c r="R24" s="3559" t="s">
        <v>7151</v>
      </c>
      <c r="S24" s="3156"/>
    </row>
    <row r="25" spans="1:19" s="3154" customFormat="1" ht="24.05" customHeight="1" x14ac:dyDescent="0.3">
      <c r="A25" s="3164"/>
      <c r="B25" s="3559"/>
      <c r="C25" s="3559"/>
      <c r="D25" s="3559"/>
      <c r="E25" s="3565"/>
      <c r="F25" s="3154" t="s">
        <v>313</v>
      </c>
      <c r="G25" s="3559"/>
      <c r="H25" s="3154" t="s">
        <v>1103</v>
      </c>
      <c r="I25" s="3559"/>
      <c r="J25" s="3559"/>
      <c r="K25" s="3157" t="s">
        <v>1838</v>
      </c>
      <c r="L25" s="3554"/>
      <c r="M25" s="3555"/>
      <c r="N25" s="3555"/>
      <c r="O25" s="2528">
        <v>1</v>
      </c>
      <c r="P25" s="3142" t="s">
        <v>199</v>
      </c>
      <c r="Q25" s="3154" t="s">
        <v>1055</v>
      </c>
      <c r="R25" s="3559"/>
      <c r="S25" s="3156"/>
    </row>
    <row r="26" spans="1:19" s="3154" customFormat="1" ht="24.05" customHeight="1" x14ac:dyDescent="0.3">
      <c r="A26" s="3164"/>
      <c r="B26" s="3559"/>
      <c r="C26" s="3559"/>
      <c r="D26" s="3559"/>
      <c r="E26" s="3565"/>
      <c r="F26" s="3154" t="s">
        <v>313</v>
      </c>
      <c r="G26" s="3559"/>
      <c r="H26" s="3154" t="s">
        <v>1103</v>
      </c>
      <c r="I26" s="3559"/>
      <c r="J26" s="3559"/>
      <c r="K26" s="3157" t="s">
        <v>1838</v>
      </c>
      <c r="L26" s="3156">
        <v>44044</v>
      </c>
      <c r="M26" s="3555"/>
      <c r="N26" s="3555"/>
      <c r="O26" s="2528">
        <v>12</v>
      </c>
      <c r="P26" s="3142" t="s">
        <v>7</v>
      </c>
      <c r="Q26" s="3154" t="s">
        <v>5736</v>
      </c>
      <c r="R26" s="3559"/>
      <c r="S26" s="3156"/>
    </row>
    <row r="27" spans="1:19" s="3154" customFormat="1" ht="24.05" customHeight="1" x14ac:dyDescent="0.3">
      <c r="A27" s="3164"/>
      <c r="B27" s="3559" t="s">
        <v>1141</v>
      </c>
      <c r="C27" s="3559" t="s">
        <v>1142</v>
      </c>
      <c r="D27" s="3559" t="s">
        <v>303</v>
      </c>
      <c r="E27" s="3565">
        <v>1007298622</v>
      </c>
      <c r="F27" s="3154" t="s">
        <v>313</v>
      </c>
      <c r="G27" s="3559" t="s">
        <v>547</v>
      </c>
      <c r="H27" s="3154" t="s">
        <v>1103</v>
      </c>
      <c r="I27" s="3559" t="s">
        <v>1782</v>
      </c>
      <c r="J27" s="3559" t="s">
        <v>1783</v>
      </c>
      <c r="K27" s="3157" t="s">
        <v>1838</v>
      </c>
      <c r="L27" s="3554">
        <v>43565</v>
      </c>
      <c r="M27" s="3555">
        <v>1</v>
      </c>
      <c r="N27" s="3555">
        <v>30</v>
      </c>
      <c r="O27" s="2528">
        <v>8</v>
      </c>
      <c r="P27" s="3142" t="s">
        <v>4</v>
      </c>
      <c r="Q27" s="3154" t="s">
        <v>7255</v>
      </c>
      <c r="R27" s="3559" t="s">
        <v>7151</v>
      </c>
      <c r="S27" s="3554"/>
    </row>
    <row r="28" spans="1:19" s="3154" customFormat="1" ht="24.05" customHeight="1" x14ac:dyDescent="0.3">
      <c r="A28" s="3164"/>
      <c r="B28" s="3559"/>
      <c r="C28" s="3559"/>
      <c r="D28" s="3566"/>
      <c r="E28" s="3565"/>
      <c r="F28" s="3257" t="s">
        <v>313</v>
      </c>
      <c r="G28" s="3559"/>
      <c r="H28" s="3154" t="s">
        <v>1103</v>
      </c>
      <c r="I28" s="3559"/>
      <c r="J28" s="3559"/>
      <c r="K28" s="1808" t="s">
        <v>1838</v>
      </c>
      <c r="L28" s="3554"/>
      <c r="M28" s="3555"/>
      <c r="N28" s="3555"/>
      <c r="O28" s="2528">
        <v>8</v>
      </c>
      <c r="P28" s="3142" t="s">
        <v>200</v>
      </c>
      <c r="Q28" s="3154" t="s">
        <v>1363</v>
      </c>
      <c r="R28" s="3559"/>
      <c r="S28" s="3554"/>
    </row>
    <row r="29" spans="1:19" s="3154" customFormat="1" ht="24.05" customHeight="1" x14ac:dyDescent="0.3">
      <c r="A29" s="3164"/>
      <c r="B29" s="3559" t="s">
        <v>1143</v>
      </c>
      <c r="C29" s="3559" t="s">
        <v>1142</v>
      </c>
      <c r="D29" s="3559" t="s">
        <v>303</v>
      </c>
      <c r="E29" s="3565">
        <v>1007390097</v>
      </c>
      <c r="F29" s="3154" t="s">
        <v>313</v>
      </c>
      <c r="G29" s="3559" t="s">
        <v>547</v>
      </c>
      <c r="H29" s="3154" t="s">
        <v>1103</v>
      </c>
      <c r="I29" s="3559" t="s">
        <v>1782</v>
      </c>
      <c r="J29" s="3559" t="s">
        <v>1783</v>
      </c>
      <c r="K29" s="3157" t="s">
        <v>1838</v>
      </c>
      <c r="L29" s="3554">
        <v>43565</v>
      </c>
      <c r="M29" s="3555">
        <v>1</v>
      </c>
      <c r="N29" s="3555">
        <v>30</v>
      </c>
      <c r="O29" s="2528">
        <v>8</v>
      </c>
      <c r="P29" s="3142" t="s">
        <v>4</v>
      </c>
      <c r="Q29" s="3154" t="s">
        <v>7255</v>
      </c>
      <c r="R29" s="3559" t="s">
        <v>7151</v>
      </c>
      <c r="S29" s="3554"/>
    </row>
    <row r="30" spans="1:19" s="3154" customFormat="1" ht="24.05" customHeight="1" x14ac:dyDescent="0.3">
      <c r="A30" s="3164"/>
      <c r="B30" s="3559"/>
      <c r="C30" s="3559"/>
      <c r="D30" s="3566"/>
      <c r="E30" s="3565"/>
      <c r="F30" s="3257" t="s">
        <v>313</v>
      </c>
      <c r="G30" s="3559"/>
      <c r="H30" s="3154" t="s">
        <v>1103</v>
      </c>
      <c r="I30" s="3559"/>
      <c r="J30" s="3559"/>
      <c r="K30" s="1808" t="s">
        <v>1838</v>
      </c>
      <c r="L30" s="3554"/>
      <c r="M30" s="3555"/>
      <c r="N30" s="3555"/>
      <c r="O30" s="2528">
        <v>8</v>
      </c>
      <c r="P30" s="3142" t="s">
        <v>200</v>
      </c>
      <c r="Q30" s="3154" t="s">
        <v>1363</v>
      </c>
      <c r="R30" s="3559"/>
      <c r="S30" s="3554"/>
    </row>
    <row r="31" spans="1:19" s="3154" customFormat="1" ht="24.05" customHeight="1" x14ac:dyDescent="0.3">
      <c r="A31" s="3164"/>
      <c r="B31" s="3559" t="s">
        <v>1157</v>
      </c>
      <c r="C31" s="3559" t="s">
        <v>1158</v>
      </c>
      <c r="D31" s="3559" t="s">
        <v>303</v>
      </c>
      <c r="E31" s="3565">
        <v>33113041</v>
      </c>
      <c r="F31" s="3154" t="s">
        <v>313</v>
      </c>
      <c r="G31" s="3559" t="s">
        <v>402</v>
      </c>
      <c r="H31" s="3154" t="s">
        <v>314</v>
      </c>
      <c r="I31" s="3559" t="s">
        <v>1785</v>
      </c>
      <c r="J31" s="3559" t="s">
        <v>1786</v>
      </c>
      <c r="K31" s="3157" t="s">
        <v>1838</v>
      </c>
      <c r="L31" s="3554">
        <v>43566</v>
      </c>
      <c r="M31" s="3555">
        <v>1</v>
      </c>
      <c r="N31" s="3555">
        <v>30</v>
      </c>
      <c r="O31" s="2528">
        <v>8</v>
      </c>
      <c r="P31" s="2528" t="s">
        <v>4</v>
      </c>
      <c r="Q31" s="3154" t="s">
        <v>8512</v>
      </c>
      <c r="R31" s="3559" t="s">
        <v>7151</v>
      </c>
      <c r="S31" s="3554"/>
    </row>
    <row r="32" spans="1:19" s="3154" customFormat="1" ht="24.05" customHeight="1" x14ac:dyDescent="0.3">
      <c r="A32" s="3164"/>
      <c r="B32" s="3559"/>
      <c r="C32" s="3559"/>
      <c r="D32" s="3559"/>
      <c r="E32" s="3565"/>
      <c r="F32" s="3154" t="s">
        <v>313</v>
      </c>
      <c r="G32" s="3559"/>
      <c r="H32" s="3154" t="s">
        <v>314</v>
      </c>
      <c r="I32" s="3559"/>
      <c r="J32" s="3559"/>
      <c r="K32" s="3157" t="s">
        <v>1838</v>
      </c>
      <c r="L32" s="3554"/>
      <c r="M32" s="3555"/>
      <c r="N32" s="3555"/>
      <c r="O32" s="2528">
        <v>8</v>
      </c>
      <c r="P32" s="3142" t="s">
        <v>200</v>
      </c>
      <c r="Q32" s="3154" t="s">
        <v>323</v>
      </c>
      <c r="R32" s="3559"/>
      <c r="S32" s="3554"/>
    </row>
    <row r="33" spans="1:21" s="3154" customFormat="1" ht="24.05" customHeight="1" x14ac:dyDescent="0.3">
      <c r="A33" s="3164"/>
      <c r="B33" s="3559" t="s">
        <v>1169</v>
      </c>
      <c r="C33" s="3559" t="s">
        <v>1170</v>
      </c>
      <c r="D33" s="3559" t="s">
        <v>303</v>
      </c>
      <c r="E33" s="3565">
        <v>25841594</v>
      </c>
      <c r="F33" s="3154" t="s">
        <v>313</v>
      </c>
      <c r="G33" s="3559" t="s">
        <v>401</v>
      </c>
      <c r="H33" s="3154" t="s">
        <v>8</v>
      </c>
      <c r="I33" s="3559" t="s">
        <v>1789</v>
      </c>
      <c r="J33" s="3559">
        <v>3143871587</v>
      </c>
      <c r="K33" s="3157" t="s">
        <v>1838</v>
      </c>
      <c r="L33" s="3554">
        <v>43567</v>
      </c>
      <c r="M33" s="3555">
        <v>1</v>
      </c>
      <c r="N33" s="3555">
        <v>30</v>
      </c>
      <c r="O33" s="2528">
        <v>8</v>
      </c>
      <c r="P33" s="3142" t="s">
        <v>4</v>
      </c>
      <c r="Q33" s="3154" t="s">
        <v>654</v>
      </c>
      <c r="R33" s="3559" t="s">
        <v>7151</v>
      </c>
      <c r="S33" s="3554"/>
    </row>
    <row r="34" spans="1:21" s="3154" customFormat="1" ht="24.05" customHeight="1" x14ac:dyDescent="0.3">
      <c r="A34" s="3164"/>
      <c r="B34" s="3559"/>
      <c r="C34" s="3559"/>
      <c r="D34" s="3566"/>
      <c r="E34" s="3565"/>
      <c r="F34" s="3257" t="s">
        <v>313</v>
      </c>
      <c r="G34" s="3559"/>
      <c r="H34" s="3154" t="s">
        <v>8</v>
      </c>
      <c r="I34" s="3559"/>
      <c r="J34" s="3559"/>
      <c r="K34" s="1808" t="s">
        <v>1838</v>
      </c>
      <c r="L34" s="3554"/>
      <c r="M34" s="3555"/>
      <c r="N34" s="3555"/>
      <c r="O34" s="2528">
        <v>8</v>
      </c>
      <c r="P34" s="3142" t="s">
        <v>200</v>
      </c>
      <c r="Q34" s="3154" t="s">
        <v>1363</v>
      </c>
      <c r="R34" s="3559"/>
      <c r="S34" s="3554"/>
    </row>
    <row r="35" spans="1:21" s="3154" customFormat="1" ht="24.05" customHeight="1" x14ac:dyDescent="0.3">
      <c r="A35" s="3164"/>
      <c r="B35" s="3559"/>
      <c r="C35" s="3559"/>
      <c r="D35" s="3559"/>
      <c r="E35" s="3565"/>
      <c r="F35" s="3154" t="s">
        <v>313</v>
      </c>
      <c r="G35" s="3559"/>
      <c r="H35" s="3154" t="s">
        <v>8</v>
      </c>
      <c r="I35" s="3559"/>
      <c r="J35" s="3559"/>
      <c r="K35" s="3157" t="s">
        <v>1838</v>
      </c>
      <c r="L35" s="3554"/>
      <c r="M35" s="3555"/>
      <c r="N35" s="3555"/>
      <c r="O35" s="2528">
        <v>8</v>
      </c>
      <c r="P35" s="3142" t="s">
        <v>7</v>
      </c>
      <c r="Q35" s="3154" t="s">
        <v>324</v>
      </c>
      <c r="R35" s="3559"/>
      <c r="S35" s="3554"/>
    </row>
    <row r="36" spans="1:21" s="3154" customFormat="1" ht="24.05" customHeight="1" x14ac:dyDescent="0.3">
      <c r="A36" s="3164"/>
      <c r="B36" s="3154" t="s">
        <v>1179</v>
      </c>
      <c r="C36" s="3154" t="s">
        <v>1180</v>
      </c>
      <c r="D36" s="3154" t="s">
        <v>303</v>
      </c>
      <c r="E36" s="3452">
        <v>1192811464</v>
      </c>
      <c r="F36" s="3154" t="s">
        <v>313</v>
      </c>
      <c r="G36" s="3154" t="s">
        <v>1183</v>
      </c>
      <c r="H36" s="3154" t="s">
        <v>8</v>
      </c>
      <c r="I36" s="3154" t="s">
        <v>1181</v>
      </c>
      <c r="K36" s="3157" t="s">
        <v>1838</v>
      </c>
      <c r="L36" s="3156">
        <v>43571</v>
      </c>
      <c r="M36" s="3151">
        <v>1</v>
      </c>
      <c r="N36" s="3151">
        <v>30</v>
      </c>
      <c r="O36" s="2528">
        <v>16</v>
      </c>
      <c r="P36" s="3142" t="s">
        <v>4</v>
      </c>
      <c r="Q36" s="3154" t="s">
        <v>6415</v>
      </c>
      <c r="R36" s="3154" t="s">
        <v>7151</v>
      </c>
      <c r="S36" s="3156"/>
    </row>
    <row r="37" spans="1:21" s="3154" customFormat="1" ht="19" customHeight="1" x14ac:dyDescent="0.3">
      <c r="A37" s="3164"/>
      <c r="B37" s="3559" t="s">
        <v>1220</v>
      </c>
      <c r="C37" s="3559" t="s">
        <v>1221</v>
      </c>
      <c r="D37" s="3559" t="s">
        <v>303</v>
      </c>
      <c r="E37" s="3565">
        <v>15607183</v>
      </c>
      <c r="F37" s="3154" t="s">
        <v>313</v>
      </c>
      <c r="G37" s="3559" t="s">
        <v>1222</v>
      </c>
      <c r="H37" s="3154" t="s">
        <v>8</v>
      </c>
      <c r="I37" s="3559" t="s">
        <v>6723</v>
      </c>
      <c r="J37" s="3559"/>
      <c r="K37" s="3157" t="s">
        <v>1838</v>
      </c>
      <c r="L37" s="3554">
        <v>43572</v>
      </c>
      <c r="M37" s="3555">
        <v>1</v>
      </c>
      <c r="N37" s="3555">
        <v>30</v>
      </c>
      <c r="O37" s="2528">
        <v>12</v>
      </c>
      <c r="P37" s="3142" t="s">
        <v>5</v>
      </c>
      <c r="Q37" s="3154" t="s">
        <v>654</v>
      </c>
      <c r="R37" s="3559" t="s">
        <v>7151</v>
      </c>
      <c r="S37" s="3554"/>
    </row>
    <row r="38" spans="1:21" s="3154" customFormat="1" ht="24.05" customHeight="1" x14ac:dyDescent="0.3">
      <c r="A38" s="3164"/>
      <c r="B38" s="3559"/>
      <c r="C38" s="3559"/>
      <c r="D38" s="3566"/>
      <c r="E38" s="3565"/>
      <c r="F38" s="3257" t="s">
        <v>313</v>
      </c>
      <c r="G38" s="3559"/>
      <c r="H38" s="3154" t="s">
        <v>8</v>
      </c>
      <c r="I38" s="3559"/>
      <c r="J38" s="3559"/>
      <c r="K38" s="1808" t="s">
        <v>1838</v>
      </c>
      <c r="L38" s="3554"/>
      <c r="M38" s="3555"/>
      <c r="N38" s="3555"/>
      <c r="O38" s="2528">
        <v>8</v>
      </c>
      <c r="P38" s="3142" t="s">
        <v>200</v>
      </c>
      <c r="Q38" s="3154" t="s">
        <v>1363</v>
      </c>
      <c r="R38" s="3559"/>
      <c r="S38" s="3554"/>
    </row>
    <row r="39" spans="1:21" s="3154" customFormat="1" ht="16.399999999999999" customHeight="1" x14ac:dyDescent="0.3">
      <c r="A39" s="3164"/>
      <c r="B39" s="3559"/>
      <c r="C39" s="3559"/>
      <c r="D39" s="3559"/>
      <c r="E39" s="3565"/>
      <c r="F39" s="3154" t="s">
        <v>313</v>
      </c>
      <c r="G39" s="3559"/>
      <c r="H39" s="3154" t="s">
        <v>8</v>
      </c>
      <c r="I39" s="3559"/>
      <c r="J39" s="3559"/>
      <c r="K39" s="3157" t="s">
        <v>1838</v>
      </c>
      <c r="L39" s="3554"/>
      <c r="M39" s="3555"/>
      <c r="N39" s="3555"/>
      <c r="O39" s="2528">
        <v>8</v>
      </c>
      <c r="P39" s="3142" t="s">
        <v>4</v>
      </c>
      <c r="Q39" s="3154" t="s">
        <v>654</v>
      </c>
      <c r="R39" s="3559"/>
      <c r="S39" s="3554"/>
    </row>
    <row r="40" spans="1:21" s="3154" customFormat="1" ht="24.05" customHeight="1" x14ac:dyDescent="0.3">
      <c r="A40" s="3164"/>
      <c r="B40" s="3559" t="s">
        <v>1478</v>
      </c>
      <c r="C40" s="3559" t="s">
        <v>7467</v>
      </c>
      <c r="D40" s="3559" t="s">
        <v>303</v>
      </c>
      <c r="E40" s="3565">
        <v>1062682244</v>
      </c>
      <c r="F40" s="3154" t="s">
        <v>313</v>
      </c>
      <c r="G40" s="3559" t="s">
        <v>419</v>
      </c>
      <c r="H40" s="3154" t="s">
        <v>1103</v>
      </c>
      <c r="I40" s="3559" t="s">
        <v>1465</v>
      </c>
      <c r="J40" s="3559" t="s">
        <v>1801</v>
      </c>
      <c r="K40" s="3157" t="s">
        <v>1838</v>
      </c>
      <c r="L40" s="3554">
        <v>43582</v>
      </c>
      <c r="M40" s="3555">
        <v>1</v>
      </c>
      <c r="N40" s="3555">
        <v>30</v>
      </c>
      <c r="O40" s="2528">
        <v>8</v>
      </c>
      <c r="P40" s="3142" t="s">
        <v>4</v>
      </c>
      <c r="Q40" s="3154" t="s">
        <v>7255</v>
      </c>
      <c r="R40" s="3559" t="s">
        <v>7151</v>
      </c>
      <c r="S40" s="3554"/>
    </row>
    <row r="41" spans="1:21" s="3154" customFormat="1" ht="24.05" customHeight="1" x14ac:dyDescent="0.3">
      <c r="A41" s="3164"/>
      <c r="B41" s="3559"/>
      <c r="C41" s="3559"/>
      <c r="D41" s="3566"/>
      <c r="E41" s="3565"/>
      <c r="F41" s="3257" t="s">
        <v>313</v>
      </c>
      <c r="G41" s="3559"/>
      <c r="H41" s="3154" t="s">
        <v>1103</v>
      </c>
      <c r="I41" s="3559"/>
      <c r="J41" s="3559"/>
      <c r="K41" s="1808" t="s">
        <v>5837</v>
      </c>
      <c r="L41" s="3554"/>
      <c r="M41" s="3555"/>
      <c r="N41" s="3555"/>
      <c r="O41" s="2528">
        <v>8</v>
      </c>
      <c r="P41" s="3142" t="s">
        <v>200</v>
      </c>
      <c r="Q41" s="3154" t="s">
        <v>1363</v>
      </c>
      <c r="R41" s="3559"/>
      <c r="S41" s="3554"/>
    </row>
    <row r="42" spans="1:21" s="3154" customFormat="1" ht="24.05" customHeight="1" x14ac:dyDescent="0.3">
      <c r="A42" s="3164"/>
      <c r="B42" s="3559"/>
      <c r="C42" s="3559"/>
      <c r="D42" s="3559"/>
      <c r="E42" s="3565"/>
      <c r="F42" s="3154" t="s">
        <v>313</v>
      </c>
      <c r="G42" s="3559"/>
      <c r="H42" s="3154" t="s">
        <v>1103</v>
      </c>
      <c r="I42" s="3559"/>
      <c r="J42" s="3559"/>
      <c r="K42" s="3157" t="s">
        <v>1838</v>
      </c>
      <c r="L42" s="3554"/>
      <c r="M42" s="3555"/>
      <c r="N42" s="3555"/>
      <c r="O42" s="2528">
        <v>8</v>
      </c>
      <c r="P42" s="3142" t="s">
        <v>7</v>
      </c>
      <c r="Q42" s="3154" t="s">
        <v>5736</v>
      </c>
      <c r="R42" s="3559"/>
      <c r="S42" s="3554"/>
    </row>
    <row r="43" spans="1:21" s="3154" customFormat="1" ht="24.05" customHeight="1" x14ac:dyDescent="0.3">
      <c r="A43" s="3164"/>
      <c r="B43" s="3559" t="s">
        <v>1733</v>
      </c>
      <c r="C43" s="3559" t="s">
        <v>1571</v>
      </c>
      <c r="D43" s="3559" t="s">
        <v>310</v>
      </c>
      <c r="E43" s="3565">
        <v>1138076465</v>
      </c>
      <c r="F43" s="3154" t="s">
        <v>313</v>
      </c>
      <c r="G43" s="3559" t="s">
        <v>392</v>
      </c>
      <c r="H43" s="3154" t="s">
        <v>11</v>
      </c>
      <c r="I43" s="3559" t="s">
        <v>6128</v>
      </c>
      <c r="J43" s="3559">
        <v>3137846482</v>
      </c>
      <c r="K43" s="3157" t="s">
        <v>1838</v>
      </c>
      <c r="L43" s="3554"/>
      <c r="M43" s="3555">
        <v>1</v>
      </c>
      <c r="N43" s="3555">
        <v>30</v>
      </c>
      <c r="O43" s="2528">
        <v>8</v>
      </c>
      <c r="P43" s="3142" t="s">
        <v>4</v>
      </c>
      <c r="Q43" s="3154" t="s">
        <v>8771</v>
      </c>
      <c r="R43" s="3559" t="s">
        <v>7151</v>
      </c>
      <c r="S43" s="3156"/>
    </row>
    <row r="44" spans="1:21" s="3154" customFormat="1" ht="20.3" customHeight="1" x14ac:dyDescent="0.3">
      <c r="A44" s="3164"/>
      <c r="B44" s="3559"/>
      <c r="C44" s="3559"/>
      <c r="D44" s="3559"/>
      <c r="E44" s="3565"/>
      <c r="F44" s="3154" t="s">
        <v>313</v>
      </c>
      <c r="G44" s="3559"/>
      <c r="H44" s="3154" t="s">
        <v>11</v>
      </c>
      <c r="I44" s="3559"/>
      <c r="J44" s="3559"/>
      <c r="K44" s="3157" t="s">
        <v>1838</v>
      </c>
      <c r="L44" s="3554"/>
      <c r="M44" s="3555"/>
      <c r="N44" s="3555"/>
      <c r="O44" s="2528">
        <v>8</v>
      </c>
      <c r="P44" s="3142" t="s">
        <v>200</v>
      </c>
      <c r="Q44" s="3154" t="s">
        <v>447</v>
      </c>
      <c r="R44" s="3559"/>
      <c r="S44" s="3156"/>
    </row>
    <row r="45" spans="1:21" s="3178" customFormat="1" ht="24.05" customHeight="1" x14ac:dyDescent="0.3">
      <c r="A45" s="3164"/>
      <c r="B45" s="3154" t="s">
        <v>1586</v>
      </c>
      <c r="C45" s="3154" t="s">
        <v>1587</v>
      </c>
      <c r="D45" s="3154" t="s">
        <v>303</v>
      </c>
      <c r="E45" s="3452">
        <v>1062675112</v>
      </c>
      <c r="F45" s="3154" t="s">
        <v>313</v>
      </c>
      <c r="G45" s="3154" t="s">
        <v>1588</v>
      </c>
      <c r="H45" s="3154" t="s">
        <v>1103</v>
      </c>
      <c r="I45" s="3154"/>
      <c r="J45" s="3154">
        <v>3227289441</v>
      </c>
      <c r="K45" s="3157" t="s">
        <v>1838</v>
      </c>
      <c r="L45" s="3156">
        <v>43644</v>
      </c>
      <c r="M45" s="3151">
        <v>1</v>
      </c>
      <c r="N45" s="3151">
        <v>30</v>
      </c>
      <c r="O45" s="2528">
        <v>8</v>
      </c>
      <c r="P45" s="3142" t="s">
        <v>4</v>
      </c>
      <c r="Q45" s="3154" t="s">
        <v>7255</v>
      </c>
      <c r="R45" s="3154" t="s">
        <v>7151</v>
      </c>
      <c r="S45" s="3154"/>
      <c r="T45" s="3154"/>
      <c r="U45" s="2273"/>
    </row>
    <row r="46" spans="1:21" s="3154" customFormat="1" ht="24.05" customHeight="1" x14ac:dyDescent="0.3">
      <c r="A46" s="3164"/>
      <c r="B46" s="3154" t="s">
        <v>2229</v>
      </c>
      <c r="C46" s="3154" t="s">
        <v>2230</v>
      </c>
      <c r="D46" s="3154" t="s">
        <v>303</v>
      </c>
      <c r="E46" s="3452">
        <v>25957957</v>
      </c>
      <c r="F46" s="3154" t="s">
        <v>313</v>
      </c>
      <c r="H46" s="3154" t="s">
        <v>1103</v>
      </c>
      <c r="I46" s="3154" t="s">
        <v>2231</v>
      </c>
      <c r="J46" s="3154" t="s">
        <v>2232</v>
      </c>
      <c r="K46" s="3157" t="s">
        <v>1838</v>
      </c>
      <c r="L46" s="3156">
        <v>43745</v>
      </c>
      <c r="M46" s="3151">
        <v>1</v>
      </c>
      <c r="N46" s="3151">
        <v>30</v>
      </c>
      <c r="O46" s="3142">
        <v>8</v>
      </c>
      <c r="P46" s="3142" t="s">
        <v>4</v>
      </c>
      <c r="Q46" s="3154" t="s">
        <v>7255</v>
      </c>
      <c r="R46" s="3154" t="s">
        <v>7151</v>
      </c>
    </row>
    <row r="47" spans="1:21" s="3154" customFormat="1" ht="17.2" customHeight="1" x14ac:dyDescent="0.3">
      <c r="A47" s="3164"/>
      <c r="B47" s="3559" t="s">
        <v>1344</v>
      </c>
      <c r="C47" s="3559" t="s">
        <v>1345</v>
      </c>
      <c r="D47" s="3559" t="s">
        <v>303</v>
      </c>
      <c r="E47" s="3565">
        <v>1067842619</v>
      </c>
      <c r="F47" s="3154" t="s">
        <v>313</v>
      </c>
      <c r="G47" s="3559" t="s">
        <v>404</v>
      </c>
      <c r="H47" s="3154" t="s">
        <v>11</v>
      </c>
      <c r="I47" s="3559" t="s">
        <v>2356</v>
      </c>
      <c r="J47" s="3559">
        <v>3117902992</v>
      </c>
      <c r="K47" s="3157" t="s">
        <v>1838</v>
      </c>
      <c r="L47" s="3554">
        <v>43757</v>
      </c>
      <c r="M47" s="3555">
        <v>1</v>
      </c>
      <c r="N47" s="3555">
        <v>30</v>
      </c>
      <c r="O47" s="3142">
        <v>12</v>
      </c>
      <c r="P47" s="3142" t="s">
        <v>4</v>
      </c>
      <c r="Q47" s="3154" t="s">
        <v>3538</v>
      </c>
      <c r="S47" s="3559"/>
    </row>
    <row r="48" spans="1:21" s="3154" customFormat="1" ht="17.7" customHeight="1" x14ac:dyDescent="0.3">
      <c r="A48" s="3164"/>
      <c r="B48" s="3559"/>
      <c r="C48" s="3559"/>
      <c r="D48" s="3559"/>
      <c r="E48" s="3565"/>
      <c r="F48" s="3154" t="s">
        <v>313</v>
      </c>
      <c r="G48" s="3559"/>
      <c r="H48" s="3154" t="s">
        <v>11</v>
      </c>
      <c r="I48" s="3559"/>
      <c r="J48" s="3559"/>
      <c r="K48" s="3157" t="s">
        <v>1838</v>
      </c>
      <c r="L48" s="3554"/>
      <c r="M48" s="3555"/>
      <c r="N48" s="3555"/>
      <c r="O48" s="3142">
        <v>12</v>
      </c>
      <c r="P48" s="3142" t="s">
        <v>5</v>
      </c>
      <c r="Q48" s="3154" t="s">
        <v>3538</v>
      </c>
      <c r="S48" s="3559"/>
    </row>
    <row r="49" spans="1:22" s="3154" customFormat="1" ht="24.05" customHeight="1" x14ac:dyDescent="0.3">
      <c r="A49" s="3164"/>
      <c r="B49" s="3559"/>
      <c r="C49" s="3559"/>
      <c r="D49" s="3559"/>
      <c r="E49" s="3565"/>
      <c r="F49" s="3154" t="s">
        <v>313</v>
      </c>
      <c r="G49" s="3559"/>
      <c r="H49" s="3154" t="s">
        <v>11</v>
      </c>
      <c r="I49" s="3559"/>
      <c r="J49" s="3559"/>
      <c r="K49" s="3157" t="s">
        <v>1838</v>
      </c>
      <c r="L49" s="3554"/>
      <c r="M49" s="3555"/>
      <c r="N49" s="3555"/>
      <c r="O49" s="3142">
        <v>12</v>
      </c>
      <c r="P49" s="3142" t="s">
        <v>200</v>
      </c>
      <c r="Q49" s="3154" t="s">
        <v>741</v>
      </c>
      <c r="R49" s="3154" t="s">
        <v>2807</v>
      </c>
      <c r="S49" s="3559"/>
    </row>
    <row r="50" spans="1:22" s="2566" customFormat="1" ht="24.05" customHeight="1" x14ac:dyDescent="0.3">
      <c r="A50" s="3164"/>
      <c r="B50" s="3158" t="s">
        <v>6124</v>
      </c>
      <c r="C50" s="3158" t="s">
        <v>1131</v>
      </c>
      <c r="D50" s="3158" t="s">
        <v>303</v>
      </c>
      <c r="E50" s="3454">
        <v>25954450</v>
      </c>
      <c r="F50" s="3158" t="s">
        <v>313</v>
      </c>
      <c r="G50" s="3158" t="s">
        <v>1132</v>
      </c>
      <c r="H50" s="3158" t="s">
        <v>1103</v>
      </c>
      <c r="I50" s="3158" t="s">
        <v>1500</v>
      </c>
      <c r="J50" s="3154" t="s">
        <v>1501</v>
      </c>
      <c r="K50" s="3157" t="s">
        <v>1838</v>
      </c>
      <c r="L50" s="3156">
        <v>43565</v>
      </c>
      <c r="M50" s="3151">
        <v>1</v>
      </c>
      <c r="N50" s="3151">
        <v>30</v>
      </c>
      <c r="O50" s="3142">
        <v>8</v>
      </c>
      <c r="P50" s="3142" t="s">
        <v>4</v>
      </c>
      <c r="Q50" s="3154" t="s">
        <v>7255</v>
      </c>
      <c r="R50" s="3154" t="s">
        <v>7151</v>
      </c>
      <c r="S50" s="3161">
        <v>43566</v>
      </c>
      <c r="T50" s="3178"/>
      <c r="U50" s="3178"/>
    </row>
    <row r="51" spans="1:22" s="2566" customFormat="1" ht="24.05" customHeight="1" x14ac:dyDescent="0.3">
      <c r="A51" s="3164"/>
      <c r="B51" s="3568" t="s">
        <v>2438</v>
      </c>
      <c r="C51" s="3568" t="s">
        <v>2439</v>
      </c>
      <c r="D51" s="3568" t="s">
        <v>310</v>
      </c>
      <c r="E51" s="3570">
        <v>1027959416</v>
      </c>
      <c r="F51" s="3158" t="s">
        <v>313</v>
      </c>
      <c r="G51" s="3568" t="s">
        <v>2441</v>
      </c>
      <c r="H51" s="3158" t="s">
        <v>11</v>
      </c>
      <c r="I51" s="3568" t="s">
        <v>7668</v>
      </c>
      <c r="J51" s="3559" t="s">
        <v>2440</v>
      </c>
      <c r="K51" s="3157" t="s">
        <v>1838</v>
      </c>
      <c r="L51" s="3554">
        <v>43775</v>
      </c>
      <c r="M51" s="3555">
        <v>1</v>
      </c>
      <c r="N51" s="3555">
        <v>30</v>
      </c>
      <c r="O51" s="3142">
        <v>8</v>
      </c>
      <c r="P51" s="3142" t="s">
        <v>4</v>
      </c>
      <c r="Q51" s="3158" t="s">
        <v>3787</v>
      </c>
      <c r="R51" s="3559" t="s">
        <v>7151</v>
      </c>
      <c r="S51" s="3161"/>
      <c r="T51" s="3178"/>
      <c r="U51" s="3178"/>
    </row>
    <row r="52" spans="1:22" s="2566" customFormat="1" ht="19" customHeight="1" x14ac:dyDescent="0.3">
      <c r="A52" s="3164"/>
      <c r="B52" s="3568"/>
      <c r="C52" s="3568"/>
      <c r="D52" s="3568"/>
      <c r="E52" s="3570"/>
      <c r="F52" s="3158" t="s">
        <v>313</v>
      </c>
      <c r="G52" s="3568"/>
      <c r="H52" s="3158" t="s">
        <v>11</v>
      </c>
      <c r="I52" s="3568"/>
      <c r="J52" s="3559"/>
      <c r="K52" s="3157" t="s">
        <v>1838</v>
      </c>
      <c r="L52" s="3554"/>
      <c r="M52" s="3555"/>
      <c r="N52" s="3555"/>
      <c r="O52" s="3142">
        <v>8</v>
      </c>
      <c r="P52" s="3142" t="s">
        <v>200</v>
      </c>
      <c r="Q52" s="3154" t="s">
        <v>447</v>
      </c>
      <c r="R52" s="3559"/>
      <c r="S52" s="3161"/>
      <c r="T52" s="3178"/>
      <c r="U52" s="3178"/>
    </row>
    <row r="53" spans="1:22" s="2566" customFormat="1" ht="24.05" customHeight="1" x14ac:dyDescent="0.3">
      <c r="A53" s="3164"/>
      <c r="B53" s="3568" t="s">
        <v>2537</v>
      </c>
      <c r="C53" s="3568" t="s">
        <v>2538</v>
      </c>
      <c r="D53" s="3568" t="s">
        <v>303</v>
      </c>
      <c r="E53" s="3570">
        <v>22086886</v>
      </c>
      <c r="F53" s="3158" t="s">
        <v>308</v>
      </c>
      <c r="G53" s="3568" t="s">
        <v>2539</v>
      </c>
      <c r="H53" s="3158" t="s">
        <v>12</v>
      </c>
      <c r="I53" s="3568" t="s">
        <v>2540</v>
      </c>
      <c r="J53" s="3559">
        <v>3128908828</v>
      </c>
      <c r="K53" s="3157" t="s">
        <v>1838</v>
      </c>
      <c r="L53" s="3554">
        <v>43787</v>
      </c>
      <c r="M53" s="3555">
        <v>1</v>
      </c>
      <c r="N53" s="3555">
        <v>30</v>
      </c>
      <c r="O53" s="3142">
        <v>16</v>
      </c>
      <c r="P53" s="3142" t="s">
        <v>4</v>
      </c>
      <c r="Q53" s="3158" t="s">
        <v>13</v>
      </c>
      <c r="R53" s="3559" t="s">
        <v>7413</v>
      </c>
      <c r="S53" s="3161"/>
      <c r="T53" s="3178"/>
      <c r="U53" s="3178"/>
    </row>
    <row r="54" spans="1:22" s="2566" customFormat="1" ht="24.05" customHeight="1" x14ac:dyDescent="0.3">
      <c r="A54" s="3164"/>
      <c r="B54" s="3568"/>
      <c r="C54" s="3568"/>
      <c r="D54" s="3568"/>
      <c r="E54" s="3570"/>
      <c r="F54" s="3158" t="s">
        <v>308</v>
      </c>
      <c r="G54" s="3568"/>
      <c r="H54" s="3158" t="s">
        <v>12</v>
      </c>
      <c r="I54" s="3568"/>
      <c r="J54" s="3559"/>
      <c r="K54" s="3157" t="s">
        <v>1838</v>
      </c>
      <c r="L54" s="3554"/>
      <c r="M54" s="3555"/>
      <c r="N54" s="3555"/>
      <c r="O54" s="3142">
        <v>16</v>
      </c>
      <c r="P54" s="3142" t="s">
        <v>200</v>
      </c>
      <c r="Q54" s="3158" t="s">
        <v>1652</v>
      </c>
      <c r="R54" s="3559"/>
      <c r="S54" s="3161"/>
      <c r="T54" s="3178"/>
      <c r="U54" s="3178"/>
    </row>
    <row r="55" spans="1:22" s="3154" customFormat="1" ht="24.05" customHeight="1" x14ac:dyDescent="0.3">
      <c r="A55" s="3164"/>
      <c r="B55" s="3559" t="s">
        <v>2833</v>
      </c>
      <c r="C55" s="3559" t="s">
        <v>2834</v>
      </c>
      <c r="D55" s="3559" t="s">
        <v>303</v>
      </c>
      <c r="E55" s="3565">
        <v>15725655</v>
      </c>
      <c r="F55" s="3154" t="s">
        <v>313</v>
      </c>
      <c r="G55" s="3559" t="s">
        <v>642</v>
      </c>
      <c r="H55" s="3154" t="s">
        <v>21</v>
      </c>
      <c r="I55" s="3559"/>
      <c r="J55" s="3559">
        <v>3008807535</v>
      </c>
      <c r="K55" s="3157" t="s">
        <v>1838</v>
      </c>
      <c r="L55" s="3554">
        <v>43839</v>
      </c>
      <c r="M55" s="3555">
        <v>1</v>
      </c>
      <c r="N55" s="3555">
        <v>30</v>
      </c>
      <c r="O55" s="2528">
        <v>8</v>
      </c>
      <c r="P55" s="3142" t="s">
        <v>4</v>
      </c>
      <c r="Q55" s="3154" t="s">
        <v>113</v>
      </c>
      <c r="R55" s="3569" t="s">
        <v>8039</v>
      </c>
      <c r="S55" s="3156"/>
    </row>
    <row r="56" spans="1:22" s="3154" customFormat="1" ht="24.05" customHeight="1" x14ac:dyDescent="0.3">
      <c r="A56" s="3164"/>
      <c r="B56" s="3559"/>
      <c r="C56" s="3559"/>
      <c r="D56" s="3559"/>
      <c r="E56" s="3565"/>
      <c r="F56" s="3154" t="s">
        <v>313</v>
      </c>
      <c r="G56" s="3559"/>
      <c r="H56" s="3154" t="s">
        <v>21</v>
      </c>
      <c r="I56" s="3559"/>
      <c r="J56" s="3559"/>
      <c r="K56" s="3157" t="s">
        <v>1838</v>
      </c>
      <c r="L56" s="3554"/>
      <c r="M56" s="3555"/>
      <c r="N56" s="3555"/>
      <c r="O56" s="2528">
        <v>8</v>
      </c>
      <c r="P56" s="3142" t="s">
        <v>200</v>
      </c>
      <c r="Q56" s="3154" t="s">
        <v>116</v>
      </c>
      <c r="R56" s="3569"/>
      <c r="S56" s="3156"/>
    </row>
    <row r="57" spans="1:22" s="3154" customFormat="1" ht="24.05" customHeight="1" x14ac:dyDescent="0.3">
      <c r="A57" s="3164"/>
      <c r="B57" s="3559"/>
      <c r="C57" s="3559"/>
      <c r="D57" s="3559"/>
      <c r="E57" s="3565"/>
      <c r="F57" s="3154" t="s">
        <v>313</v>
      </c>
      <c r="G57" s="3559"/>
      <c r="H57" s="3154" t="s">
        <v>21</v>
      </c>
      <c r="I57" s="3559"/>
      <c r="J57" s="3559"/>
      <c r="K57" s="3157" t="s">
        <v>1838</v>
      </c>
      <c r="L57" s="3554"/>
      <c r="M57" s="3555"/>
      <c r="N57" s="3555"/>
      <c r="O57" s="2528">
        <v>8</v>
      </c>
      <c r="P57" s="3142" t="s">
        <v>7</v>
      </c>
      <c r="Q57" s="3154" t="s">
        <v>116</v>
      </c>
      <c r="R57" s="3016" t="s">
        <v>8466</v>
      </c>
      <c r="S57" s="3156"/>
    </row>
    <row r="58" spans="1:22" s="3178" customFormat="1" ht="24.05" customHeight="1" x14ac:dyDescent="0.3">
      <c r="A58" s="2276"/>
      <c r="B58" s="3559" t="s">
        <v>2835</v>
      </c>
      <c r="C58" s="3559" t="s">
        <v>2836</v>
      </c>
      <c r="D58" s="3559" t="s">
        <v>303</v>
      </c>
      <c r="E58" s="3565">
        <v>26027649</v>
      </c>
      <c r="F58" s="3154" t="s">
        <v>313</v>
      </c>
      <c r="G58" s="3559" t="s">
        <v>417</v>
      </c>
      <c r="H58" s="3154" t="s">
        <v>17</v>
      </c>
      <c r="I58" s="3559" t="s">
        <v>2837</v>
      </c>
      <c r="J58" s="3559">
        <v>3145141596</v>
      </c>
      <c r="K58" s="3156" t="s">
        <v>1838</v>
      </c>
      <c r="L58" s="3554">
        <v>43839</v>
      </c>
      <c r="M58" s="3555">
        <v>1</v>
      </c>
      <c r="N58" s="3555">
        <v>30</v>
      </c>
      <c r="O58" s="2528">
        <v>4</v>
      </c>
      <c r="P58" s="3142" t="s">
        <v>4</v>
      </c>
      <c r="Q58" s="3154" t="s">
        <v>6</v>
      </c>
      <c r="R58" s="3554" t="s">
        <v>8041</v>
      </c>
      <c r="S58" s="3554" t="s">
        <v>2838</v>
      </c>
      <c r="T58" s="3154"/>
      <c r="U58" s="2273"/>
    </row>
    <row r="59" spans="1:22" s="3178" customFormat="1" ht="24.05" customHeight="1" x14ac:dyDescent="0.3">
      <c r="A59" s="2276"/>
      <c r="B59" s="3559"/>
      <c r="C59" s="3559"/>
      <c r="D59" s="3559"/>
      <c r="E59" s="3565"/>
      <c r="F59" s="3154" t="s">
        <v>313</v>
      </c>
      <c r="G59" s="3559"/>
      <c r="H59" s="3154" t="s">
        <v>17</v>
      </c>
      <c r="I59" s="3559"/>
      <c r="J59" s="3559"/>
      <c r="K59" s="3156" t="s">
        <v>1838</v>
      </c>
      <c r="L59" s="3554"/>
      <c r="M59" s="3555"/>
      <c r="N59" s="3555"/>
      <c r="O59" s="2528">
        <v>4</v>
      </c>
      <c r="P59" s="3142" t="s">
        <v>7</v>
      </c>
      <c r="Q59" s="3154" t="s">
        <v>369</v>
      </c>
      <c r="R59" s="3554"/>
      <c r="S59" s="3554"/>
      <c r="T59" s="3154"/>
      <c r="U59" s="2273"/>
    </row>
    <row r="60" spans="1:22" s="3178" customFormat="1" ht="24.05" customHeight="1" x14ac:dyDescent="0.3">
      <c r="A60" s="2276"/>
      <c r="B60" s="3559"/>
      <c r="C60" s="3559"/>
      <c r="D60" s="3559"/>
      <c r="E60" s="3565"/>
      <c r="F60" s="3154" t="s">
        <v>313</v>
      </c>
      <c r="G60" s="3559"/>
      <c r="H60" s="3154" t="s">
        <v>17</v>
      </c>
      <c r="I60" s="3559"/>
      <c r="J60" s="3559"/>
      <c r="K60" s="3156" t="s">
        <v>1838</v>
      </c>
      <c r="L60" s="3554"/>
      <c r="M60" s="3555"/>
      <c r="N60" s="3555"/>
      <c r="O60" s="2528">
        <v>4</v>
      </c>
      <c r="P60" s="3142" t="s">
        <v>200</v>
      </c>
      <c r="Q60" s="3154" t="s">
        <v>499</v>
      </c>
      <c r="R60" s="3554"/>
      <c r="S60" s="3554"/>
      <c r="T60" s="3154"/>
      <c r="U60" s="2273"/>
    </row>
    <row r="61" spans="1:22" s="3154" customFormat="1" ht="24.05" customHeight="1" x14ac:dyDescent="0.3">
      <c r="A61" s="3164"/>
      <c r="B61" s="3512" t="s">
        <v>8563</v>
      </c>
      <c r="C61" s="3512" t="s">
        <v>2839</v>
      </c>
      <c r="D61" s="3512" t="s">
        <v>303</v>
      </c>
      <c r="E61" s="3514">
        <v>25955012</v>
      </c>
      <c r="F61" s="3154" t="s">
        <v>313</v>
      </c>
      <c r="G61" s="3512" t="s">
        <v>638</v>
      </c>
      <c r="H61" s="3154" t="s">
        <v>18</v>
      </c>
      <c r="I61" s="3574" t="s">
        <v>3368</v>
      </c>
      <c r="J61" s="3574" t="s">
        <v>2840</v>
      </c>
      <c r="K61" s="3157" t="s">
        <v>1838</v>
      </c>
      <c r="L61" s="3156">
        <v>43839</v>
      </c>
      <c r="M61" s="3518">
        <v>1</v>
      </c>
      <c r="N61" s="3518">
        <v>30</v>
      </c>
      <c r="O61" s="2528">
        <v>12</v>
      </c>
      <c r="P61" s="3142" t="s">
        <v>4</v>
      </c>
      <c r="Q61" s="3154" t="s">
        <v>8512</v>
      </c>
      <c r="R61" s="3514" t="s">
        <v>8980</v>
      </c>
      <c r="S61" s="2277">
        <v>20000</v>
      </c>
    </row>
    <row r="62" spans="1:22" s="3232" customFormat="1" ht="24.05" customHeight="1" x14ac:dyDescent="0.3">
      <c r="A62" s="3233"/>
      <c r="B62" s="3513"/>
      <c r="C62" s="3513"/>
      <c r="D62" s="3513"/>
      <c r="E62" s="3515"/>
      <c r="F62" s="3232" t="s">
        <v>313</v>
      </c>
      <c r="G62" s="3513"/>
      <c r="H62" s="3232" t="s">
        <v>18</v>
      </c>
      <c r="I62" s="3575"/>
      <c r="J62" s="3575"/>
      <c r="K62" s="3235" t="s">
        <v>1838</v>
      </c>
      <c r="L62" s="3231">
        <v>44657</v>
      </c>
      <c r="M62" s="3519"/>
      <c r="N62" s="3519"/>
      <c r="O62" s="2528">
        <v>12</v>
      </c>
      <c r="P62" s="3230" t="s">
        <v>7</v>
      </c>
      <c r="Q62" s="3232" t="s">
        <v>3823</v>
      </c>
      <c r="R62" s="3515"/>
      <c r="S62" s="2277"/>
    </row>
    <row r="63" spans="1:22" s="3178" customFormat="1" ht="18.350000000000001" customHeight="1" x14ac:dyDescent="0.3">
      <c r="A63" s="3164"/>
      <c r="B63" s="3559" t="s">
        <v>2602</v>
      </c>
      <c r="C63" s="3559" t="s">
        <v>2603</v>
      </c>
      <c r="D63" s="3559" t="s">
        <v>303</v>
      </c>
      <c r="E63" s="3565">
        <v>1003717867</v>
      </c>
      <c r="F63" s="3154" t="s">
        <v>313</v>
      </c>
      <c r="G63" s="3154" t="s">
        <v>2604</v>
      </c>
      <c r="H63" s="3154" t="s">
        <v>85</v>
      </c>
      <c r="I63" s="3559" t="s">
        <v>2605</v>
      </c>
      <c r="J63" s="3559" t="s">
        <v>2606</v>
      </c>
      <c r="K63" s="3157" t="s">
        <v>1838</v>
      </c>
      <c r="L63" s="3156"/>
      <c r="M63" s="3555">
        <v>1</v>
      </c>
      <c r="N63" s="3555">
        <v>30</v>
      </c>
      <c r="O63" s="2528">
        <v>8</v>
      </c>
      <c r="P63" s="3063" t="s">
        <v>4</v>
      </c>
      <c r="Q63" s="3154" t="s">
        <v>654</v>
      </c>
      <c r="R63" s="3559" t="s">
        <v>7151</v>
      </c>
      <c r="S63" s="3156"/>
      <c r="T63" s="3154"/>
      <c r="U63" s="3154" t="s">
        <v>348</v>
      </c>
      <c r="V63" s="2273"/>
    </row>
    <row r="64" spans="1:22" s="3178" customFormat="1" ht="24.05" customHeight="1" x14ac:dyDescent="0.3">
      <c r="A64" s="3164"/>
      <c r="B64" s="3559"/>
      <c r="C64" s="3559"/>
      <c r="D64" s="3566"/>
      <c r="E64" s="3565"/>
      <c r="F64" s="3257" t="s">
        <v>313</v>
      </c>
      <c r="G64" s="3154" t="s">
        <v>392</v>
      </c>
      <c r="H64" s="3154" t="s">
        <v>85</v>
      </c>
      <c r="I64" s="3559"/>
      <c r="J64" s="3559"/>
      <c r="K64" s="1808" t="s">
        <v>1838</v>
      </c>
      <c r="L64" s="3156">
        <v>43866</v>
      </c>
      <c r="M64" s="3555"/>
      <c r="N64" s="3555"/>
      <c r="O64" s="2528">
        <v>8</v>
      </c>
      <c r="P64" s="3063" t="s">
        <v>200</v>
      </c>
      <c r="Q64" s="3154" t="s">
        <v>1363</v>
      </c>
      <c r="R64" s="3559"/>
      <c r="S64" s="3156"/>
      <c r="T64" s="3154"/>
      <c r="U64" s="3154"/>
      <c r="V64" s="2273"/>
    </row>
    <row r="65" spans="1:22" s="3154" customFormat="1" ht="24.05" customHeight="1" x14ac:dyDescent="0.3">
      <c r="A65" s="3164"/>
      <c r="B65" s="3559" t="s">
        <v>2910</v>
      </c>
      <c r="C65" s="3559" t="s">
        <v>2911</v>
      </c>
      <c r="D65" s="3559" t="s">
        <v>303</v>
      </c>
      <c r="E65" s="3565">
        <v>50923457</v>
      </c>
      <c r="F65" s="3154" t="s">
        <v>313</v>
      </c>
      <c r="G65" s="3559" t="s">
        <v>3016</v>
      </c>
      <c r="H65" s="3154" t="s">
        <v>11</v>
      </c>
      <c r="I65" s="3559" t="s">
        <v>6968</v>
      </c>
      <c r="J65" s="3559" t="s">
        <v>6969</v>
      </c>
      <c r="K65" s="3157" t="s">
        <v>1838</v>
      </c>
      <c r="L65" s="3554">
        <v>43846</v>
      </c>
      <c r="M65" s="3555">
        <v>1</v>
      </c>
      <c r="N65" s="3555">
        <v>30</v>
      </c>
      <c r="O65" s="2528">
        <v>12</v>
      </c>
      <c r="P65" s="3142" t="s">
        <v>4</v>
      </c>
      <c r="Q65" s="3154" t="s">
        <v>8771</v>
      </c>
      <c r="R65" s="3154" t="s">
        <v>5010</v>
      </c>
      <c r="S65" s="3156"/>
    </row>
    <row r="66" spans="1:22" s="3154" customFormat="1" ht="24.05" customHeight="1" x14ac:dyDescent="0.3">
      <c r="A66" s="3164"/>
      <c r="B66" s="3559"/>
      <c r="C66" s="3559"/>
      <c r="D66" s="3559"/>
      <c r="E66" s="3565"/>
      <c r="F66" s="3154" t="s">
        <v>313</v>
      </c>
      <c r="G66" s="3559"/>
      <c r="H66" s="3154" t="s">
        <v>11</v>
      </c>
      <c r="I66" s="3559"/>
      <c r="J66" s="3559"/>
      <c r="K66" s="3157" t="s">
        <v>1838</v>
      </c>
      <c r="L66" s="3554"/>
      <c r="M66" s="3555"/>
      <c r="N66" s="3555"/>
      <c r="O66" s="2528">
        <v>12</v>
      </c>
      <c r="P66" s="3142" t="s">
        <v>5</v>
      </c>
      <c r="Q66" s="3154" t="s">
        <v>8771</v>
      </c>
      <c r="S66" s="3156"/>
    </row>
    <row r="67" spans="1:22" s="3154" customFormat="1" ht="24.05" customHeight="1" x14ac:dyDescent="0.3">
      <c r="A67" s="3164"/>
      <c r="B67" s="3559" t="s">
        <v>1525</v>
      </c>
      <c r="C67" s="3559" t="s">
        <v>3304</v>
      </c>
      <c r="D67" s="3559" t="s">
        <v>303</v>
      </c>
      <c r="E67" s="3565">
        <v>1007611773</v>
      </c>
      <c r="F67" s="3179" t="s">
        <v>313</v>
      </c>
      <c r="G67" s="3559" t="s">
        <v>417</v>
      </c>
      <c r="H67" s="3154" t="s">
        <v>21</v>
      </c>
      <c r="I67" s="3559" t="s">
        <v>3305</v>
      </c>
      <c r="J67" s="3559">
        <v>3024584739</v>
      </c>
      <c r="K67" s="3157" t="s">
        <v>1838</v>
      </c>
      <c r="L67" s="3554">
        <v>43910</v>
      </c>
      <c r="M67" s="3555">
        <v>1</v>
      </c>
      <c r="N67" s="3555">
        <v>30</v>
      </c>
      <c r="O67" s="3142">
        <v>40</v>
      </c>
      <c r="P67" s="3142" t="s">
        <v>4</v>
      </c>
      <c r="Q67" s="3154" t="s">
        <v>113</v>
      </c>
      <c r="R67" s="3559" t="s">
        <v>7151</v>
      </c>
    </row>
    <row r="68" spans="1:22" s="3154" customFormat="1" ht="24.05" customHeight="1" x14ac:dyDescent="0.3">
      <c r="A68" s="3164"/>
      <c r="B68" s="3559"/>
      <c r="C68" s="3559"/>
      <c r="D68" s="3559"/>
      <c r="E68" s="3565"/>
      <c r="F68" s="3179" t="s">
        <v>313</v>
      </c>
      <c r="G68" s="3559"/>
      <c r="H68" s="3154" t="s">
        <v>21</v>
      </c>
      <c r="I68" s="3559"/>
      <c r="J68" s="3559"/>
      <c r="K68" s="3157" t="s">
        <v>1838</v>
      </c>
      <c r="L68" s="3554"/>
      <c r="M68" s="3555"/>
      <c r="N68" s="3555"/>
      <c r="O68" s="3142">
        <v>16</v>
      </c>
      <c r="P68" s="3142" t="s">
        <v>7</v>
      </c>
      <c r="Q68" s="3154" t="s">
        <v>116</v>
      </c>
      <c r="R68" s="3559"/>
    </row>
    <row r="69" spans="1:22" s="3154" customFormat="1" ht="24.05" customHeight="1" x14ac:dyDescent="0.3">
      <c r="A69" s="3164"/>
      <c r="B69" s="3559"/>
      <c r="C69" s="3559"/>
      <c r="D69" s="3559"/>
      <c r="E69" s="3565"/>
      <c r="F69" s="3179" t="s">
        <v>313</v>
      </c>
      <c r="G69" s="3559"/>
      <c r="H69" s="3154" t="s">
        <v>21</v>
      </c>
      <c r="I69" s="3559"/>
      <c r="J69" s="3559"/>
      <c r="K69" s="3157" t="s">
        <v>1838</v>
      </c>
      <c r="L69" s="3554"/>
      <c r="M69" s="3555"/>
      <c r="N69" s="3555"/>
      <c r="O69" s="3142">
        <v>16</v>
      </c>
      <c r="P69" s="3142" t="s">
        <v>200</v>
      </c>
      <c r="Q69" s="3154" t="s">
        <v>116</v>
      </c>
      <c r="R69" s="3559"/>
    </row>
    <row r="70" spans="1:22" s="3154" customFormat="1" ht="15.05" customHeight="1" x14ac:dyDescent="0.3">
      <c r="A70" s="3164"/>
      <c r="B70" s="3559" t="s">
        <v>3451</v>
      </c>
      <c r="C70" s="3559" t="s">
        <v>3452</v>
      </c>
      <c r="D70" s="3559" t="s">
        <v>311</v>
      </c>
      <c r="E70" s="3565">
        <v>1065010441</v>
      </c>
      <c r="F70" s="3179" t="s">
        <v>313</v>
      </c>
      <c r="G70" s="3559"/>
      <c r="H70" s="3154" t="s">
        <v>8</v>
      </c>
      <c r="I70" s="3559" t="s">
        <v>4546</v>
      </c>
      <c r="J70" s="3559" t="s">
        <v>4547</v>
      </c>
      <c r="K70" s="3157" t="s">
        <v>1838</v>
      </c>
      <c r="L70" s="3554">
        <v>43967</v>
      </c>
      <c r="M70" s="3555">
        <v>1</v>
      </c>
      <c r="N70" s="3555">
        <v>30</v>
      </c>
      <c r="O70" s="3142">
        <v>20</v>
      </c>
      <c r="P70" s="3142" t="s">
        <v>4</v>
      </c>
      <c r="Q70" s="3154" t="s">
        <v>6415</v>
      </c>
      <c r="R70" s="3559" t="s">
        <v>3848</v>
      </c>
    </row>
    <row r="71" spans="1:22" s="3154" customFormat="1" ht="16.399999999999999" customHeight="1" x14ac:dyDescent="0.3">
      <c r="A71" s="3164"/>
      <c r="B71" s="3559"/>
      <c r="C71" s="3559"/>
      <c r="D71" s="3559"/>
      <c r="E71" s="3565"/>
      <c r="F71" s="3179" t="s">
        <v>313</v>
      </c>
      <c r="G71" s="3559"/>
      <c r="H71" s="3154" t="s">
        <v>8</v>
      </c>
      <c r="I71" s="3559"/>
      <c r="J71" s="3559"/>
      <c r="K71" s="3157" t="s">
        <v>1838</v>
      </c>
      <c r="L71" s="3554"/>
      <c r="M71" s="3555"/>
      <c r="N71" s="3555"/>
      <c r="O71" s="3142">
        <v>30</v>
      </c>
      <c r="P71" s="3142" t="s">
        <v>5</v>
      </c>
      <c r="Q71" s="3154" t="s">
        <v>6415</v>
      </c>
      <c r="R71" s="3559"/>
    </row>
    <row r="72" spans="1:22" s="3154" customFormat="1" ht="24.05" customHeight="1" x14ac:dyDescent="0.3">
      <c r="A72" s="3164"/>
      <c r="B72" s="3559"/>
      <c r="C72" s="3559"/>
      <c r="D72" s="3566"/>
      <c r="E72" s="3565"/>
      <c r="F72" s="3258" t="s">
        <v>313</v>
      </c>
      <c r="G72" s="3559"/>
      <c r="H72" s="3154" t="s">
        <v>8</v>
      </c>
      <c r="I72" s="3559"/>
      <c r="J72" s="3559"/>
      <c r="K72" s="1808" t="s">
        <v>1838</v>
      </c>
      <c r="L72" s="3554">
        <v>44210</v>
      </c>
      <c r="M72" s="3555"/>
      <c r="N72" s="3555"/>
      <c r="O72" s="3142">
        <v>12</v>
      </c>
      <c r="P72" s="3142" t="s">
        <v>200</v>
      </c>
      <c r="Q72" s="3154" t="s">
        <v>1363</v>
      </c>
      <c r="R72" s="3559"/>
    </row>
    <row r="73" spans="1:22" s="3154" customFormat="1" ht="24.05" customHeight="1" x14ac:dyDescent="0.3">
      <c r="A73" s="3164"/>
      <c r="B73" s="3559"/>
      <c r="C73" s="3559"/>
      <c r="D73" s="3559"/>
      <c r="E73" s="3565"/>
      <c r="F73" s="3179" t="s">
        <v>313</v>
      </c>
      <c r="G73" s="3559"/>
      <c r="H73" s="3154" t="s">
        <v>8</v>
      </c>
      <c r="I73" s="3559"/>
      <c r="J73" s="3559"/>
      <c r="K73" s="3157" t="s">
        <v>1838</v>
      </c>
      <c r="L73" s="3554"/>
      <c r="M73" s="3555"/>
      <c r="N73" s="3555"/>
      <c r="O73" s="3142">
        <v>12</v>
      </c>
      <c r="P73" s="3142" t="s">
        <v>7</v>
      </c>
      <c r="Q73" s="3154" t="s">
        <v>324</v>
      </c>
      <c r="R73" s="3559"/>
    </row>
    <row r="74" spans="1:22" s="3154" customFormat="1" ht="24.05" customHeight="1" x14ac:dyDescent="0.3">
      <c r="A74" s="3164"/>
      <c r="B74" s="3559" t="s">
        <v>3535</v>
      </c>
      <c r="C74" s="3559" t="s">
        <v>789</v>
      </c>
      <c r="D74" s="3559" t="s">
        <v>303</v>
      </c>
      <c r="E74" s="3565">
        <v>6857214</v>
      </c>
      <c r="F74" s="3179" t="s">
        <v>313</v>
      </c>
      <c r="G74" s="3559"/>
      <c r="H74" s="3154" t="s">
        <v>11</v>
      </c>
      <c r="I74" s="3559" t="s">
        <v>3536</v>
      </c>
      <c r="J74" s="3559" t="s">
        <v>3537</v>
      </c>
      <c r="K74" s="3157" t="s">
        <v>1838</v>
      </c>
      <c r="L74" s="3156">
        <v>43998</v>
      </c>
      <c r="M74" s="3555">
        <v>1</v>
      </c>
      <c r="N74" s="3555">
        <v>30</v>
      </c>
      <c r="O74" s="3142">
        <v>12</v>
      </c>
      <c r="P74" s="3142" t="s">
        <v>4</v>
      </c>
      <c r="Q74" s="3154" t="s">
        <v>8771</v>
      </c>
      <c r="R74" s="3559" t="s">
        <v>7412</v>
      </c>
    </row>
    <row r="75" spans="1:22" s="3154" customFormat="1" ht="24.05" customHeight="1" x14ac:dyDescent="0.3">
      <c r="A75" s="3164"/>
      <c r="B75" s="3559"/>
      <c r="C75" s="3559"/>
      <c r="D75" s="3559"/>
      <c r="E75" s="3565"/>
      <c r="F75" s="3179" t="s">
        <v>313</v>
      </c>
      <c r="G75" s="3559"/>
      <c r="H75" s="3154" t="s">
        <v>11</v>
      </c>
      <c r="I75" s="3559"/>
      <c r="J75" s="3559"/>
      <c r="K75" s="3157" t="s">
        <v>1838</v>
      </c>
      <c r="L75" s="3156">
        <v>44074</v>
      </c>
      <c r="M75" s="3555"/>
      <c r="N75" s="3555"/>
      <c r="O75" s="3142">
        <v>8</v>
      </c>
      <c r="P75" s="3142" t="s">
        <v>200</v>
      </c>
      <c r="Q75" s="3154" t="s">
        <v>741</v>
      </c>
      <c r="R75" s="3559"/>
    </row>
    <row r="76" spans="1:22" s="3154" customFormat="1" ht="24.05" customHeight="1" x14ac:dyDescent="0.3">
      <c r="A76" s="3164"/>
      <c r="B76" s="3559" t="s">
        <v>1272</v>
      </c>
      <c r="C76" s="3559" t="s">
        <v>1273</v>
      </c>
      <c r="D76" s="3559" t="s">
        <v>303</v>
      </c>
      <c r="E76" s="3565">
        <v>2789610</v>
      </c>
      <c r="F76" s="3154" t="s">
        <v>313</v>
      </c>
      <c r="G76" s="3559" t="s">
        <v>643</v>
      </c>
      <c r="H76" s="3154" t="s">
        <v>19</v>
      </c>
      <c r="I76" s="3559" t="s">
        <v>1805</v>
      </c>
      <c r="J76" s="3559" t="s">
        <v>1806</v>
      </c>
      <c r="K76" s="3157" t="s">
        <v>1838</v>
      </c>
      <c r="L76" s="3554">
        <v>44015</v>
      </c>
      <c r="M76" s="3555">
        <v>1</v>
      </c>
      <c r="N76" s="3555">
        <v>30</v>
      </c>
      <c r="O76" s="3142">
        <v>12</v>
      </c>
      <c r="P76" s="3142" t="s">
        <v>4</v>
      </c>
      <c r="Q76" s="3154" t="s">
        <v>981</v>
      </c>
      <c r="R76" s="3559" t="s">
        <v>8687</v>
      </c>
      <c r="U76" s="3559"/>
    </row>
    <row r="77" spans="1:22" s="3154" customFormat="1" ht="24.05" customHeight="1" x14ac:dyDescent="0.3">
      <c r="A77" s="3164"/>
      <c r="B77" s="3559"/>
      <c r="C77" s="3559"/>
      <c r="D77" s="3559"/>
      <c r="E77" s="3565"/>
      <c r="F77" s="3154" t="s">
        <v>313</v>
      </c>
      <c r="G77" s="3559"/>
      <c r="H77" s="3154" t="s">
        <v>19</v>
      </c>
      <c r="I77" s="3559"/>
      <c r="J77" s="3559"/>
      <c r="K77" s="3157" t="s">
        <v>1838</v>
      </c>
      <c r="L77" s="3554"/>
      <c r="M77" s="3555"/>
      <c r="N77" s="3555"/>
      <c r="O77" s="2528">
        <v>12</v>
      </c>
      <c r="P77" s="3142" t="s">
        <v>7</v>
      </c>
      <c r="Q77" s="3154" t="s">
        <v>981</v>
      </c>
      <c r="R77" s="3559"/>
      <c r="U77" s="3559"/>
    </row>
    <row r="78" spans="1:22" s="3154" customFormat="1" ht="24.05" customHeight="1" x14ac:dyDescent="0.3">
      <c r="A78" s="3164"/>
      <c r="B78" s="3154" t="s">
        <v>1049</v>
      </c>
      <c r="C78" s="3154" t="s">
        <v>1050</v>
      </c>
      <c r="D78" s="3154" t="s">
        <v>303</v>
      </c>
      <c r="E78" s="3452">
        <v>1062973771</v>
      </c>
      <c r="F78" s="3154" t="s">
        <v>313</v>
      </c>
      <c r="G78" s="3154" t="s">
        <v>397</v>
      </c>
      <c r="H78" s="3154" t="s">
        <v>11</v>
      </c>
      <c r="I78" s="3154" t="s">
        <v>8705</v>
      </c>
      <c r="J78" s="3154" t="s">
        <v>6973</v>
      </c>
      <c r="K78" s="3157" t="s">
        <v>1838</v>
      </c>
      <c r="L78" s="3156">
        <v>43557</v>
      </c>
      <c r="M78" s="3151">
        <v>1</v>
      </c>
      <c r="N78" s="3151">
        <v>30</v>
      </c>
      <c r="O78" s="2528">
        <v>12</v>
      </c>
      <c r="P78" s="3142" t="s">
        <v>4</v>
      </c>
      <c r="Q78" s="3154" t="s">
        <v>4734</v>
      </c>
      <c r="R78" s="3156"/>
      <c r="S78" s="3156"/>
    </row>
    <row r="79" spans="1:22" s="3178" customFormat="1" ht="24.05" customHeight="1" x14ac:dyDescent="0.3">
      <c r="A79" s="3164"/>
      <c r="B79" s="3559" t="s">
        <v>443</v>
      </c>
      <c r="C79" s="3559" t="s">
        <v>444</v>
      </c>
      <c r="D79" s="3559" t="s">
        <v>303</v>
      </c>
      <c r="E79" s="3565">
        <v>26022651</v>
      </c>
      <c r="F79" s="3154" t="s">
        <v>308</v>
      </c>
      <c r="G79" s="3559" t="s">
        <v>401</v>
      </c>
      <c r="H79" s="3154" t="s">
        <v>17</v>
      </c>
      <c r="I79" s="3559" t="s">
        <v>1764</v>
      </c>
      <c r="J79" s="3559" t="s">
        <v>1765</v>
      </c>
      <c r="K79" s="3157" t="s">
        <v>1838</v>
      </c>
      <c r="L79" s="3554">
        <v>44134</v>
      </c>
      <c r="M79" s="3555">
        <v>1</v>
      </c>
      <c r="N79" s="3555">
        <v>30</v>
      </c>
      <c r="O79" s="2528">
        <v>12</v>
      </c>
      <c r="P79" s="3142" t="s">
        <v>4</v>
      </c>
      <c r="Q79" s="3154" t="s">
        <v>6</v>
      </c>
      <c r="R79" s="3559" t="s">
        <v>8765</v>
      </c>
      <c r="S79" s="3156"/>
      <c r="U79" s="3559"/>
      <c r="V79" s="2273"/>
    </row>
    <row r="80" spans="1:22" s="3178" customFormat="1" ht="24.05" customHeight="1" x14ac:dyDescent="0.3">
      <c r="A80" s="3164"/>
      <c r="B80" s="3559"/>
      <c r="C80" s="3559"/>
      <c r="D80" s="3559"/>
      <c r="E80" s="3565"/>
      <c r="F80" s="3154" t="s">
        <v>308</v>
      </c>
      <c r="G80" s="3559"/>
      <c r="H80" s="3154" t="s">
        <v>17</v>
      </c>
      <c r="I80" s="3559"/>
      <c r="J80" s="3559"/>
      <c r="K80" s="3157" t="s">
        <v>1838</v>
      </c>
      <c r="L80" s="3554"/>
      <c r="M80" s="3555"/>
      <c r="N80" s="3555"/>
      <c r="O80" s="2528">
        <v>12</v>
      </c>
      <c r="P80" s="3142" t="s">
        <v>200</v>
      </c>
      <c r="Q80" s="3154" t="s">
        <v>499</v>
      </c>
      <c r="R80" s="3522"/>
      <c r="S80" s="3156"/>
      <c r="U80" s="3559"/>
      <c r="V80" s="2273"/>
    </row>
    <row r="81" spans="1:22" s="3178" customFormat="1" ht="24.05" customHeight="1" x14ac:dyDescent="0.3">
      <c r="A81" s="3164"/>
      <c r="B81" s="3559" t="s">
        <v>4698</v>
      </c>
      <c r="C81" s="3559" t="s">
        <v>4699</v>
      </c>
      <c r="D81" s="3559" t="s">
        <v>303</v>
      </c>
      <c r="E81" s="3565">
        <v>1003594894</v>
      </c>
      <c r="F81" s="3154" t="s">
        <v>313</v>
      </c>
      <c r="G81" s="3559" t="s">
        <v>404</v>
      </c>
      <c r="H81" s="3154" t="s">
        <v>4700</v>
      </c>
      <c r="I81" s="3559" t="s">
        <v>1659</v>
      </c>
      <c r="J81" s="3559">
        <v>3013416723</v>
      </c>
      <c r="K81" s="3156" t="s">
        <v>1838</v>
      </c>
      <c r="L81" s="3554">
        <v>44231</v>
      </c>
      <c r="M81" s="3555">
        <v>1</v>
      </c>
      <c r="N81" s="3555">
        <v>30</v>
      </c>
      <c r="O81" s="2528">
        <v>8</v>
      </c>
      <c r="P81" s="3142" t="s">
        <v>5</v>
      </c>
      <c r="Q81" s="3154" t="s">
        <v>4136</v>
      </c>
      <c r="R81" s="3559" t="s">
        <v>8507</v>
      </c>
      <c r="S81" s="3156"/>
      <c r="U81" s="3559"/>
      <c r="V81" s="2273"/>
    </row>
    <row r="82" spans="1:22" s="3178" customFormat="1" ht="19.649999999999999" customHeight="1" x14ac:dyDescent="0.3">
      <c r="A82" s="3164"/>
      <c r="B82" s="3559"/>
      <c r="C82" s="3559"/>
      <c r="D82" s="3559"/>
      <c r="E82" s="3565"/>
      <c r="F82" s="3154" t="s">
        <v>313</v>
      </c>
      <c r="G82" s="3559"/>
      <c r="H82" s="3154" t="s">
        <v>4700</v>
      </c>
      <c r="I82" s="3559"/>
      <c r="J82" s="3559"/>
      <c r="K82" s="3156" t="s">
        <v>1838</v>
      </c>
      <c r="L82" s="3554"/>
      <c r="M82" s="3555"/>
      <c r="N82" s="3555"/>
      <c r="O82" s="2528">
        <v>1</v>
      </c>
      <c r="P82" s="3142" t="s">
        <v>199</v>
      </c>
      <c r="Q82" s="3154" t="s">
        <v>1055</v>
      </c>
      <c r="R82" s="3559"/>
      <c r="S82" s="3156"/>
      <c r="U82" s="3559"/>
      <c r="V82" s="2273"/>
    </row>
    <row r="83" spans="1:22" s="3178" customFormat="1" ht="24.05" customHeight="1" x14ac:dyDescent="0.3">
      <c r="A83" s="3164"/>
      <c r="B83" s="3559"/>
      <c r="C83" s="3559"/>
      <c r="D83" s="3559"/>
      <c r="E83" s="3565"/>
      <c r="F83" s="3154" t="s">
        <v>313</v>
      </c>
      <c r="G83" s="3559"/>
      <c r="H83" s="3154" t="s">
        <v>4700</v>
      </c>
      <c r="I83" s="3559"/>
      <c r="J83" s="3559"/>
      <c r="K83" s="3156" t="s">
        <v>1838</v>
      </c>
      <c r="L83" s="3554"/>
      <c r="M83" s="3555"/>
      <c r="N83" s="3555"/>
      <c r="O83" s="2528">
        <v>20</v>
      </c>
      <c r="P83" s="3142" t="s">
        <v>4</v>
      </c>
      <c r="Q83" s="3154" t="s">
        <v>4136</v>
      </c>
      <c r="R83" s="3559"/>
      <c r="S83" s="3156"/>
      <c r="U83" s="3559"/>
      <c r="V83" s="2273"/>
    </row>
    <row r="84" spans="1:22" s="3178" customFormat="1" ht="24.05" customHeight="1" x14ac:dyDescent="0.3">
      <c r="A84" s="3164"/>
      <c r="B84" s="3154" t="s">
        <v>983</v>
      </c>
      <c r="C84" s="3154" t="s">
        <v>2649</v>
      </c>
      <c r="D84" s="3154" t="s">
        <v>303</v>
      </c>
      <c r="E84" s="3452">
        <v>6862903</v>
      </c>
      <c r="F84" s="3154" t="s">
        <v>665</v>
      </c>
      <c r="G84" s="3154" t="s">
        <v>412</v>
      </c>
      <c r="H84" s="3154" t="s">
        <v>11</v>
      </c>
      <c r="I84" s="3154" t="s">
        <v>4926</v>
      </c>
      <c r="J84" s="3154" t="s">
        <v>2650</v>
      </c>
      <c r="K84" s="3157" t="s">
        <v>1838</v>
      </c>
      <c r="L84" s="3156">
        <v>44159</v>
      </c>
      <c r="M84" s="3151">
        <v>1</v>
      </c>
      <c r="N84" s="3151">
        <v>30</v>
      </c>
      <c r="O84" s="3142">
        <v>8</v>
      </c>
      <c r="P84" s="3142" t="s">
        <v>4</v>
      </c>
      <c r="Q84" s="3154" t="s">
        <v>6366</v>
      </c>
      <c r="R84" s="3154" t="s">
        <v>8044</v>
      </c>
      <c r="S84" s="3154">
        <v>20</v>
      </c>
    </row>
    <row r="85" spans="1:22" s="3154" customFormat="1" ht="24.05" customHeight="1" x14ac:dyDescent="0.3">
      <c r="A85" s="3164"/>
      <c r="B85" s="3559" t="s">
        <v>4832</v>
      </c>
      <c r="C85" s="3559" t="s">
        <v>4833</v>
      </c>
      <c r="D85" s="3559" t="s">
        <v>303</v>
      </c>
      <c r="E85" s="3565">
        <v>1062817480</v>
      </c>
      <c r="F85" s="3154" t="s">
        <v>4589</v>
      </c>
      <c r="G85" s="3559"/>
      <c r="H85" s="3154" t="s">
        <v>12</v>
      </c>
      <c r="I85" s="3559"/>
      <c r="J85" s="3559"/>
      <c r="K85" s="3157" t="s">
        <v>1838</v>
      </c>
      <c r="L85" s="3554">
        <v>44247</v>
      </c>
      <c r="M85" s="3555">
        <v>1</v>
      </c>
      <c r="N85" s="3555">
        <v>30</v>
      </c>
      <c r="O85" s="2528">
        <v>60</v>
      </c>
      <c r="P85" s="3142" t="s">
        <v>5</v>
      </c>
      <c r="Q85" s="3154" t="s">
        <v>6010</v>
      </c>
      <c r="R85" s="3156"/>
      <c r="S85" s="3156"/>
    </row>
    <row r="86" spans="1:22" s="3154" customFormat="1" ht="24.05" customHeight="1" x14ac:dyDescent="0.3">
      <c r="A86" s="3164"/>
      <c r="B86" s="3559"/>
      <c r="C86" s="3559"/>
      <c r="D86" s="3559"/>
      <c r="E86" s="3565"/>
      <c r="F86" s="3154" t="s">
        <v>4589</v>
      </c>
      <c r="G86" s="3559"/>
      <c r="H86" s="3154" t="s">
        <v>12</v>
      </c>
      <c r="I86" s="3559"/>
      <c r="J86" s="3559"/>
      <c r="K86" s="3157" t="s">
        <v>1838</v>
      </c>
      <c r="L86" s="3554"/>
      <c r="M86" s="3555"/>
      <c r="N86" s="3555"/>
      <c r="O86" s="2528">
        <v>30</v>
      </c>
      <c r="P86" s="3142" t="s">
        <v>4</v>
      </c>
      <c r="Q86" s="3154" t="s">
        <v>6010</v>
      </c>
      <c r="R86" s="3156" t="s">
        <v>5109</v>
      </c>
      <c r="S86" s="3156"/>
    </row>
    <row r="87" spans="1:22" s="3154" customFormat="1" ht="24.05" customHeight="1" x14ac:dyDescent="0.3">
      <c r="A87" s="3164"/>
      <c r="B87" s="3559"/>
      <c r="C87" s="3559"/>
      <c r="D87" s="3559"/>
      <c r="E87" s="3565"/>
      <c r="F87" s="3154" t="s">
        <v>4589</v>
      </c>
      <c r="G87" s="3559"/>
      <c r="H87" s="3154" t="s">
        <v>12</v>
      </c>
      <c r="I87" s="3559"/>
      <c r="J87" s="3559"/>
      <c r="K87" s="3157" t="s">
        <v>1838</v>
      </c>
      <c r="L87" s="3554"/>
      <c r="M87" s="3555"/>
      <c r="N87" s="3555"/>
      <c r="O87" s="2528">
        <v>12</v>
      </c>
      <c r="P87" s="3142" t="s">
        <v>200</v>
      </c>
      <c r="Q87" s="3154" t="s">
        <v>1652</v>
      </c>
      <c r="R87" s="3156"/>
      <c r="S87" s="3156"/>
    </row>
    <row r="88" spans="1:22" s="3178" customFormat="1" ht="24.05" customHeight="1" x14ac:dyDescent="0.3">
      <c r="A88" s="2278"/>
      <c r="B88" s="3154" t="s">
        <v>5243</v>
      </c>
      <c r="C88" s="3154" t="s">
        <v>5244</v>
      </c>
      <c r="D88" s="3154" t="s">
        <v>303</v>
      </c>
      <c r="E88" s="3452">
        <v>78744275</v>
      </c>
      <c r="F88" s="3154" t="s">
        <v>308</v>
      </c>
      <c r="G88" s="3154" t="s">
        <v>5245</v>
      </c>
      <c r="H88" s="3154" t="s">
        <v>11</v>
      </c>
      <c r="I88" s="3154" t="s">
        <v>5246</v>
      </c>
      <c r="J88" s="3157" t="s">
        <v>5247</v>
      </c>
      <c r="K88" s="3156" t="s">
        <v>1838</v>
      </c>
      <c r="L88" s="3156"/>
      <c r="M88" s="3151">
        <v>1</v>
      </c>
      <c r="N88" s="3151">
        <v>30</v>
      </c>
      <c r="O88" s="2528">
        <v>20</v>
      </c>
      <c r="P88" s="3063" t="s">
        <v>4</v>
      </c>
      <c r="Q88" s="3154" t="s">
        <v>6768</v>
      </c>
      <c r="R88" s="3154" t="s">
        <v>7414</v>
      </c>
      <c r="S88" s="3154"/>
    </row>
    <row r="89" spans="1:22" s="3178" customFormat="1" ht="24.05" customHeight="1" x14ac:dyDescent="0.3">
      <c r="A89" s="3164"/>
      <c r="B89" s="3559" t="s">
        <v>5493</v>
      </c>
      <c r="C89" s="3559" t="s">
        <v>5258</v>
      </c>
      <c r="D89" s="3559" t="s">
        <v>311</v>
      </c>
      <c r="E89" s="3565">
        <v>1063186889</v>
      </c>
      <c r="F89" s="3154" t="s">
        <v>313</v>
      </c>
      <c r="G89" s="3559" t="s">
        <v>503</v>
      </c>
      <c r="H89" s="3154" t="s">
        <v>1103</v>
      </c>
      <c r="I89" s="3559" t="s">
        <v>5085</v>
      </c>
      <c r="J89" s="3559">
        <v>3162489053</v>
      </c>
      <c r="K89" s="3157" t="s">
        <v>1838</v>
      </c>
      <c r="L89" s="3554">
        <v>44225</v>
      </c>
      <c r="M89" s="3555">
        <v>1</v>
      </c>
      <c r="N89" s="3555">
        <v>30</v>
      </c>
      <c r="O89" s="2528">
        <v>8</v>
      </c>
      <c r="P89" s="3142" t="s">
        <v>4</v>
      </c>
      <c r="Q89" s="3154" t="s">
        <v>566</v>
      </c>
      <c r="R89" s="3559" t="s">
        <v>8686</v>
      </c>
      <c r="S89" s="3156"/>
      <c r="U89" s="3559"/>
      <c r="V89" s="2273"/>
    </row>
    <row r="90" spans="1:22" s="3178" customFormat="1" ht="24.05" customHeight="1" x14ac:dyDescent="0.3">
      <c r="A90" s="3164"/>
      <c r="B90" s="3559"/>
      <c r="C90" s="3559"/>
      <c r="D90" s="3559"/>
      <c r="E90" s="3565"/>
      <c r="F90" s="3154" t="s">
        <v>313</v>
      </c>
      <c r="G90" s="3559"/>
      <c r="H90" s="3154" t="s">
        <v>1103</v>
      </c>
      <c r="I90" s="3559"/>
      <c r="J90" s="3559"/>
      <c r="K90" s="3157" t="s">
        <v>1838</v>
      </c>
      <c r="L90" s="3554"/>
      <c r="M90" s="3555"/>
      <c r="N90" s="3555"/>
      <c r="O90" s="2528">
        <v>8</v>
      </c>
      <c r="P90" s="3142" t="s">
        <v>5</v>
      </c>
      <c r="Q90" s="3154" t="s">
        <v>566</v>
      </c>
      <c r="R90" s="3559"/>
      <c r="S90" s="3156"/>
      <c r="U90" s="3559"/>
      <c r="V90" s="2273"/>
    </row>
    <row r="91" spans="1:22" s="3178" customFormat="1" ht="24.05" customHeight="1" x14ac:dyDescent="0.3">
      <c r="A91" s="3164"/>
      <c r="B91" s="3559"/>
      <c r="C91" s="3559"/>
      <c r="D91" s="3566"/>
      <c r="E91" s="3565"/>
      <c r="F91" s="3257" t="s">
        <v>313</v>
      </c>
      <c r="G91" s="3559"/>
      <c r="H91" s="3154" t="s">
        <v>1103</v>
      </c>
      <c r="I91" s="3559"/>
      <c r="J91" s="3559"/>
      <c r="K91" s="1808" t="s">
        <v>1838</v>
      </c>
      <c r="L91" s="3554"/>
      <c r="M91" s="3555"/>
      <c r="N91" s="3555"/>
      <c r="O91" s="2528">
        <v>8</v>
      </c>
      <c r="P91" s="3142" t="s">
        <v>200</v>
      </c>
      <c r="Q91" s="3154" t="s">
        <v>1363</v>
      </c>
      <c r="R91" s="3559"/>
      <c r="S91" s="3156"/>
      <c r="U91" s="3559"/>
      <c r="V91" s="2273"/>
    </row>
    <row r="92" spans="1:22" s="3178" customFormat="1" ht="30.3" customHeight="1" x14ac:dyDescent="0.3">
      <c r="A92" s="2278"/>
      <c r="B92" s="3559" t="s">
        <v>496</v>
      </c>
      <c r="C92" s="3559" t="s">
        <v>2378</v>
      </c>
      <c r="D92" s="3559" t="s">
        <v>303</v>
      </c>
      <c r="E92" s="3565">
        <v>892982</v>
      </c>
      <c r="F92" s="3154" t="s">
        <v>665</v>
      </c>
      <c r="G92" s="3559" t="s">
        <v>436</v>
      </c>
      <c r="H92" s="3154" t="s">
        <v>213</v>
      </c>
      <c r="I92" s="3559" t="s">
        <v>2379</v>
      </c>
      <c r="J92" s="3559" t="s">
        <v>2380</v>
      </c>
      <c r="K92" s="3156" t="s">
        <v>1838</v>
      </c>
      <c r="L92" s="3156">
        <v>44308</v>
      </c>
      <c r="M92" s="3555">
        <v>1</v>
      </c>
      <c r="N92" s="3555">
        <v>30</v>
      </c>
      <c r="O92" s="3142">
        <v>12</v>
      </c>
      <c r="P92" s="3142" t="s">
        <v>4</v>
      </c>
      <c r="Q92" s="3154" t="s">
        <v>641</v>
      </c>
      <c r="R92" s="3559"/>
      <c r="S92" s="3154">
        <v>30</v>
      </c>
    </row>
    <row r="93" spans="1:22" s="3178" customFormat="1" ht="24.05" customHeight="1" x14ac:dyDescent="0.3">
      <c r="A93" s="2278"/>
      <c r="B93" s="3559"/>
      <c r="C93" s="3559"/>
      <c r="D93" s="3559"/>
      <c r="E93" s="3565"/>
      <c r="F93" s="3154" t="s">
        <v>665</v>
      </c>
      <c r="G93" s="3559"/>
      <c r="H93" s="3154" t="s">
        <v>213</v>
      </c>
      <c r="I93" s="3559"/>
      <c r="J93" s="3559"/>
      <c r="K93" s="3156" t="s">
        <v>1838</v>
      </c>
      <c r="L93" s="3156">
        <v>44439</v>
      </c>
      <c r="M93" s="3555"/>
      <c r="N93" s="3555"/>
      <c r="O93" s="3142">
        <v>12</v>
      </c>
      <c r="P93" s="3142" t="s">
        <v>7</v>
      </c>
      <c r="Q93" s="3154" t="s">
        <v>60</v>
      </c>
      <c r="R93" s="3559"/>
      <c r="S93" s="3154"/>
    </row>
    <row r="94" spans="1:22" s="3178" customFormat="1" ht="24.05" customHeight="1" x14ac:dyDescent="0.3">
      <c r="A94" s="3164"/>
      <c r="B94" s="3559" t="s">
        <v>4290</v>
      </c>
      <c r="C94" s="3559" t="s">
        <v>4811</v>
      </c>
      <c r="D94" s="3559" t="s">
        <v>303</v>
      </c>
      <c r="E94" s="3565">
        <v>15678057</v>
      </c>
      <c r="F94" s="3154" t="s">
        <v>313</v>
      </c>
      <c r="G94" s="3559"/>
      <c r="H94" s="3154" t="s">
        <v>17</v>
      </c>
      <c r="I94" s="3559" t="s">
        <v>4812</v>
      </c>
      <c r="J94" s="3559">
        <v>3234232820</v>
      </c>
      <c r="K94" s="3156" t="s">
        <v>1838</v>
      </c>
      <c r="L94" s="3554">
        <v>44279</v>
      </c>
      <c r="M94" s="3555">
        <v>1</v>
      </c>
      <c r="N94" s="3555">
        <v>30</v>
      </c>
      <c r="O94" s="2528">
        <v>8</v>
      </c>
      <c r="P94" s="3142" t="s">
        <v>4</v>
      </c>
      <c r="Q94" s="3154" t="s">
        <v>6</v>
      </c>
      <c r="R94" s="3559" t="s">
        <v>7151</v>
      </c>
      <c r="S94" s="3156"/>
      <c r="U94" s="3154"/>
      <c r="V94" s="2273"/>
    </row>
    <row r="95" spans="1:22" s="3178" customFormat="1" ht="24.05" customHeight="1" x14ac:dyDescent="0.3">
      <c r="A95" s="3164"/>
      <c r="B95" s="3559"/>
      <c r="C95" s="3559"/>
      <c r="D95" s="3559"/>
      <c r="E95" s="3565"/>
      <c r="F95" s="3154" t="s">
        <v>313</v>
      </c>
      <c r="G95" s="3559"/>
      <c r="H95" s="3154" t="s">
        <v>17</v>
      </c>
      <c r="I95" s="3559"/>
      <c r="J95" s="3559"/>
      <c r="K95" s="3156" t="s">
        <v>1838</v>
      </c>
      <c r="L95" s="3554"/>
      <c r="M95" s="3555"/>
      <c r="N95" s="3555"/>
      <c r="O95" s="2528">
        <v>8</v>
      </c>
      <c r="P95" s="3142" t="s">
        <v>200</v>
      </c>
      <c r="Q95" s="3154" t="s">
        <v>499</v>
      </c>
      <c r="R95" s="3559"/>
      <c r="S95" s="3156"/>
      <c r="U95" s="3154"/>
      <c r="V95" s="2273"/>
    </row>
    <row r="96" spans="1:22" s="3154" customFormat="1" ht="24.05" customHeight="1" x14ac:dyDescent="0.3">
      <c r="A96" s="3164"/>
      <c r="B96" s="3559" t="s">
        <v>5498</v>
      </c>
      <c r="C96" s="3559" t="s">
        <v>5499</v>
      </c>
      <c r="D96" s="3566" t="s">
        <v>303</v>
      </c>
      <c r="E96" s="3565">
        <v>1064985178</v>
      </c>
      <c r="F96" s="3257" t="s">
        <v>4589</v>
      </c>
      <c r="G96" s="3559"/>
      <c r="H96" s="3154" t="s">
        <v>8</v>
      </c>
      <c r="I96" s="3559" t="s">
        <v>5500</v>
      </c>
      <c r="J96" s="3559" t="s">
        <v>5501</v>
      </c>
      <c r="K96" s="3239" t="s">
        <v>1838</v>
      </c>
      <c r="L96" s="3554">
        <v>44329</v>
      </c>
      <c r="M96" s="3576">
        <v>1</v>
      </c>
      <c r="N96" s="3576">
        <v>30</v>
      </c>
      <c r="O96" s="3142">
        <v>12</v>
      </c>
      <c r="P96" s="3142" t="s">
        <v>200</v>
      </c>
      <c r="Q96" s="3154" t="s">
        <v>1363</v>
      </c>
      <c r="R96" s="3559"/>
    </row>
    <row r="97" spans="1:21" s="3154" customFormat="1" ht="13.75" customHeight="1" x14ac:dyDescent="0.3">
      <c r="A97" s="3164"/>
      <c r="B97" s="3559"/>
      <c r="C97" s="3559"/>
      <c r="D97" s="3559"/>
      <c r="E97" s="3565"/>
      <c r="F97" s="3154" t="s">
        <v>4589</v>
      </c>
      <c r="G97" s="3559"/>
      <c r="H97" s="3154" t="s">
        <v>8</v>
      </c>
      <c r="I97" s="3559"/>
      <c r="J97" s="3559"/>
      <c r="K97" s="3156" t="s">
        <v>1838</v>
      </c>
      <c r="L97" s="3554"/>
      <c r="M97" s="3576"/>
      <c r="N97" s="3576"/>
      <c r="O97" s="3142">
        <v>30</v>
      </c>
      <c r="P97" s="3142" t="s">
        <v>5</v>
      </c>
      <c r="Q97" s="3154" t="s">
        <v>654</v>
      </c>
      <c r="R97" s="3559"/>
    </row>
    <row r="98" spans="1:21" s="3154" customFormat="1" ht="16.399999999999999" customHeight="1" x14ac:dyDescent="0.3">
      <c r="A98" s="3164"/>
      <c r="B98" s="3559"/>
      <c r="C98" s="3559"/>
      <c r="D98" s="3559"/>
      <c r="E98" s="3565"/>
      <c r="F98" s="3154" t="s">
        <v>4589</v>
      </c>
      <c r="G98" s="3559"/>
      <c r="H98" s="3154" t="s">
        <v>8</v>
      </c>
      <c r="I98" s="3559"/>
      <c r="J98" s="3559"/>
      <c r="K98" s="3156" t="s">
        <v>1838</v>
      </c>
      <c r="L98" s="3554"/>
      <c r="M98" s="3576"/>
      <c r="N98" s="3576"/>
      <c r="O98" s="3142">
        <v>20</v>
      </c>
      <c r="P98" s="3142" t="s">
        <v>4</v>
      </c>
      <c r="Q98" s="3154" t="s">
        <v>654</v>
      </c>
      <c r="R98" s="3559"/>
    </row>
    <row r="99" spans="1:21" s="3154" customFormat="1" ht="22.45" customHeight="1" x14ac:dyDescent="0.3">
      <c r="A99" s="3164"/>
      <c r="B99" s="3559" t="s">
        <v>5731</v>
      </c>
      <c r="C99" s="3559" t="s">
        <v>4476</v>
      </c>
      <c r="D99" s="3559" t="s">
        <v>4795</v>
      </c>
      <c r="E99" s="3565">
        <v>10124000</v>
      </c>
      <c r="F99" s="3154" t="s">
        <v>313</v>
      </c>
      <c r="G99" s="3559"/>
      <c r="H99" s="3154" t="s">
        <v>213</v>
      </c>
      <c r="I99" s="3559"/>
      <c r="J99" s="3565" t="s">
        <v>5732</v>
      </c>
      <c r="K99" s="3156" t="s">
        <v>1838</v>
      </c>
      <c r="L99" s="3554">
        <v>44355</v>
      </c>
      <c r="M99" s="3567">
        <v>1</v>
      </c>
      <c r="N99" s="3567">
        <v>30</v>
      </c>
      <c r="O99" s="3034">
        <v>8</v>
      </c>
      <c r="P99" s="3034" t="s">
        <v>4</v>
      </c>
      <c r="Q99" s="3154" t="s">
        <v>641</v>
      </c>
      <c r="R99" s="3560" t="s">
        <v>7151</v>
      </c>
      <c r="S99" s="3156"/>
    </row>
    <row r="100" spans="1:21" s="3154" customFormat="1" ht="22.95" customHeight="1" x14ac:dyDescent="0.3">
      <c r="A100" s="3164"/>
      <c r="B100" s="3559"/>
      <c r="C100" s="3559"/>
      <c r="D100" s="3559"/>
      <c r="E100" s="3565"/>
      <c r="F100" s="3154" t="s">
        <v>313</v>
      </c>
      <c r="G100" s="3559"/>
      <c r="H100" s="3154" t="s">
        <v>213</v>
      </c>
      <c r="I100" s="3559"/>
      <c r="J100" s="3565"/>
      <c r="K100" s="3156" t="s">
        <v>1838</v>
      </c>
      <c r="L100" s="3554"/>
      <c r="M100" s="3567"/>
      <c r="N100" s="3567"/>
      <c r="O100" s="3034">
        <v>8</v>
      </c>
      <c r="P100" s="3034" t="s">
        <v>7</v>
      </c>
      <c r="Q100" s="3154" t="s">
        <v>60</v>
      </c>
      <c r="R100" s="3560"/>
      <c r="S100" s="3156"/>
    </row>
    <row r="101" spans="1:21" s="3154" customFormat="1" ht="24.05" customHeight="1" x14ac:dyDescent="0.3">
      <c r="A101" s="3164"/>
      <c r="B101" s="3559"/>
      <c r="C101" s="3559"/>
      <c r="D101" s="3559"/>
      <c r="E101" s="3565"/>
      <c r="F101" s="3154" t="s">
        <v>313</v>
      </c>
      <c r="G101" s="3559"/>
      <c r="H101" s="3154" t="s">
        <v>213</v>
      </c>
      <c r="I101" s="3559"/>
      <c r="J101" s="3565"/>
      <c r="K101" s="3156" t="s">
        <v>1838</v>
      </c>
      <c r="L101" s="3554"/>
      <c r="M101" s="3567"/>
      <c r="N101" s="3567"/>
      <c r="O101" s="3034">
        <v>8</v>
      </c>
      <c r="P101" s="3034" t="s">
        <v>200</v>
      </c>
      <c r="Q101" s="3154" t="s">
        <v>3361</v>
      </c>
      <c r="R101" s="3560"/>
      <c r="S101" s="3156"/>
    </row>
    <row r="102" spans="1:21" s="3154" customFormat="1" ht="24.05" customHeight="1" x14ac:dyDescent="0.3">
      <c r="A102" s="3164"/>
      <c r="B102" s="3154" t="s">
        <v>5743</v>
      </c>
      <c r="C102" s="3154" t="s">
        <v>5744</v>
      </c>
      <c r="D102" s="3154" t="s">
        <v>303</v>
      </c>
      <c r="E102" s="3452">
        <v>11039148</v>
      </c>
      <c r="F102" s="3154" t="s">
        <v>4589</v>
      </c>
      <c r="H102" s="3154" t="s">
        <v>18</v>
      </c>
      <c r="J102" s="3157"/>
      <c r="K102" s="3156" t="s">
        <v>1838</v>
      </c>
      <c r="L102" s="3156">
        <v>44362</v>
      </c>
      <c r="M102" s="3151">
        <v>1</v>
      </c>
      <c r="N102" s="3151">
        <v>30</v>
      </c>
      <c r="O102" s="3142">
        <v>8</v>
      </c>
      <c r="P102" s="3142" t="s">
        <v>4</v>
      </c>
      <c r="Q102" s="3154" t="s">
        <v>1653</v>
      </c>
      <c r="R102" s="3162" t="s">
        <v>8372</v>
      </c>
      <c r="S102" s="3156"/>
    </row>
    <row r="103" spans="1:21" s="3178" customFormat="1" ht="18.350000000000001" customHeight="1" x14ac:dyDescent="0.3">
      <c r="A103" s="3164"/>
      <c r="B103" s="3559" t="s">
        <v>1547</v>
      </c>
      <c r="C103" s="3559" t="s">
        <v>5327</v>
      </c>
      <c r="D103" s="3559" t="s">
        <v>303</v>
      </c>
      <c r="E103" s="3565">
        <v>25867888</v>
      </c>
      <c r="F103" s="3154" t="s">
        <v>4589</v>
      </c>
      <c r="G103" s="3559"/>
      <c r="H103" s="3154" t="s">
        <v>19</v>
      </c>
      <c r="I103" s="3559" t="s">
        <v>5328</v>
      </c>
      <c r="J103" s="3559" t="s">
        <v>5329</v>
      </c>
      <c r="K103" s="3156" t="s">
        <v>1838</v>
      </c>
      <c r="L103" s="3554">
        <v>44337</v>
      </c>
      <c r="M103" s="3555">
        <v>1</v>
      </c>
      <c r="N103" s="3555">
        <v>30</v>
      </c>
      <c r="O103" s="3142">
        <v>12</v>
      </c>
      <c r="P103" s="3142" t="s">
        <v>5</v>
      </c>
      <c r="Q103" s="3154" t="s">
        <v>2703</v>
      </c>
      <c r="R103" s="3154"/>
      <c r="S103" s="3156"/>
    </row>
    <row r="104" spans="1:21" s="3178" customFormat="1" ht="19.649999999999999" customHeight="1" x14ac:dyDescent="0.3">
      <c r="A104" s="3164"/>
      <c r="B104" s="3559"/>
      <c r="C104" s="3559"/>
      <c r="D104" s="3559"/>
      <c r="E104" s="3565"/>
      <c r="F104" s="3154" t="s">
        <v>4589</v>
      </c>
      <c r="G104" s="3559"/>
      <c r="H104" s="3154" t="s">
        <v>19</v>
      </c>
      <c r="I104" s="3559"/>
      <c r="J104" s="3559"/>
      <c r="K104" s="3156" t="s">
        <v>1838</v>
      </c>
      <c r="L104" s="3554"/>
      <c r="M104" s="3555"/>
      <c r="N104" s="3555"/>
      <c r="O104" s="3142">
        <v>12</v>
      </c>
      <c r="P104" s="3142" t="s">
        <v>4</v>
      </c>
      <c r="Q104" s="3154" t="s">
        <v>2703</v>
      </c>
      <c r="R104" s="3154"/>
      <c r="S104" s="3156"/>
    </row>
    <row r="105" spans="1:21" s="3154" customFormat="1" ht="17.05" customHeight="1" x14ac:dyDescent="0.3">
      <c r="A105" s="3164"/>
      <c r="B105" s="3559" t="s">
        <v>5014</v>
      </c>
      <c r="C105" s="3559" t="s">
        <v>5013</v>
      </c>
      <c r="D105" s="3559" t="s">
        <v>303</v>
      </c>
      <c r="E105" s="3565">
        <v>21068040</v>
      </c>
      <c r="F105" s="3154" t="s">
        <v>4589</v>
      </c>
      <c r="G105" s="3559"/>
      <c r="H105" s="3154" t="s">
        <v>11</v>
      </c>
      <c r="I105" s="3559" t="s">
        <v>5015</v>
      </c>
      <c r="J105" s="3559">
        <v>3226250935</v>
      </c>
      <c r="K105" s="3156" t="s">
        <v>1838</v>
      </c>
      <c r="L105" s="3554">
        <v>44321</v>
      </c>
      <c r="M105" s="3555">
        <v>1</v>
      </c>
      <c r="N105" s="3555">
        <v>30</v>
      </c>
      <c r="O105" s="3142">
        <v>4</v>
      </c>
      <c r="P105" s="3142" t="s">
        <v>200</v>
      </c>
      <c r="Q105" s="3154" t="s">
        <v>447</v>
      </c>
      <c r="R105" s="3560" t="s">
        <v>7415</v>
      </c>
    </row>
    <row r="106" spans="1:21" s="3154" customFormat="1" ht="24.05" customHeight="1" x14ac:dyDescent="0.3">
      <c r="A106" s="3164"/>
      <c r="B106" s="3559"/>
      <c r="C106" s="3559"/>
      <c r="D106" s="3559"/>
      <c r="E106" s="3565"/>
      <c r="F106" s="3154" t="s">
        <v>4589</v>
      </c>
      <c r="G106" s="3559"/>
      <c r="H106" s="3154" t="s">
        <v>11</v>
      </c>
      <c r="I106" s="3559"/>
      <c r="J106" s="3559"/>
      <c r="K106" s="3156" t="s">
        <v>1838</v>
      </c>
      <c r="L106" s="3554"/>
      <c r="M106" s="3555"/>
      <c r="N106" s="3555"/>
      <c r="O106" s="3142">
        <v>8</v>
      </c>
      <c r="P106" s="3142" t="s">
        <v>4</v>
      </c>
      <c r="Q106" s="3154" t="s">
        <v>2566</v>
      </c>
      <c r="R106" s="3560"/>
    </row>
    <row r="107" spans="1:21" s="3154" customFormat="1" ht="24.05" customHeight="1" x14ac:dyDescent="0.3">
      <c r="A107" s="3164"/>
      <c r="B107" s="3154" t="s">
        <v>5939</v>
      </c>
      <c r="C107" s="3154" t="s">
        <v>5940</v>
      </c>
      <c r="D107" s="3154" t="s">
        <v>303</v>
      </c>
      <c r="E107" s="3452">
        <v>19085201</v>
      </c>
      <c r="F107" s="3154" t="s">
        <v>665</v>
      </c>
      <c r="G107" s="3154" t="s">
        <v>5390</v>
      </c>
      <c r="H107" s="3154" t="s">
        <v>11</v>
      </c>
      <c r="I107" s="3154" t="s">
        <v>5941</v>
      </c>
      <c r="J107" s="3154">
        <v>3014665756</v>
      </c>
      <c r="K107" s="3156" t="s">
        <v>1838</v>
      </c>
      <c r="L107" s="3156">
        <v>44383</v>
      </c>
      <c r="M107" s="3151">
        <v>1</v>
      </c>
      <c r="N107" s="3151">
        <v>30</v>
      </c>
      <c r="O107" s="3142">
        <v>8</v>
      </c>
      <c r="P107" s="3142" t="s">
        <v>4</v>
      </c>
      <c r="Q107" s="3450" t="s">
        <v>9129</v>
      </c>
      <c r="R107" s="3162" t="s">
        <v>8045</v>
      </c>
      <c r="U107" s="3154">
        <v>0</v>
      </c>
    </row>
    <row r="108" spans="1:21" s="3154" customFormat="1" ht="24.05" customHeight="1" x14ac:dyDescent="0.3">
      <c r="A108" s="3164"/>
      <c r="B108" s="3559" t="s">
        <v>583</v>
      </c>
      <c r="C108" s="3559" t="s">
        <v>5171</v>
      </c>
      <c r="D108" s="3559" t="s">
        <v>303</v>
      </c>
      <c r="E108" s="3565">
        <v>7481901</v>
      </c>
      <c r="F108" s="3154" t="s">
        <v>4589</v>
      </c>
      <c r="G108" s="3559"/>
      <c r="H108" s="3154" t="s">
        <v>12</v>
      </c>
      <c r="I108" s="3559" t="s">
        <v>5942</v>
      </c>
      <c r="J108" s="3559">
        <v>3117999720</v>
      </c>
      <c r="K108" s="3156" t="s">
        <v>1838</v>
      </c>
      <c r="L108" s="3554">
        <v>44383</v>
      </c>
      <c r="M108" s="3555">
        <v>1</v>
      </c>
      <c r="N108" s="3555">
        <v>30</v>
      </c>
      <c r="O108" s="3142">
        <v>8</v>
      </c>
      <c r="P108" s="3142" t="s">
        <v>4</v>
      </c>
      <c r="Q108" s="3154" t="s">
        <v>13</v>
      </c>
      <c r="R108" s="3560" t="s">
        <v>8513</v>
      </c>
    </row>
    <row r="109" spans="1:21" s="3154" customFormat="1" ht="24.05" customHeight="1" x14ac:dyDescent="0.3">
      <c r="A109" s="3164"/>
      <c r="B109" s="3559"/>
      <c r="C109" s="3559"/>
      <c r="D109" s="3559"/>
      <c r="E109" s="3565"/>
      <c r="F109" s="3154" t="s">
        <v>4589</v>
      </c>
      <c r="G109" s="3559"/>
      <c r="H109" s="3154" t="s">
        <v>12</v>
      </c>
      <c r="I109" s="3559"/>
      <c r="J109" s="3559"/>
      <c r="K109" s="3156" t="s">
        <v>1838</v>
      </c>
      <c r="L109" s="3554"/>
      <c r="M109" s="3555"/>
      <c r="N109" s="3555"/>
      <c r="O109" s="3142">
        <v>8</v>
      </c>
      <c r="P109" s="3142" t="s">
        <v>200</v>
      </c>
      <c r="Q109" s="3154" t="s">
        <v>1652</v>
      </c>
      <c r="R109" s="3560"/>
    </row>
    <row r="110" spans="1:21" s="3178" customFormat="1" ht="66.8" customHeight="1" x14ac:dyDescent="0.3">
      <c r="A110" s="2278"/>
      <c r="B110" s="3154" t="s">
        <v>5832</v>
      </c>
      <c r="C110" s="3154" t="s">
        <v>5833</v>
      </c>
      <c r="D110" s="3154" t="s">
        <v>303</v>
      </c>
      <c r="E110" s="3452">
        <v>34970170</v>
      </c>
      <c r="F110" s="3154" t="s">
        <v>665</v>
      </c>
      <c r="G110" s="3154"/>
      <c r="H110" s="3154" t="s">
        <v>11</v>
      </c>
      <c r="I110" s="3154" t="s">
        <v>5834</v>
      </c>
      <c r="J110" s="3154" t="s">
        <v>5835</v>
      </c>
      <c r="K110" s="3154" t="s">
        <v>1838</v>
      </c>
      <c r="L110" s="3156">
        <v>44405</v>
      </c>
      <c r="M110" s="3151">
        <v>1</v>
      </c>
      <c r="N110" s="3151">
        <v>30</v>
      </c>
      <c r="O110" s="3142">
        <v>12</v>
      </c>
      <c r="P110" s="3142" t="s">
        <v>4</v>
      </c>
      <c r="Q110" s="3154" t="s">
        <v>3538</v>
      </c>
      <c r="R110" s="3154" t="s">
        <v>8373</v>
      </c>
      <c r="S110" s="3154"/>
    </row>
    <row r="111" spans="1:21" s="3178" customFormat="1" ht="19" customHeight="1" x14ac:dyDescent="0.3">
      <c r="A111" s="2278"/>
      <c r="B111" s="3559" t="s">
        <v>6232</v>
      </c>
      <c r="C111" s="3559" t="s">
        <v>6233</v>
      </c>
      <c r="D111" s="3559" t="s">
        <v>303</v>
      </c>
      <c r="E111" s="3565">
        <v>25763768</v>
      </c>
      <c r="F111" s="3154" t="s">
        <v>665</v>
      </c>
      <c r="G111" s="3559" t="s">
        <v>407</v>
      </c>
      <c r="H111" s="3154" t="s">
        <v>11</v>
      </c>
      <c r="I111" s="3559" t="s">
        <v>7305</v>
      </c>
      <c r="J111" s="3559">
        <v>3107413831</v>
      </c>
      <c r="K111" s="3154" t="s">
        <v>1838</v>
      </c>
      <c r="L111" s="3554">
        <v>44418</v>
      </c>
      <c r="M111" s="3555">
        <v>1</v>
      </c>
      <c r="N111" s="3555">
        <v>30</v>
      </c>
      <c r="O111" s="3142">
        <v>12</v>
      </c>
      <c r="P111" s="3142" t="s">
        <v>5</v>
      </c>
      <c r="Q111" s="3154" t="s">
        <v>4734</v>
      </c>
      <c r="R111" s="3558" t="s">
        <v>8046</v>
      </c>
      <c r="S111" s="3154"/>
    </row>
    <row r="112" spans="1:21" s="3178" customFormat="1" ht="21.6" customHeight="1" x14ac:dyDescent="0.3">
      <c r="A112" s="2278"/>
      <c r="B112" s="3559"/>
      <c r="C112" s="3559"/>
      <c r="D112" s="3559"/>
      <c r="E112" s="3565"/>
      <c r="F112" s="3154" t="s">
        <v>665</v>
      </c>
      <c r="G112" s="3559"/>
      <c r="H112" s="3154" t="s">
        <v>11</v>
      </c>
      <c r="I112" s="3559"/>
      <c r="J112" s="3559"/>
      <c r="K112" s="3154" t="s">
        <v>1838</v>
      </c>
      <c r="L112" s="3554"/>
      <c r="M112" s="3555"/>
      <c r="N112" s="3555"/>
      <c r="O112" s="3142">
        <v>12</v>
      </c>
      <c r="P112" s="3142" t="s">
        <v>4</v>
      </c>
      <c r="Q112" s="3154" t="s">
        <v>4734</v>
      </c>
      <c r="R112" s="3558"/>
      <c r="S112" s="3154"/>
    </row>
    <row r="113" spans="1:21" s="3154" customFormat="1" ht="16.399999999999999" customHeight="1" x14ac:dyDescent="0.3">
      <c r="A113" s="3164"/>
      <c r="B113" s="3559" t="s">
        <v>4748</v>
      </c>
      <c r="C113" s="3559" t="s">
        <v>6416</v>
      </c>
      <c r="D113" s="3559" t="s">
        <v>303</v>
      </c>
      <c r="E113" s="3565">
        <v>50849774</v>
      </c>
      <c r="F113" s="3154" t="s">
        <v>313</v>
      </c>
      <c r="G113" s="3559" t="s">
        <v>436</v>
      </c>
      <c r="H113" s="3154" t="s">
        <v>8</v>
      </c>
      <c r="I113" s="3559" t="s">
        <v>6417</v>
      </c>
      <c r="J113" s="3565" t="s">
        <v>6418</v>
      </c>
      <c r="K113" s="3156" t="s">
        <v>1838</v>
      </c>
      <c r="L113" s="3156">
        <v>44441</v>
      </c>
      <c r="M113" s="3555">
        <v>1</v>
      </c>
      <c r="N113" s="3555">
        <v>30</v>
      </c>
      <c r="O113" s="3142">
        <v>12</v>
      </c>
      <c r="P113" s="3142" t="s">
        <v>4</v>
      </c>
      <c r="Q113" s="3154" t="s">
        <v>6415</v>
      </c>
      <c r="R113" s="2279"/>
      <c r="S113" s="3156"/>
    </row>
    <row r="114" spans="1:21" s="3154" customFormat="1" ht="24.05" customHeight="1" x14ac:dyDescent="0.3">
      <c r="A114" s="3164"/>
      <c r="B114" s="3559"/>
      <c r="C114" s="3559"/>
      <c r="D114" s="3559"/>
      <c r="E114" s="3565"/>
      <c r="F114" s="3154" t="s">
        <v>313</v>
      </c>
      <c r="G114" s="3559"/>
      <c r="H114" s="3154" t="s">
        <v>8</v>
      </c>
      <c r="I114" s="3559"/>
      <c r="J114" s="3565"/>
      <c r="K114" s="3156" t="s">
        <v>1838</v>
      </c>
      <c r="L114" s="3554">
        <v>44466</v>
      </c>
      <c r="M114" s="3555"/>
      <c r="N114" s="3555"/>
      <c r="O114" s="3142">
        <v>12</v>
      </c>
      <c r="P114" s="3142" t="s">
        <v>7</v>
      </c>
      <c r="Q114" s="3154" t="s">
        <v>324</v>
      </c>
      <c r="R114" s="2279"/>
      <c r="S114" s="3156"/>
    </row>
    <row r="115" spans="1:21" s="3154" customFormat="1" ht="24.05" customHeight="1" x14ac:dyDescent="0.3">
      <c r="A115" s="3164"/>
      <c r="B115" s="3559"/>
      <c r="C115" s="3559"/>
      <c r="D115" s="3566"/>
      <c r="E115" s="3565"/>
      <c r="F115" s="3257" t="s">
        <v>313</v>
      </c>
      <c r="G115" s="3559"/>
      <c r="H115" s="3154" t="s">
        <v>8</v>
      </c>
      <c r="I115" s="3559"/>
      <c r="J115" s="3565"/>
      <c r="K115" s="3239" t="s">
        <v>1838</v>
      </c>
      <c r="L115" s="3554"/>
      <c r="M115" s="3555"/>
      <c r="N115" s="3555"/>
      <c r="O115" s="3142">
        <v>12</v>
      </c>
      <c r="P115" s="3142" t="s">
        <v>200</v>
      </c>
      <c r="Q115" s="3154" t="s">
        <v>1363</v>
      </c>
      <c r="R115" s="2279"/>
      <c r="S115" s="3156"/>
    </row>
    <row r="116" spans="1:21" s="3154" customFormat="1" ht="22.95" customHeight="1" x14ac:dyDescent="0.3">
      <c r="A116" s="3156"/>
      <c r="B116" s="3559" t="s">
        <v>6438</v>
      </c>
      <c r="C116" s="3559" t="s">
        <v>6439</v>
      </c>
      <c r="D116" s="3559" t="s">
        <v>303</v>
      </c>
      <c r="E116" s="3565">
        <v>1068438947</v>
      </c>
      <c r="F116" s="3154" t="s">
        <v>4589</v>
      </c>
      <c r="G116" s="3559" t="s">
        <v>392</v>
      </c>
      <c r="H116" s="3154" t="s">
        <v>11</v>
      </c>
      <c r="I116" s="3559" t="s">
        <v>6812</v>
      </c>
      <c r="J116" s="3559" t="s">
        <v>6813</v>
      </c>
      <c r="K116" s="3156" t="s">
        <v>1838</v>
      </c>
      <c r="L116" s="3554">
        <v>44470</v>
      </c>
      <c r="M116" s="3555">
        <v>1</v>
      </c>
      <c r="N116" s="3555">
        <v>30</v>
      </c>
      <c r="O116" s="3142">
        <v>8</v>
      </c>
      <c r="P116" s="3142" t="s">
        <v>5</v>
      </c>
      <c r="Q116" s="3154" t="s">
        <v>8771</v>
      </c>
      <c r="R116" s="3559" t="s">
        <v>8519</v>
      </c>
    </row>
    <row r="117" spans="1:21" s="3154" customFormat="1" ht="20.3" customHeight="1" x14ac:dyDescent="0.3">
      <c r="A117" s="3156"/>
      <c r="B117" s="3559"/>
      <c r="C117" s="3559"/>
      <c r="D117" s="3559"/>
      <c r="E117" s="3565"/>
      <c r="F117" s="3154" t="s">
        <v>4589</v>
      </c>
      <c r="G117" s="3559"/>
      <c r="H117" s="3154" t="s">
        <v>11</v>
      </c>
      <c r="I117" s="3559"/>
      <c r="J117" s="3559"/>
      <c r="K117" s="3156" t="s">
        <v>1838</v>
      </c>
      <c r="L117" s="3554"/>
      <c r="M117" s="3555"/>
      <c r="N117" s="3555"/>
      <c r="O117" s="3142">
        <v>8</v>
      </c>
      <c r="P117" s="3142" t="s">
        <v>4</v>
      </c>
      <c r="Q117" s="3154" t="s">
        <v>8771</v>
      </c>
      <c r="R117" s="3559"/>
    </row>
    <row r="118" spans="1:21" s="3154" customFormat="1" ht="20.3" customHeight="1" x14ac:dyDescent="0.3">
      <c r="A118" s="3156"/>
      <c r="B118" s="3559"/>
      <c r="C118" s="3559"/>
      <c r="D118" s="3559"/>
      <c r="E118" s="3565"/>
      <c r="F118" s="3154" t="s">
        <v>4589</v>
      </c>
      <c r="G118" s="3559"/>
      <c r="H118" s="3154" t="s">
        <v>11</v>
      </c>
      <c r="I118" s="3559"/>
      <c r="J118" s="3559"/>
      <c r="K118" s="3156" t="s">
        <v>1838</v>
      </c>
      <c r="L118" s="3554"/>
      <c r="M118" s="3555"/>
      <c r="N118" s="3555"/>
      <c r="O118" s="3142">
        <v>4</v>
      </c>
      <c r="P118" s="3142" t="s">
        <v>7</v>
      </c>
      <c r="Q118" s="3154" t="s">
        <v>1615</v>
      </c>
      <c r="R118" s="3559"/>
    </row>
    <row r="119" spans="1:21" s="3154" customFormat="1" ht="17.05" customHeight="1" x14ac:dyDescent="0.3">
      <c r="A119" s="3156"/>
      <c r="B119" s="3559"/>
      <c r="C119" s="3559"/>
      <c r="D119" s="3559"/>
      <c r="E119" s="3565"/>
      <c r="F119" s="3154" t="s">
        <v>4589</v>
      </c>
      <c r="G119" s="3559"/>
      <c r="H119" s="3154" t="s">
        <v>11</v>
      </c>
      <c r="I119" s="3559"/>
      <c r="J119" s="3559"/>
      <c r="K119" s="3156" t="s">
        <v>1838</v>
      </c>
      <c r="L119" s="3554"/>
      <c r="M119" s="3555"/>
      <c r="N119" s="3555"/>
      <c r="O119" s="3142">
        <v>8</v>
      </c>
      <c r="P119" s="3142" t="s">
        <v>200</v>
      </c>
      <c r="Q119" s="3154" t="s">
        <v>447</v>
      </c>
      <c r="R119" s="3178"/>
    </row>
    <row r="120" spans="1:21" s="3154" customFormat="1" ht="19" customHeight="1" x14ac:dyDescent="0.3">
      <c r="A120" s="3164"/>
      <c r="B120" s="3559" t="s">
        <v>1331</v>
      </c>
      <c r="C120" s="3559" t="s">
        <v>7187</v>
      </c>
      <c r="D120" s="3559" t="s">
        <v>311</v>
      </c>
      <c r="E120" s="3565">
        <v>1233042305</v>
      </c>
      <c r="F120" s="3154" t="s">
        <v>4589</v>
      </c>
      <c r="G120" s="3559" t="s">
        <v>7184</v>
      </c>
      <c r="H120" s="3154" t="s">
        <v>11</v>
      </c>
      <c r="I120" s="3559" t="s">
        <v>7185</v>
      </c>
      <c r="J120" s="3565" t="s">
        <v>7186</v>
      </c>
      <c r="K120" s="3156" t="s">
        <v>1838</v>
      </c>
      <c r="L120" s="3554">
        <v>44491</v>
      </c>
      <c r="M120" s="3555">
        <v>1</v>
      </c>
      <c r="N120" s="3555">
        <v>30</v>
      </c>
      <c r="O120" s="3142">
        <v>6</v>
      </c>
      <c r="P120" s="3142" t="s">
        <v>200</v>
      </c>
      <c r="Q120" s="3154" t="s">
        <v>741</v>
      </c>
      <c r="R120" s="2279"/>
      <c r="S120" s="3156"/>
    </row>
    <row r="121" spans="1:21" s="3232" customFormat="1" ht="19" customHeight="1" x14ac:dyDescent="0.3">
      <c r="A121" s="3233"/>
      <c r="B121" s="3559"/>
      <c r="C121" s="3559"/>
      <c r="D121" s="3559"/>
      <c r="E121" s="3565"/>
      <c r="F121" s="3232" t="s">
        <v>4589</v>
      </c>
      <c r="G121" s="3559"/>
      <c r="H121" s="3232" t="s">
        <v>11</v>
      </c>
      <c r="I121" s="3559"/>
      <c r="J121" s="3565"/>
      <c r="K121" s="3231" t="s">
        <v>1838</v>
      </c>
      <c r="L121" s="3554"/>
      <c r="M121" s="3555"/>
      <c r="N121" s="3555"/>
      <c r="O121" s="3230">
        <v>12</v>
      </c>
      <c r="P121" s="3230" t="s">
        <v>4</v>
      </c>
      <c r="Q121" s="3232" t="s">
        <v>3538</v>
      </c>
      <c r="R121" s="2279"/>
      <c r="S121" s="3231"/>
    </row>
    <row r="122" spans="1:21" s="3154" customFormat="1" ht="24.05" customHeight="1" x14ac:dyDescent="0.3">
      <c r="A122" s="3164"/>
      <c r="B122" s="3559"/>
      <c r="C122" s="3559"/>
      <c r="D122" s="3559"/>
      <c r="E122" s="3565"/>
      <c r="F122" s="3154" t="s">
        <v>4589</v>
      </c>
      <c r="G122" s="3559"/>
      <c r="H122" s="3154" t="s">
        <v>11</v>
      </c>
      <c r="I122" s="3559"/>
      <c r="J122" s="3565"/>
      <c r="K122" s="3156" t="s">
        <v>1838</v>
      </c>
      <c r="L122" s="3554"/>
      <c r="M122" s="3555"/>
      <c r="N122" s="3555"/>
      <c r="O122" s="3142">
        <v>1</v>
      </c>
      <c r="P122" s="3142" t="s">
        <v>7</v>
      </c>
      <c r="Q122" s="3154" t="s">
        <v>5736</v>
      </c>
      <c r="R122" s="2279"/>
      <c r="S122" s="3156"/>
    </row>
    <row r="123" spans="1:21" s="3149" customFormat="1" ht="24.05" customHeight="1" x14ac:dyDescent="0.3">
      <c r="A123" s="3162"/>
      <c r="B123" s="3559" t="s">
        <v>698</v>
      </c>
      <c r="C123" s="3559" t="s">
        <v>7496</v>
      </c>
      <c r="D123" s="3559" t="s">
        <v>303</v>
      </c>
      <c r="E123" s="3565">
        <v>1576916</v>
      </c>
      <c r="F123" s="3154" t="s">
        <v>313</v>
      </c>
      <c r="G123" s="3559" t="s">
        <v>398</v>
      </c>
      <c r="H123" s="3154" t="s">
        <v>85</v>
      </c>
      <c r="I123" s="3559" t="s">
        <v>7498</v>
      </c>
      <c r="J123" s="3559" t="s">
        <v>7497</v>
      </c>
      <c r="K123" s="3156" t="s">
        <v>1838</v>
      </c>
      <c r="L123" s="3554">
        <v>44532</v>
      </c>
      <c r="M123" s="3555">
        <v>1</v>
      </c>
      <c r="N123" s="3555">
        <v>30</v>
      </c>
      <c r="O123" s="3142">
        <v>8</v>
      </c>
      <c r="P123" s="3142" t="s">
        <v>4</v>
      </c>
      <c r="Q123" s="3154" t="s">
        <v>7255</v>
      </c>
      <c r="R123" s="3154"/>
      <c r="S123" s="3154"/>
      <c r="T123" s="3154"/>
      <c r="U123" s="3154"/>
    </row>
    <row r="124" spans="1:21" s="3149" customFormat="1" ht="24.05" customHeight="1" x14ac:dyDescent="0.3">
      <c r="A124" s="3162"/>
      <c r="B124" s="3559"/>
      <c r="C124" s="3559"/>
      <c r="D124" s="3559"/>
      <c r="E124" s="3565"/>
      <c r="F124" s="3154" t="s">
        <v>313</v>
      </c>
      <c r="G124" s="3559"/>
      <c r="H124" s="3154" t="s">
        <v>85</v>
      </c>
      <c r="I124" s="3559"/>
      <c r="J124" s="3559"/>
      <c r="K124" s="3156" t="s">
        <v>1838</v>
      </c>
      <c r="L124" s="3554"/>
      <c r="M124" s="3555"/>
      <c r="N124" s="3555"/>
      <c r="O124" s="3142">
        <v>8</v>
      </c>
      <c r="P124" s="3142" t="s">
        <v>7</v>
      </c>
      <c r="Q124" s="3154" t="s">
        <v>324</v>
      </c>
      <c r="R124" s="3154"/>
      <c r="S124" s="3154"/>
      <c r="T124" s="3154"/>
      <c r="U124" s="3154"/>
    </row>
    <row r="125" spans="1:21" s="3149" customFormat="1" ht="13.75" customHeight="1" x14ac:dyDescent="0.3">
      <c r="A125" s="3162"/>
      <c r="B125" s="3559" t="s">
        <v>7654</v>
      </c>
      <c r="C125" s="3559" t="s">
        <v>7655</v>
      </c>
      <c r="D125" s="3559" t="s">
        <v>303</v>
      </c>
      <c r="E125" s="3565">
        <v>1010032771</v>
      </c>
      <c r="F125" s="3154" t="s">
        <v>313</v>
      </c>
      <c r="G125" s="3559" t="s">
        <v>2820</v>
      </c>
      <c r="H125" s="3154" t="s">
        <v>1103</v>
      </c>
      <c r="I125" s="3559" t="s">
        <v>7657</v>
      </c>
      <c r="J125" s="3559" t="s">
        <v>7656</v>
      </c>
      <c r="K125" s="3156" t="s">
        <v>1838</v>
      </c>
      <c r="L125" s="3554">
        <v>44551</v>
      </c>
      <c r="M125" s="3555">
        <v>1</v>
      </c>
      <c r="N125" s="3555">
        <v>30</v>
      </c>
      <c r="O125" s="3142">
        <v>12</v>
      </c>
      <c r="P125" s="3142" t="s">
        <v>5</v>
      </c>
      <c r="Q125" s="3154" t="s">
        <v>7255</v>
      </c>
      <c r="R125" s="3559"/>
      <c r="S125" s="3154"/>
      <c r="T125" s="3154"/>
      <c r="U125" s="3154"/>
    </row>
    <row r="126" spans="1:21" s="3149" customFormat="1" ht="15.05" customHeight="1" x14ac:dyDescent="0.3">
      <c r="A126" s="3162"/>
      <c r="B126" s="3559"/>
      <c r="C126" s="3559"/>
      <c r="D126" s="3559"/>
      <c r="E126" s="3565"/>
      <c r="F126" s="3154" t="s">
        <v>313</v>
      </c>
      <c r="G126" s="3559"/>
      <c r="H126" s="3154" t="s">
        <v>1103</v>
      </c>
      <c r="I126" s="3559"/>
      <c r="J126" s="3559"/>
      <c r="K126" s="3156" t="s">
        <v>1838</v>
      </c>
      <c r="L126" s="3554"/>
      <c r="M126" s="3555"/>
      <c r="N126" s="3555"/>
      <c r="O126" s="3142">
        <v>12</v>
      </c>
      <c r="P126" s="3142" t="s">
        <v>4</v>
      </c>
      <c r="Q126" s="3154" t="s">
        <v>7255</v>
      </c>
      <c r="R126" s="3559"/>
      <c r="S126" s="3154"/>
      <c r="T126" s="3154"/>
      <c r="U126" s="3154"/>
    </row>
    <row r="127" spans="1:21" s="3154" customFormat="1" ht="18.350000000000001" customHeight="1" x14ac:dyDescent="0.3">
      <c r="A127" s="3164"/>
      <c r="B127" s="3559" t="s">
        <v>1996</v>
      </c>
      <c r="C127" s="3559" t="s">
        <v>343</v>
      </c>
      <c r="D127" s="3559" t="s">
        <v>303</v>
      </c>
      <c r="E127" s="3565">
        <v>1067938627</v>
      </c>
      <c r="F127" s="3154" t="s">
        <v>313</v>
      </c>
      <c r="G127" s="3559" t="s">
        <v>414</v>
      </c>
      <c r="H127" s="3154" t="s">
        <v>22</v>
      </c>
      <c r="I127" s="3580" t="s">
        <v>8049</v>
      </c>
      <c r="J127" s="3580">
        <v>3103934307</v>
      </c>
      <c r="K127" s="3157" t="s">
        <v>1838</v>
      </c>
      <c r="L127" s="3582"/>
      <c r="M127" s="3555">
        <v>1</v>
      </c>
      <c r="N127" s="3555">
        <v>30</v>
      </c>
      <c r="O127" s="2528">
        <v>8</v>
      </c>
      <c r="P127" s="3142" t="s">
        <v>5</v>
      </c>
      <c r="Q127" s="3154" t="s">
        <v>7530</v>
      </c>
      <c r="R127" s="3554" t="s">
        <v>8369</v>
      </c>
      <c r="S127" s="3156"/>
    </row>
    <row r="128" spans="1:21" s="3154" customFormat="1" ht="17.7" customHeight="1" x14ac:dyDescent="0.3">
      <c r="A128" s="3164"/>
      <c r="B128" s="3559"/>
      <c r="C128" s="3559"/>
      <c r="D128" s="3559"/>
      <c r="E128" s="3565"/>
      <c r="F128" s="3154" t="s">
        <v>313</v>
      </c>
      <c r="G128" s="3559"/>
      <c r="H128" s="3154" t="s">
        <v>22</v>
      </c>
      <c r="I128" s="3580"/>
      <c r="J128" s="3580"/>
      <c r="K128" s="3157" t="s">
        <v>1838</v>
      </c>
      <c r="L128" s="3582"/>
      <c r="M128" s="3555"/>
      <c r="N128" s="3555"/>
      <c r="O128" s="2528">
        <v>8</v>
      </c>
      <c r="P128" s="3142" t="s">
        <v>4</v>
      </c>
      <c r="Q128" s="3154" t="s">
        <v>7530</v>
      </c>
      <c r="R128" s="3554"/>
      <c r="S128" s="3156"/>
    </row>
    <row r="129" spans="1:19" s="3178" customFormat="1" ht="24.05" customHeight="1" x14ac:dyDescent="0.3">
      <c r="A129" s="3154"/>
      <c r="B129" s="3154" t="s">
        <v>7456</v>
      </c>
      <c r="C129" s="3154" t="s">
        <v>7457</v>
      </c>
      <c r="D129" s="3154" t="s">
        <v>303</v>
      </c>
      <c r="E129" s="3452">
        <v>6861856</v>
      </c>
      <c r="F129" s="3154" t="s">
        <v>665</v>
      </c>
      <c r="G129" s="3154"/>
      <c r="H129" s="3154" t="s">
        <v>11</v>
      </c>
      <c r="I129" s="3154" t="s">
        <v>7458</v>
      </c>
      <c r="J129" s="3154" t="s">
        <v>7459</v>
      </c>
      <c r="K129" s="3157" t="s">
        <v>1838</v>
      </c>
      <c r="L129" s="3156">
        <v>44600</v>
      </c>
      <c r="M129" s="3151">
        <v>1</v>
      </c>
      <c r="N129" s="3151">
        <v>30</v>
      </c>
      <c r="O129" s="3142">
        <v>12</v>
      </c>
      <c r="P129" s="3142" t="s">
        <v>4</v>
      </c>
      <c r="Q129" s="3154" t="s">
        <v>3787</v>
      </c>
      <c r="R129" s="3154" t="s">
        <v>8420</v>
      </c>
      <c r="S129" s="3154"/>
    </row>
    <row r="130" spans="1:19" s="3419" customFormat="1" ht="24.05" customHeight="1" x14ac:dyDescent="0.3">
      <c r="A130" s="3414"/>
      <c r="B130" s="3512" t="s">
        <v>9116</v>
      </c>
      <c r="C130" s="3512" t="s">
        <v>9117</v>
      </c>
      <c r="D130" s="3512" t="s">
        <v>303</v>
      </c>
      <c r="E130" s="3514">
        <v>1064996893</v>
      </c>
      <c r="F130" s="3414" t="s">
        <v>4589</v>
      </c>
      <c r="G130" s="3512"/>
      <c r="H130" s="3414" t="s">
        <v>19</v>
      </c>
      <c r="I130" s="3512" t="s">
        <v>9118</v>
      </c>
      <c r="J130" s="3512">
        <v>3106202711</v>
      </c>
      <c r="K130" s="3416" t="s">
        <v>9115</v>
      </c>
      <c r="L130" s="3516">
        <v>44670</v>
      </c>
      <c r="M130" s="3518">
        <v>19</v>
      </c>
      <c r="N130" s="3518">
        <v>30</v>
      </c>
      <c r="O130" s="3410">
        <v>5</v>
      </c>
      <c r="P130" s="3410" t="s">
        <v>7</v>
      </c>
      <c r="Q130" s="3414" t="s">
        <v>2703</v>
      </c>
      <c r="R130" s="3414" t="s">
        <v>9119</v>
      </c>
      <c r="S130" s="3414"/>
    </row>
    <row r="131" spans="1:19" s="3419" customFormat="1" ht="24.05" customHeight="1" x14ac:dyDescent="0.3">
      <c r="A131" s="3414"/>
      <c r="B131" s="3513"/>
      <c r="C131" s="3513"/>
      <c r="D131" s="3513"/>
      <c r="E131" s="3515"/>
      <c r="F131" s="3414" t="s">
        <v>4589</v>
      </c>
      <c r="G131" s="3513"/>
      <c r="H131" s="3414" t="s">
        <v>19</v>
      </c>
      <c r="I131" s="3513"/>
      <c r="J131" s="3513"/>
      <c r="K131" s="3416" t="s">
        <v>9115</v>
      </c>
      <c r="L131" s="3517"/>
      <c r="M131" s="3519"/>
      <c r="N131" s="3519"/>
      <c r="O131" s="3410">
        <v>5</v>
      </c>
      <c r="P131" s="3410" t="s">
        <v>4</v>
      </c>
      <c r="Q131" s="3414" t="s">
        <v>8800</v>
      </c>
      <c r="R131" s="3414"/>
      <c r="S131" s="3414"/>
    </row>
    <row r="132" spans="1:19" s="3153" customFormat="1" ht="24.05" customHeight="1" x14ac:dyDescent="0.3">
      <c r="B132" s="3578" t="s">
        <v>6422</v>
      </c>
      <c r="C132" s="3578" t="s">
        <v>6423</v>
      </c>
      <c r="D132" s="3578" t="s">
        <v>303</v>
      </c>
      <c r="E132" s="3577">
        <v>11065049</v>
      </c>
      <c r="F132" s="3153" t="s">
        <v>313</v>
      </c>
      <c r="G132" s="3578" t="s">
        <v>401</v>
      </c>
      <c r="H132" s="3153" t="s">
        <v>18</v>
      </c>
      <c r="I132" s="3578" t="s">
        <v>6424</v>
      </c>
      <c r="J132" s="3577" t="s">
        <v>6425</v>
      </c>
      <c r="K132" s="3166" t="s">
        <v>1842</v>
      </c>
      <c r="L132" s="3166">
        <v>44448</v>
      </c>
      <c r="M132" s="3555">
        <v>1</v>
      </c>
      <c r="N132" s="3555">
        <v>30</v>
      </c>
      <c r="O132" s="3142">
        <v>12</v>
      </c>
      <c r="P132" s="3142" t="s">
        <v>4</v>
      </c>
      <c r="Q132" s="3153" t="s">
        <v>566</v>
      </c>
      <c r="R132" s="3556" t="s">
        <v>8697</v>
      </c>
      <c r="S132" s="3166"/>
    </row>
    <row r="133" spans="1:19" s="3153" customFormat="1" ht="24.05" customHeight="1" x14ac:dyDescent="0.3">
      <c r="B133" s="3578"/>
      <c r="C133" s="3578"/>
      <c r="D133" s="3579"/>
      <c r="E133" s="3577"/>
      <c r="F133" s="3259" t="s">
        <v>313</v>
      </c>
      <c r="G133" s="3578"/>
      <c r="H133" s="3153" t="s">
        <v>18</v>
      </c>
      <c r="I133" s="3578"/>
      <c r="J133" s="3577"/>
      <c r="K133" s="3251" t="s">
        <v>1842</v>
      </c>
      <c r="L133" s="3166">
        <v>44467</v>
      </c>
      <c r="M133" s="3555"/>
      <c r="N133" s="3555"/>
      <c r="O133" s="3142">
        <v>12</v>
      </c>
      <c r="P133" s="3142" t="s">
        <v>200</v>
      </c>
      <c r="Q133" s="3153" t="s">
        <v>1363</v>
      </c>
      <c r="R133" s="3556"/>
      <c r="S133" s="3166"/>
    </row>
    <row r="134" spans="1:19" s="3153" customFormat="1" ht="21.6" customHeight="1" x14ac:dyDescent="0.3">
      <c r="B134" s="3578"/>
      <c r="C134" s="3578"/>
      <c r="D134" s="3578"/>
      <c r="E134" s="3577"/>
      <c r="F134" s="3153" t="s">
        <v>313</v>
      </c>
      <c r="G134" s="3578"/>
      <c r="H134" s="3153" t="s">
        <v>18</v>
      </c>
      <c r="I134" s="3578"/>
      <c r="J134" s="3577"/>
      <c r="K134" s="3166" t="s">
        <v>1842</v>
      </c>
      <c r="L134" s="3166">
        <v>44467</v>
      </c>
      <c r="M134" s="3555"/>
      <c r="N134" s="3555"/>
      <c r="O134" s="3142">
        <v>12</v>
      </c>
      <c r="P134" s="3142" t="s">
        <v>7</v>
      </c>
      <c r="Q134" s="3153" t="s">
        <v>5736</v>
      </c>
      <c r="R134" s="3556"/>
      <c r="S134" s="3166"/>
    </row>
    <row r="135" spans="1:19" s="3153" customFormat="1" ht="24.05" customHeight="1" x14ac:dyDescent="0.3">
      <c r="A135" s="3164"/>
      <c r="B135" s="3578" t="s">
        <v>1147</v>
      </c>
      <c r="C135" s="3578" t="s">
        <v>1148</v>
      </c>
      <c r="D135" s="3578" t="s">
        <v>303</v>
      </c>
      <c r="E135" s="3577">
        <v>11035361</v>
      </c>
      <c r="F135" s="3153" t="s">
        <v>313</v>
      </c>
      <c r="G135" s="3578" t="s">
        <v>389</v>
      </c>
      <c r="H135" s="3153" t="s">
        <v>1103</v>
      </c>
      <c r="I135" s="3578" t="s">
        <v>1412</v>
      </c>
      <c r="J135" s="3577">
        <v>3145598195</v>
      </c>
      <c r="K135" s="3155" t="s">
        <v>1842</v>
      </c>
      <c r="L135" s="3557">
        <v>43565</v>
      </c>
      <c r="M135" s="3555">
        <v>10</v>
      </c>
      <c r="N135" s="3555">
        <v>9</v>
      </c>
      <c r="O135" s="3142">
        <v>8</v>
      </c>
      <c r="P135" s="3142" t="s">
        <v>4</v>
      </c>
      <c r="Q135" s="3153" t="s">
        <v>7255</v>
      </c>
      <c r="R135" s="3556"/>
      <c r="S135" s="3166" t="s">
        <v>1191</v>
      </c>
    </row>
    <row r="136" spans="1:19" s="3153" customFormat="1" ht="24.05" customHeight="1" x14ac:dyDescent="0.3">
      <c r="A136" s="3164"/>
      <c r="B136" s="3578"/>
      <c r="C136" s="3578"/>
      <c r="D136" s="3579"/>
      <c r="E136" s="3577"/>
      <c r="F136" s="3259" t="s">
        <v>313</v>
      </c>
      <c r="G136" s="3578"/>
      <c r="H136" s="3153" t="s">
        <v>1103</v>
      </c>
      <c r="I136" s="3578"/>
      <c r="J136" s="3577"/>
      <c r="K136" s="2239" t="s">
        <v>1842</v>
      </c>
      <c r="L136" s="3557"/>
      <c r="M136" s="3555"/>
      <c r="N136" s="3555"/>
      <c r="O136" s="3142">
        <v>8</v>
      </c>
      <c r="P136" s="3142" t="s">
        <v>200</v>
      </c>
      <c r="Q136" s="3153" t="s">
        <v>1363</v>
      </c>
      <c r="R136" s="3556"/>
      <c r="S136" s="3166"/>
    </row>
    <row r="137" spans="1:19" s="3153" customFormat="1" ht="24.05" customHeight="1" x14ac:dyDescent="0.3">
      <c r="A137" s="3164"/>
      <c r="B137" s="3418" t="s">
        <v>337</v>
      </c>
      <c r="C137" s="3153" t="s">
        <v>338</v>
      </c>
      <c r="D137" s="3153" t="s">
        <v>303</v>
      </c>
      <c r="E137" s="3453">
        <v>1067922440</v>
      </c>
      <c r="F137" s="3153" t="s">
        <v>313</v>
      </c>
      <c r="G137" s="3153" t="s">
        <v>397</v>
      </c>
      <c r="H137" s="3153" t="s">
        <v>4952</v>
      </c>
      <c r="I137" s="3153" t="s">
        <v>4828</v>
      </c>
      <c r="J137" s="3153" t="s">
        <v>6827</v>
      </c>
      <c r="K137" s="3155" t="s">
        <v>1842</v>
      </c>
      <c r="L137" s="3166"/>
      <c r="M137" s="3151">
        <v>1</v>
      </c>
      <c r="N137" s="3151">
        <v>30</v>
      </c>
      <c r="O137" s="3122">
        <v>12</v>
      </c>
      <c r="P137" s="3123" t="s">
        <v>4</v>
      </c>
      <c r="Q137" s="2754" t="s">
        <v>3787</v>
      </c>
      <c r="R137" s="2754" t="s">
        <v>6808</v>
      </c>
      <c r="S137" s="3166"/>
    </row>
    <row r="138" spans="1:19" s="3153" customFormat="1" ht="33.75" customHeight="1" x14ac:dyDescent="0.3">
      <c r="A138" s="3164"/>
      <c r="B138" s="3418" t="s">
        <v>6387</v>
      </c>
      <c r="C138" s="3153" t="s">
        <v>6388</v>
      </c>
      <c r="D138" s="3153" t="s">
        <v>303</v>
      </c>
      <c r="E138" s="3453">
        <v>6588221</v>
      </c>
      <c r="F138" s="3153" t="s">
        <v>313</v>
      </c>
      <c r="G138" s="3153" t="s">
        <v>401</v>
      </c>
      <c r="H138" s="3153" t="s">
        <v>1103</v>
      </c>
      <c r="I138" s="3153" t="s">
        <v>6389</v>
      </c>
      <c r="J138" s="3153" t="s">
        <v>6390</v>
      </c>
      <c r="K138" s="3155" t="s">
        <v>1842</v>
      </c>
      <c r="L138" s="3166">
        <v>44432</v>
      </c>
      <c r="M138" s="3141">
        <v>44593</v>
      </c>
      <c r="N138" s="3141">
        <v>44681</v>
      </c>
      <c r="O138" s="3122">
        <v>20</v>
      </c>
      <c r="P138" s="3123" t="s">
        <v>4</v>
      </c>
      <c r="Q138" s="2754" t="s">
        <v>566</v>
      </c>
      <c r="R138" s="2754" t="s">
        <v>8327</v>
      </c>
      <c r="S138" s="3166"/>
    </row>
    <row r="139" spans="1:19" s="3153" customFormat="1" ht="24.05" customHeight="1" x14ac:dyDescent="0.3">
      <c r="B139" s="3418" t="s">
        <v>6419</v>
      </c>
      <c r="C139" s="3153" t="s">
        <v>6420</v>
      </c>
      <c r="D139" s="3153" t="s">
        <v>303</v>
      </c>
      <c r="E139" s="3453">
        <v>34935052</v>
      </c>
      <c r="F139" s="3153" t="s">
        <v>313</v>
      </c>
      <c r="H139" s="3153" t="s">
        <v>325</v>
      </c>
      <c r="I139" s="3153" t="s">
        <v>6421</v>
      </c>
      <c r="J139" s="3155">
        <v>3104327082</v>
      </c>
      <c r="K139" s="3166" t="s">
        <v>1842</v>
      </c>
      <c r="L139" s="3166">
        <v>44442</v>
      </c>
      <c r="M139" s="3151">
        <v>1</v>
      </c>
      <c r="N139" s="3151">
        <v>30</v>
      </c>
      <c r="O139" s="3142">
        <v>12</v>
      </c>
      <c r="P139" s="3142" t="s">
        <v>4</v>
      </c>
      <c r="Q139" s="3153" t="s">
        <v>377</v>
      </c>
      <c r="R139" s="3149" t="s">
        <v>6578</v>
      </c>
      <c r="S139" s="3166"/>
    </row>
    <row r="140" spans="1:19" s="2297" customFormat="1" ht="24.25" customHeight="1" x14ac:dyDescent="0.3">
      <c r="B140" s="2297" t="s">
        <v>8976</v>
      </c>
      <c r="C140" s="2297" t="s">
        <v>8977</v>
      </c>
      <c r="D140" s="2297" t="s">
        <v>311</v>
      </c>
      <c r="E140" s="2368">
        <v>1068439986</v>
      </c>
      <c r="F140" s="2297" t="s">
        <v>4589</v>
      </c>
      <c r="H140" s="2297" t="s">
        <v>11</v>
      </c>
      <c r="I140" s="2297" t="s">
        <v>8978</v>
      </c>
      <c r="J140" s="2368"/>
      <c r="K140" s="2369" t="s">
        <v>1656</v>
      </c>
      <c r="L140" s="2369">
        <v>44658</v>
      </c>
      <c r="M140" s="3226">
        <v>44658</v>
      </c>
      <c r="N140" s="3226">
        <v>44663</v>
      </c>
      <c r="O140" s="3230">
        <v>10</v>
      </c>
      <c r="P140" s="3230" t="s">
        <v>5</v>
      </c>
      <c r="Q140" s="2297" t="s">
        <v>8771</v>
      </c>
      <c r="R140" s="2297" t="s">
        <v>8979</v>
      </c>
      <c r="S140" s="2369"/>
    </row>
    <row r="141" spans="1:19" s="2297" customFormat="1" ht="24.25" customHeight="1" x14ac:dyDescent="0.3">
      <c r="B141" s="2297" t="s">
        <v>319</v>
      </c>
      <c r="C141" s="2297" t="s">
        <v>9078</v>
      </c>
      <c r="D141" s="2297" t="s">
        <v>311</v>
      </c>
      <c r="E141" s="2368">
        <v>1138033215</v>
      </c>
      <c r="F141" s="2297" t="s">
        <v>1716</v>
      </c>
      <c r="I141" s="3404" t="s">
        <v>9076</v>
      </c>
      <c r="J141" s="2368" t="s">
        <v>9075</v>
      </c>
      <c r="K141" s="2369" t="s">
        <v>1656</v>
      </c>
      <c r="L141" s="2369">
        <v>44664</v>
      </c>
      <c r="M141" s="3331">
        <v>44664</v>
      </c>
      <c r="N141" s="3331">
        <v>44668</v>
      </c>
      <c r="O141" s="3324">
        <v>15</v>
      </c>
      <c r="P141" s="3324" t="s">
        <v>5</v>
      </c>
      <c r="Q141" s="2297" t="s">
        <v>3538</v>
      </c>
      <c r="R141" s="2297" t="s">
        <v>9077</v>
      </c>
      <c r="S141" s="2369"/>
    </row>
    <row r="142" spans="1:19" s="3149" customFormat="1" ht="24.05" customHeight="1" x14ac:dyDescent="0.3">
      <c r="A142" s="3159"/>
      <c r="B142" s="3499" t="s">
        <v>4140</v>
      </c>
      <c r="C142" s="3499" t="s">
        <v>4141</v>
      </c>
      <c r="D142" s="3499" t="s">
        <v>310</v>
      </c>
      <c r="E142" s="3527">
        <v>1063298622</v>
      </c>
      <c r="F142" s="3149" t="s">
        <v>313</v>
      </c>
      <c r="G142" s="3499" t="s">
        <v>392</v>
      </c>
      <c r="H142" s="3149" t="s">
        <v>12</v>
      </c>
      <c r="I142" s="3499" t="s">
        <v>4142</v>
      </c>
      <c r="J142" s="3499" t="s">
        <v>4143</v>
      </c>
      <c r="K142" s="3150" t="s">
        <v>554</v>
      </c>
      <c r="L142" s="3530">
        <v>44559</v>
      </c>
      <c r="M142" s="3528">
        <v>44682</v>
      </c>
      <c r="N142" s="3528">
        <v>44772</v>
      </c>
      <c r="O142" s="3469">
        <v>12</v>
      </c>
      <c r="P142" s="3469" t="s">
        <v>4</v>
      </c>
      <c r="Q142" s="3149" t="s">
        <v>13</v>
      </c>
    </row>
    <row r="143" spans="1:19" s="3149" customFormat="1" ht="24.05" customHeight="1" x14ac:dyDescent="0.3">
      <c r="A143" s="3159"/>
      <c r="B143" s="3499"/>
      <c r="C143" s="3499"/>
      <c r="D143" s="3499"/>
      <c r="E143" s="3527"/>
      <c r="F143" s="3149" t="s">
        <v>313</v>
      </c>
      <c r="G143" s="3499"/>
      <c r="H143" s="3149" t="s">
        <v>12</v>
      </c>
      <c r="I143" s="3499"/>
      <c r="J143" s="3499"/>
      <c r="K143" s="3150" t="s">
        <v>554</v>
      </c>
      <c r="L143" s="3530"/>
      <c r="M143" s="3528"/>
      <c r="N143" s="3528"/>
      <c r="O143" s="3469">
        <v>12</v>
      </c>
      <c r="P143" s="3469" t="s">
        <v>7</v>
      </c>
      <c r="Q143" s="3149" t="s">
        <v>315</v>
      </c>
    </row>
    <row r="144" spans="1:19" s="3149" customFormat="1" ht="24.05" customHeight="1" x14ac:dyDescent="0.3">
      <c r="A144" s="3159"/>
      <c r="B144" s="3499"/>
      <c r="C144" s="3499"/>
      <c r="D144" s="3499"/>
      <c r="E144" s="3527"/>
      <c r="F144" s="3149" t="s">
        <v>313</v>
      </c>
      <c r="G144" s="3499"/>
      <c r="H144" s="3149" t="s">
        <v>12</v>
      </c>
      <c r="I144" s="3499"/>
      <c r="J144" s="3499"/>
      <c r="K144" s="3150" t="s">
        <v>554</v>
      </c>
      <c r="L144" s="3530"/>
      <c r="M144" s="3528"/>
      <c r="N144" s="3528"/>
      <c r="O144" s="3469">
        <v>12</v>
      </c>
      <c r="P144" s="3469" t="s">
        <v>200</v>
      </c>
      <c r="Q144" s="3149" t="s">
        <v>1652</v>
      </c>
    </row>
    <row r="145" spans="1:19" s="3149" customFormat="1" ht="24.05" customHeight="1" x14ac:dyDescent="0.3">
      <c r="A145" s="3164"/>
      <c r="B145" s="3499" t="s">
        <v>5041</v>
      </c>
      <c r="C145" s="3499" t="s">
        <v>5042</v>
      </c>
      <c r="D145" s="3499" t="s">
        <v>303</v>
      </c>
      <c r="E145" s="3527">
        <v>78297294</v>
      </c>
      <c r="F145" s="3149" t="s">
        <v>308</v>
      </c>
      <c r="G145" s="3499"/>
      <c r="H145" s="3149" t="s">
        <v>12</v>
      </c>
      <c r="I145" s="3499" t="s">
        <v>5043</v>
      </c>
      <c r="J145" s="3527">
        <v>3145867690</v>
      </c>
      <c r="K145" s="3152" t="s">
        <v>554</v>
      </c>
      <c r="L145" s="3530">
        <v>44483</v>
      </c>
      <c r="M145" s="3520">
        <v>44484</v>
      </c>
      <c r="N145" s="3520">
        <v>44665</v>
      </c>
      <c r="O145" s="3230">
        <v>24</v>
      </c>
      <c r="P145" s="3230" t="s">
        <v>7</v>
      </c>
      <c r="Q145" s="3149" t="s">
        <v>315</v>
      </c>
      <c r="R145" s="3181"/>
      <c r="S145" s="3150"/>
    </row>
    <row r="146" spans="1:19" s="3149" customFormat="1" ht="24.05" customHeight="1" x14ac:dyDescent="0.3">
      <c r="A146" s="3164"/>
      <c r="B146" s="3499"/>
      <c r="C146" s="3499"/>
      <c r="D146" s="3499"/>
      <c r="E146" s="3527"/>
      <c r="F146" s="3149" t="s">
        <v>308</v>
      </c>
      <c r="G146" s="3499"/>
      <c r="H146" s="3149" t="s">
        <v>12</v>
      </c>
      <c r="I146" s="3499"/>
      <c r="J146" s="3527"/>
      <c r="K146" s="3152" t="s">
        <v>554</v>
      </c>
      <c r="L146" s="3530"/>
      <c r="M146" s="3520"/>
      <c r="N146" s="3520"/>
      <c r="O146" s="3230">
        <v>24</v>
      </c>
      <c r="P146" s="3230" t="s">
        <v>5</v>
      </c>
      <c r="Q146" s="3149" t="s">
        <v>13</v>
      </c>
      <c r="R146" s="3181"/>
      <c r="S146" s="3150"/>
    </row>
    <row r="147" spans="1:19" s="3149" customFormat="1" ht="24.05" customHeight="1" x14ac:dyDescent="0.3">
      <c r="A147" s="3164"/>
      <c r="B147" s="3499" t="s">
        <v>4089</v>
      </c>
      <c r="C147" s="3499" t="s">
        <v>4920</v>
      </c>
      <c r="D147" s="3499" t="s">
        <v>311</v>
      </c>
      <c r="E147" s="3527">
        <v>1067293150</v>
      </c>
      <c r="F147" s="3149" t="s">
        <v>313</v>
      </c>
      <c r="G147" s="3499" t="s">
        <v>3734</v>
      </c>
      <c r="H147" s="3149" t="s">
        <v>97</v>
      </c>
      <c r="I147" s="3499" t="s">
        <v>4921</v>
      </c>
      <c r="J147" s="3499">
        <v>3128264137</v>
      </c>
      <c r="K147" s="3152" t="s">
        <v>554</v>
      </c>
      <c r="L147" s="3530">
        <v>44485</v>
      </c>
      <c r="M147" s="3520">
        <v>44486</v>
      </c>
      <c r="N147" s="3520">
        <v>44667</v>
      </c>
      <c r="O147" s="3230">
        <v>12</v>
      </c>
      <c r="P147" s="3230" t="s">
        <v>4</v>
      </c>
      <c r="Q147" s="3149" t="s">
        <v>2673</v>
      </c>
      <c r="R147" s="3522" t="s">
        <v>8708</v>
      </c>
    </row>
    <row r="148" spans="1:19" s="3149" customFormat="1" ht="24.05" customHeight="1" x14ac:dyDescent="0.3">
      <c r="A148" s="3164"/>
      <c r="B148" s="3499"/>
      <c r="C148" s="3499"/>
      <c r="D148" s="3499"/>
      <c r="E148" s="3527"/>
      <c r="F148" s="3149" t="s">
        <v>313</v>
      </c>
      <c r="G148" s="3499"/>
      <c r="H148" s="3149" t="s">
        <v>97</v>
      </c>
      <c r="I148" s="3499"/>
      <c r="J148" s="3499"/>
      <c r="K148" s="3152" t="s">
        <v>554</v>
      </c>
      <c r="L148" s="3530"/>
      <c r="M148" s="3520"/>
      <c r="N148" s="3520"/>
      <c r="O148" s="3230">
        <v>12</v>
      </c>
      <c r="P148" s="3230" t="s">
        <v>7</v>
      </c>
      <c r="Q148" s="3149" t="s">
        <v>369</v>
      </c>
      <c r="R148" s="3522"/>
    </row>
    <row r="149" spans="1:19" s="3149" customFormat="1" ht="24.05" customHeight="1" x14ac:dyDescent="0.3">
      <c r="A149" s="3164"/>
      <c r="B149" s="3499"/>
      <c r="C149" s="3499"/>
      <c r="D149" s="3499"/>
      <c r="E149" s="3527"/>
      <c r="F149" s="3149" t="s">
        <v>313</v>
      </c>
      <c r="G149" s="3499"/>
      <c r="H149" s="3149" t="s">
        <v>97</v>
      </c>
      <c r="I149" s="3499"/>
      <c r="J149" s="3499"/>
      <c r="K149" s="3152" t="s">
        <v>554</v>
      </c>
      <c r="L149" s="3530"/>
      <c r="M149" s="3520"/>
      <c r="N149" s="3520"/>
      <c r="O149" s="3230">
        <v>12</v>
      </c>
      <c r="P149" s="3230" t="s">
        <v>200</v>
      </c>
      <c r="Q149" s="3149" t="s">
        <v>499</v>
      </c>
      <c r="R149" s="3522"/>
    </row>
    <row r="150" spans="1:19" s="3149" customFormat="1" ht="24.05" customHeight="1" x14ac:dyDescent="0.3">
      <c r="A150" s="3164"/>
      <c r="B150" s="3499" t="s">
        <v>7123</v>
      </c>
      <c r="C150" s="3499" t="s">
        <v>7124</v>
      </c>
      <c r="D150" s="3499" t="s">
        <v>303</v>
      </c>
      <c r="E150" s="3527">
        <v>15029940</v>
      </c>
      <c r="F150" s="3149" t="s">
        <v>313</v>
      </c>
      <c r="G150" s="3499" t="s">
        <v>404</v>
      </c>
      <c r="H150" s="3149" t="s">
        <v>8014</v>
      </c>
      <c r="I150" s="3499" t="s">
        <v>7125</v>
      </c>
      <c r="J150" s="3499" t="s">
        <v>7126</v>
      </c>
      <c r="K150" s="3152" t="s">
        <v>554</v>
      </c>
      <c r="L150" s="3530">
        <v>44581</v>
      </c>
      <c r="M150" s="3520">
        <v>44585</v>
      </c>
      <c r="N150" s="3520">
        <v>44674</v>
      </c>
      <c r="O150" s="3230">
        <v>20</v>
      </c>
      <c r="P150" s="3230" t="s">
        <v>4</v>
      </c>
      <c r="Q150" s="3149" t="s">
        <v>566</v>
      </c>
    </row>
    <row r="151" spans="1:19" s="3149" customFormat="1" ht="24.05" customHeight="1" x14ac:dyDescent="0.3">
      <c r="A151" s="3164"/>
      <c r="B151" s="3499"/>
      <c r="C151" s="3499"/>
      <c r="D151" s="3499"/>
      <c r="E151" s="3527"/>
      <c r="F151" s="3149" t="s">
        <v>313</v>
      </c>
      <c r="G151" s="3499"/>
      <c r="H151" s="3149" t="s">
        <v>1103</v>
      </c>
      <c r="I151" s="3499"/>
      <c r="J151" s="3499"/>
      <c r="K151" s="3152" t="s">
        <v>554</v>
      </c>
      <c r="L151" s="3530"/>
      <c r="M151" s="3520"/>
      <c r="N151" s="3520"/>
      <c r="O151" s="3230">
        <v>20</v>
      </c>
      <c r="P151" s="3230" t="s">
        <v>200</v>
      </c>
      <c r="Q151" s="3149" t="s">
        <v>3034</v>
      </c>
    </row>
    <row r="152" spans="1:19" s="3149" customFormat="1" ht="24.05" customHeight="1" x14ac:dyDescent="0.3">
      <c r="A152" s="3164"/>
      <c r="B152" s="3499"/>
      <c r="C152" s="3499"/>
      <c r="D152" s="3499"/>
      <c r="E152" s="3527"/>
      <c r="F152" s="3149" t="s">
        <v>313</v>
      </c>
      <c r="G152" s="3499"/>
      <c r="H152" s="3149" t="s">
        <v>1103</v>
      </c>
      <c r="I152" s="3499"/>
      <c r="J152" s="3499"/>
      <c r="K152" s="3152" t="s">
        <v>554</v>
      </c>
      <c r="L152" s="3530"/>
      <c r="M152" s="3520"/>
      <c r="N152" s="3520"/>
      <c r="O152" s="3230">
        <v>20</v>
      </c>
      <c r="P152" s="3230" t="s">
        <v>7</v>
      </c>
      <c r="Q152" s="3149" t="s">
        <v>3823</v>
      </c>
      <c r="R152" s="3149" t="s">
        <v>7907</v>
      </c>
    </row>
    <row r="153" spans="1:19" s="3149" customFormat="1" ht="24.05" customHeight="1" x14ac:dyDescent="0.3">
      <c r="A153" s="3164"/>
      <c r="B153" s="3499" t="s">
        <v>3984</v>
      </c>
      <c r="C153" s="3499" t="s">
        <v>3985</v>
      </c>
      <c r="D153" s="3499" t="s">
        <v>311</v>
      </c>
      <c r="E153" s="3527">
        <v>1063299669</v>
      </c>
      <c r="F153" s="3183" t="s">
        <v>313</v>
      </c>
      <c r="G153" s="3499" t="s">
        <v>392</v>
      </c>
      <c r="H153" s="3149" t="s">
        <v>12</v>
      </c>
      <c r="I153" s="3499" t="s">
        <v>3986</v>
      </c>
      <c r="J153" s="3499">
        <v>3202508593</v>
      </c>
      <c r="K153" s="3152" t="s">
        <v>554</v>
      </c>
      <c r="L153" s="3530">
        <v>44512</v>
      </c>
      <c r="M153" s="3520">
        <v>44513</v>
      </c>
      <c r="N153" s="3520">
        <v>44693</v>
      </c>
      <c r="O153" s="3230">
        <v>12</v>
      </c>
      <c r="P153" s="3230" t="s">
        <v>4</v>
      </c>
      <c r="Q153" s="3149" t="s">
        <v>6010</v>
      </c>
      <c r="R153" s="3182"/>
    </row>
    <row r="154" spans="1:19" s="3149" customFormat="1" ht="24.05" customHeight="1" x14ac:dyDescent="0.3">
      <c r="A154" s="3164"/>
      <c r="B154" s="3499"/>
      <c r="C154" s="3499"/>
      <c r="D154" s="3499"/>
      <c r="E154" s="3527"/>
      <c r="F154" s="3183" t="s">
        <v>313</v>
      </c>
      <c r="G154" s="3499"/>
      <c r="H154" s="3149" t="s">
        <v>12</v>
      </c>
      <c r="I154" s="3499"/>
      <c r="J154" s="3499"/>
      <c r="K154" s="3152" t="s">
        <v>554</v>
      </c>
      <c r="L154" s="3530"/>
      <c r="M154" s="3520"/>
      <c r="N154" s="3520"/>
      <c r="O154" s="3230">
        <v>12</v>
      </c>
      <c r="P154" s="3230" t="s">
        <v>7</v>
      </c>
      <c r="Q154" s="3149" t="s">
        <v>315</v>
      </c>
      <c r="R154" s="3182"/>
    </row>
    <row r="155" spans="1:19" s="3149" customFormat="1" ht="24.05" customHeight="1" x14ac:dyDescent="0.3">
      <c r="A155" s="3164"/>
      <c r="B155" s="3499"/>
      <c r="C155" s="3499"/>
      <c r="D155" s="3499"/>
      <c r="E155" s="3527"/>
      <c r="F155" s="3183" t="s">
        <v>313</v>
      </c>
      <c r="G155" s="3499"/>
      <c r="H155" s="3149" t="s">
        <v>12</v>
      </c>
      <c r="I155" s="3499"/>
      <c r="J155" s="3499"/>
      <c r="K155" s="3152" t="s">
        <v>554</v>
      </c>
      <c r="L155" s="3530"/>
      <c r="M155" s="3520"/>
      <c r="N155" s="3520"/>
      <c r="O155" s="3230">
        <v>12</v>
      </c>
      <c r="P155" s="3230" t="s">
        <v>200</v>
      </c>
      <c r="Q155" s="3149" t="s">
        <v>1652</v>
      </c>
      <c r="R155" s="3182"/>
    </row>
    <row r="156" spans="1:19" s="3149" customFormat="1" ht="24.05" customHeight="1" x14ac:dyDescent="0.3">
      <c r="A156" s="3164"/>
      <c r="B156" s="3408" t="s">
        <v>7942</v>
      </c>
      <c r="C156" s="3149" t="s">
        <v>7943</v>
      </c>
      <c r="D156" s="3149" t="s">
        <v>303</v>
      </c>
      <c r="E156" s="3451">
        <v>1579126</v>
      </c>
      <c r="F156" s="3183" t="s">
        <v>313</v>
      </c>
      <c r="G156" s="3149" t="s">
        <v>8153</v>
      </c>
      <c r="H156" s="3149" t="s">
        <v>265</v>
      </c>
      <c r="I156" s="3149" t="s">
        <v>7944</v>
      </c>
      <c r="J156" s="3149" t="s">
        <v>7945</v>
      </c>
      <c r="K156" s="3152" t="s">
        <v>554</v>
      </c>
      <c r="L156" s="3150">
        <v>44574</v>
      </c>
      <c r="M156" s="3226">
        <v>44575</v>
      </c>
      <c r="N156" s="3226">
        <v>44664</v>
      </c>
      <c r="O156" s="3230">
        <v>20</v>
      </c>
      <c r="P156" s="3230" t="s">
        <v>4</v>
      </c>
      <c r="Q156" s="3149" t="s">
        <v>981</v>
      </c>
      <c r="R156" s="3182"/>
    </row>
    <row r="157" spans="1:19" s="3149" customFormat="1" ht="24.05" customHeight="1" x14ac:dyDescent="0.3">
      <c r="A157" s="3164"/>
      <c r="B157" s="3408" t="s">
        <v>1584</v>
      </c>
      <c r="C157" s="3149" t="s">
        <v>3639</v>
      </c>
      <c r="D157" s="3149" t="s">
        <v>303</v>
      </c>
      <c r="E157" s="3451">
        <v>78323874</v>
      </c>
      <c r="F157" s="3149" t="s">
        <v>313</v>
      </c>
      <c r="G157" s="3149" t="s">
        <v>3097</v>
      </c>
      <c r="H157" s="3149" t="s">
        <v>326</v>
      </c>
      <c r="I157" s="3149" t="s">
        <v>3640</v>
      </c>
      <c r="J157" s="3149" t="s">
        <v>3641</v>
      </c>
      <c r="K157" s="3152" t="s">
        <v>554</v>
      </c>
      <c r="L157" s="3150">
        <v>44574</v>
      </c>
      <c r="M157" s="3226">
        <v>44575</v>
      </c>
      <c r="N157" s="3226">
        <v>44664</v>
      </c>
      <c r="O157" s="3230">
        <v>12</v>
      </c>
      <c r="P157" s="3230" t="s">
        <v>4</v>
      </c>
      <c r="Q157" s="3149" t="s">
        <v>2674</v>
      </c>
      <c r="R157" s="3149" t="s">
        <v>7946</v>
      </c>
    </row>
    <row r="158" spans="1:19" s="3149" customFormat="1" ht="24.05" customHeight="1" x14ac:dyDescent="0.3">
      <c r="A158" s="3164"/>
      <c r="B158" s="3408" t="s">
        <v>291</v>
      </c>
      <c r="C158" s="3149" t="s">
        <v>7950</v>
      </c>
      <c r="D158" s="3149" t="s">
        <v>303</v>
      </c>
      <c r="E158" s="3451">
        <v>25837418</v>
      </c>
      <c r="F158" s="3149" t="s">
        <v>4589</v>
      </c>
      <c r="G158" s="3149" t="s">
        <v>1226</v>
      </c>
      <c r="H158" s="3149" t="s">
        <v>8</v>
      </c>
      <c r="I158" s="3149" t="s">
        <v>7951</v>
      </c>
      <c r="J158" s="3149" t="s">
        <v>7952</v>
      </c>
      <c r="K158" s="3152" t="s">
        <v>554</v>
      </c>
      <c r="L158" s="3150">
        <v>44575</v>
      </c>
      <c r="M158" s="3226">
        <v>44576</v>
      </c>
      <c r="N158" s="3226">
        <v>44665</v>
      </c>
      <c r="O158" s="3230">
        <v>12</v>
      </c>
      <c r="P158" s="3230" t="s">
        <v>4</v>
      </c>
      <c r="Q158" s="3149" t="s">
        <v>654</v>
      </c>
    </row>
    <row r="159" spans="1:19" s="3149" customFormat="1" ht="19" customHeight="1" x14ac:dyDescent="0.3">
      <c r="B159" s="3499" t="s">
        <v>5635</v>
      </c>
      <c r="C159" s="3499" t="s">
        <v>7469</v>
      </c>
      <c r="D159" s="3499" t="s">
        <v>303</v>
      </c>
      <c r="E159" s="3527">
        <v>30575056</v>
      </c>
      <c r="F159" s="3149" t="s">
        <v>313</v>
      </c>
      <c r="G159" s="3499" t="s">
        <v>1685</v>
      </c>
      <c r="H159" s="3149" t="s">
        <v>213</v>
      </c>
      <c r="I159" s="3499" t="s">
        <v>6575</v>
      </c>
      <c r="J159" s="3499" t="s">
        <v>6576</v>
      </c>
      <c r="K159" s="3150" t="s">
        <v>554</v>
      </c>
      <c r="L159" s="3530">
        <v>44579</v>
      </c>
      <c r="M159" s="3520">
        <v>44579</v>
      </c>
      <c r="N159" s="3520">
        <v>44668</v>
      </c>
      <c r="O159" s="3230">
        <v>12</v>
      </c>
      <c r="P159" s="3230" t="s">
        <v>4</v>
      </c>
      <c r="Q159" s="3149" t="s">
        <v>3243</v>
      </c>
    </row>
    <row r="160" spans="1:19" s="3149" customFormat="1" ht="30.45" customHeight="1" x14ac:dyDescent="0.3">
      <c r="B160" s="3499"/>
      <c r="C160" s="3499"/>
      <c r="D160" s="3499"/>
      <c r="E160" s="3527"/>
      <c r="F160" s="3149" t="s">
        <v>313</v>
      </c>
      <c r="G160" s="3499"/>
      <c r="H160" s="3149" t="s">
        <v>213</v>
      </c>
      <c r="I160" s="3499"/>
      <c r="J160" s="3499"/>
      <c r="K160" s="3150" t="s">
        <v>554</v>
      </c>
      <c r="L160" s="3530"/>
      <c r="M160" s="3520"/>
      <c r="N160" s="3520"/>
      <c r="O160" s="3230">
        <v>12</v>
      </c>
      <c r="P160" s="3230" t="s">
        <v>200</v>
      </c>
      <c r="Q160" s="3149" t="s">
        <v>3361</v>
      </c>
      <c r="R160" s="3149" t="s">
        <v>1590</v>
      </c>
    </row>
    <row r="161" spans="1:19" s="3149" customFormat="1" ht="24.9" customHeight="1" x14ac:dyDescent="0.3">
      <c r="B161" s="3499"/>
      <c r="C161" s="3499"/>
      <c r="D161" s="3499"/>
      <c r="E161" s="3527"/>
      <c r="F161" s="3149" t="s">
        <v>313</v>
      </c>
      <c r="G161" s="3499"/>
      <c r="H161" s="3149" t="s">
        <v>213</v>
      </c>
      <c r="I161" s="3499"/>
      <c r="J161" s="3499"/>
      <c r="K161" s="3150" t="s">
        <v>554</v>
      </c>
      <c r="L161" s="3530"/>
      <c r="M161" s="3520"/>
      <c r="N161" s="3520"/>
      <c r="O161" s="3230">
        <v>12</v>
      </c>
      <c r="P161" s="3230" t="s">
        <v>7</v>
      </c>
      <c r="Q161" s="3149" t="s">
        <v>60</v>
      </c>
    </row>
    <row r="162" spans="1:19" s="3149" customFormat="1" ht="24.9" customHeight="1" x14ac:dyDescent="0.3">
      <c r="B162" s="3408" t="s">
        <v>7981</v>
      </c>
      <c r="C162" s="3149" t="s">
        <v>7982</v>
      </c>
      <c r="D162" s="3149" t="s">
        <v>303</v>
      </c>
      <c r="E162" s="3451">
        <v>15679574</v>
      </c>
      <c r="F162" s="3149" t="s">
        <v>313</v>
      </c>
      <c r="G162" s="3149" t="s">
        <v>436</v>
      </c>
      <c r="H162" s="3149" t="s">
        <v>213</v>
      </c>
      <c r="I162" s="3149" t="s">
        <v>2994</v>
      </c>
      <c r="J162" s="3149" t="s">
        <v>7983</v>
      </c>
      <c r="K162" s="3150" t="s">
        <v>554</v>
      </c>
      <c r="L162" s="3150">
        <v>44579</v>
      </c>
      <c r="M162" s="3226">
        <v>44579</v>
      </c>
      <c r="N162" s="3226">
        <v>44668</v>
      </c>
      <c r="O162" s="3230">
        <v>16</v>
      </c>
      <c r="P162" s="3230" t="s">
        <v>4</v>
      </c>
      <c r="Q162" s="3149" t="s">
        <v>2673</v>
      </c>
    </row>
    <row r="163" spans="1:19" s="3149" customFormat="1" ht="30.45" customHeight="1" x14ac:dyDescent="0.3">
      <c r="B163" s="3499" t="s">
        <v>7991</v>
      </c>
      <c r="C163" s="3499" t="s">
        <v>7992</v>
      </c>
      <c r="D163" s="3499" t="s">
        <v>310</v>
      </c>
      <c r="E163" s="3527">
        <v>1067289248</v>
      </c>
      <c r="F163" s="3149" t="s">
        <v>313</v>
      </c>
      <c r="G163" s="3499"/>
      <c r="H163" s="3149" t="s">
        <v>97</v>
      </c>
      <c r="I163" s="3499" t="s">
        <v>7993</v>
      </c>
      <c r="J163" s="3499">
        <v>3008500162</v>
      </c>
      <c r="K163" s="3150" t="s">
        <v>554</v>
      </c>
      <c r="L163" s="3530">
        <v>44581</v>
      </c>
      <c r="M163" s="3520">
        <v>44581</v>
      </c>
      <c r="N163" s="3520">
        <v>44670</v>
      </c>
      <c r="O163" s="3230">
        <v>8</v>
      </c>
      <c r="P163" s="3230" t="s">
        <v>4</v>
      </c>
      <c r="Q163" s="3149" t="s">
        <v>2673</v>
      </c>
      <c r="R163" s="3522" t="s">
        <v>8707</v>
      </c>
    </row>
    <row r="164" spans="1:19" s="3149" customFormat="1" ht="24.9" customHeight="1" x14ac:dyDescent="0.3">
      <c r="B164" s="3499"/>
      <c r="C164" s="3499"/>
      <c r="D164" s="3499"/>
      <c r="E164" s="3527"/>
      <c r="F164" s="3149" t="s">
        <v>313</v>
      </c>
      <c r="G164" s="3499"/>
      <c r="H164" s="3149" t="s">
        <v>97</v>
      </c>
      <c r="I164" s="3499"/>
      <c r="J164" s="3499"/>
      <c r="K164" s="3150" t="s">
        <v>554</v>
      </c>
      <c r="L164" s="3530"/>
      <c r="M164" s="3520"/>
      <c r="N164" s="3520"/>
      <c r="O164" s="3230">
        <v>8</v>
      </c>
      <c r="P164" s="3230" t="s">
        <v>7</v>
      </c>
      <c r="Q164" s="3149" t="s">
        <v>369</v>
      </c>
      <c r="R164" s="3522"/>
    </row>
    <row r="165" spans="1:19" s="3149" customFormat="1" ht="30.45" customHeight="1" x14ac:dyDescent="0.3">
      <c r="B165" s="3499" t="s">
        <v>1650</v>
      </c>
      <c r="C165" s="3499" t="s">
        <v>7994</v>
      </c>
      <c r="D165" s="3499" t="s">
        <v>303</v>
      </c>
      <c r="E165" s="3527">
        <v>78754434</v>
      </c>
      <c r="F165" s="3149" t="s">
        <v>313</v>
      </c>
      <c r="G165" s="3499" t="s">
        <v>398</v>
      </c>
      <c r="H165" s="3149" t="s">
        <v>18</v>
      </c>
      <c r="I165" s="3499" t="s">
        <v>7995</v>
      </c>
      <c r="J165" s="3499" t="s">
        <v>7996</v>
      </c>
      <c r="K165" s="3150" t="s">
        <v>554</v>
      </c>
      <c r="L165" s="3530">
        <v>44581</v>
      </c>
      <c r="M165" s="3520">
        <v>44581</v>
      </c>
      <c r="N165" s="3520">
        <v>44670</v>
      </c>
      <c r="O165" s="3230">
        <v>20</v>
      </c>
      <c r="P165" s="3230" t="s">
        <v>4</v>
      </c>
      <c r="Q165" s="3149" t="s">
        <v>566</v>
      </c>
      <c r="R165" s="3142" t="s">
        <v>8706</v>
      </c>
    </row>
    <row r="166" spans="1:19" s="3149" customFormat="1" ht="24.9" customHeight="1" x14ac:dyDescent="0.3">
      <c r="B166" s="3499"/>
      <c r="C166" s="3499"/>
      <c r="D166" s="3499"/>
      <c r="E166" s="3527"/>
      <c r="F166" s="3149" t="s">
        <v>313</v>
      </c>
      <c r="G166" s="3499"/>
      <c r="H166" s="3149" t="s">
        <v>18</v>
      </c>
      <c r="I166" s="3499"/>
      <c r="J166" s="3499"/>
      <c r="K166" s="3150" t="s">
        <v>554</v>
      </c>
      <c r="L166" s="3530"/>
      <c r="M166" s="3520"/>
      <c r="N166" s="3520"/>
      <c r="O166" s="3230">
        <v>20</v>
      </c>
      <c r="P166" s="3230" t="s">
        <v>200</v>
      </c>
      <c r="Q166" s="3149" t="s">
        <v>3034</v>
      </c>
    </row>
    <row r="167" spans="1:19" s="3149" customFormat="1" ht="19" customHeight="1" x14ac:dyDescent="0.3">
      <c r="B167" s="3499" t="s">
        <v>7997</v>
      </c>
      <c r="C167" s="3499" t="s">
        <v>7998</v>
      </c>
      <c r="D167" s="3499" t="s">
        <v>303</v>
      </c>
      <c r="E167" s="3527">
        <v>25790488</v>
      </c>
      <c r="F167" s="3149" t="s">
        <v>313</v>
      </c>
      <c r="G167" s="3499"/>
      <c r="H167" s="3149" t="s">
        <v>85</v>
      </c>
      <c r="I167" s="3499" t="s">
        <v>7999</v>
      </c>
      <c r="J167" s="3499" t="s">
        <v>8000</v>
      </c>
      <c r="K167" s="3150" t="s">
        <v>554</v>
      </c>
      <c r="L167" s="3530">
        <v>44581</v>
      </c>
      <c r="M167" s="3520">
        <v>44581</v>
      </c>
      <c r="N167" s="3552">
        <v>44671</v>
      </c>
      <c r="O167" s="3230">
        <v>12</v>
      </c>
      <c r="P167" s="3230" t="s">
        <v>4</v>
      </c>
      <c r="Q167" s="3149" t="s">
        <v>7255</v>
      </c>
      <c r="R167" s="3149" t="s">
        <v>1590</v>
      </c>
    </row>
    <row r="168" spans="1:19" s="3149" customFormat="1" ht="22.95" customHeight="1" x14ac:dyDescent="0.3">
      <c r="B168" s="3499"/>
      <c r="C168" s="3499"/>
      <c r="D168" s="3581"/>
      <c r="E168" s="3527"/>
      <c r="F168" s="1633" t="s">
        <v>313</v>
      </c>
      <c r="G168" s="3499"/>
      <c r="H168" s="3149" t="s">
        <v>85</v>
      </c>
      <c r="I168" s="3499"/>
      <c r="J168" s="3499"/>
      <c r="K168" s="1654" t="s">
        <v>554</v>
      </c>
      <c r="L168" s="3530"/>
      <c r="M168" s="3520"/>
      <c r="N168" s="3552"/>
      <c r="O168" s="3230">
        <v>8</v>
      </c>
      <c r="P168" s="3230" t="s">
        <v>200</v>
      </c>
      <c r="Q168" s="3149" t="s">
        <v>1363</v>
      </c>
      <c r="R168" s="3149" t="s">
        <v>8480</v>
      </c>
    </row>
    <row r="169" spans="1:19" s="3149" customFormat="1" ht="24.05" customHeight="1" x14ac:dyDescent="0.3">
      <c r="B169" s="3499" t="s">
        <v>4356</v>
      </c>
      <c r="C169" s="3499" t="s">
        <v>2692</v>
      </c>
      <c r="D169" s="3499" t="s">
        <v>310</v>
      </c>
      <c r="E169" s="3527">
        <v>1063160266</v>
      </c>
      <c r="F169" s="3183" t="s">
        <v>313</v>
      </c>
      <c r="G169" s="3499" t="s">
        <v>4345</v>
      </c>
      <c r="H169" s="3149" t="s">
        <v>18</v>
      </c>
      <c r="I169" s="3499" t="s">
        <v>8082</v>
      </c>
      <c r="J169" s="3499">
        <v>3136162852</v>
      </c>
      <c r="K169" s="3149" t="s">
        <v>554</v>
      </c>
      <c r="L169" s="3530">
        <v>44588</v>
      </c>
      <c r="M169" s="3520">
        <v>44589</v>
      </c>
      <c r="N169" s="3520">
        <v>44678</v>
      </c>
      <c r="O169" s="3230">
        <v>12</v>
      </c>
      <c r="P169" s="3230" t="s">
        <v>200</v>
      </c>
      <c r="Q169" s="3149" t="s">
        <v>323</v>
      </c>
      <c r="R169" s="3149" t="s">
        <v>7243</v>
      </c>
    </row>
    <row r="170" spans="1:19" s="3149" customFormat="1" ht="24.05" customHeight="1" x14ac:dyDescent="0.3">
      <c r="B170" s="3499"/>
      <c r="C170" s="3499"/>
      <c r="D170" s="3499"/>
      <c r="E170" s="3527"/>
      <c r="F170" s="3183" t="s">
        <v>313</v>
      </c>
      <c r="G170" s="3499"/>
      <c r="H170" s="3149" t="s">
        <v>18</v>
      </c>
      <c r="I170" s="3499"/>
      <c r="J170" s="3499"/>
      <c r="K170" s="3149" t="s">
        <v>554</v>
      </c>
      <c r="L170" s="3530"/>
      <c r="M170" s="3520"/>
      <c r="N170" s="3520"/>
      <c r="O170" s="3230">
        <v>12</v>
      </c>
      <c r="P170" s="3230" t="s">
        <v>4</v>
      </c>
      <c r="Q170" s="3149" t="s">
        <v>7408</v>
      </c>
      <c r="R170" s="3196"/>
    </row>
    <row r="171" spans="1:19" s="3149" customFormat="1" ht="24.05" customHeight="1" x14ac:dyDescent="0.3">
      <c r="B171" s="3499"/>
      <c r="C171" s="3499"/>
      <c r="D171" s="3499"/>
      <c r="E171" s="3527"/>
      <c r="F171" s="3183" t="s">
        <v>313</v>
      </c>
      <c r="G171" s="3499"/>
      <c r="H171" s="3149" t="s">
        <v>18</v>
      </c>
      <c r="I171" s="3499"/>
      <c r="J171" s="3499"/>
      <c r="K171" s="3149" t="s">
        <v>554</v>
      </c>
      <c r="L171" s="3530"/>
      <c r="M171" s="3520"/>
      <c r="N171" s="3520"/>
      <c r="O171" s="3230">
        <v>12</v>
      </c>
      <c r="P171" s="3230" t="s">
        <v>7</v>
      </c>
      <c r="Q171" s="3149" t="s">
        <v>204</v>
      </c>
      <c r="R171" s="3196"/>
    </row>
    <row r="172" spans="1:19" s="3149" customFormat="1" ht="24.05" customHeight="1" x14ac:dyDescent="0.3">
      <c r="B172" s="3408" t="s">
        <v>8092</v>
      </c>
      <c r="C172" s="3149" t="s">
        <v>8093</v>
      </c>
      <c r="D172" s="3149" t="s">
        <v>303</v>
      </c>
      <c r="E172" s="3451">
        <v>1581483</v>
      </c>
      <c r="F172" s="3183" t="s">
        <v>313</v>
      </c>
      <c r="G172" s="3149" t="s">
        <v>436</v>
      </c>
      <c r="H172" s="3149" t="s">
        <v>22</v>
      </c>
      <c r="I172" s="3149" t="s">
        <v>264</v>
      </c>
      <c r="J172" s="3149" t="s">
        <v>8094</v>
      </c>
      <c r="K172" s="3149" t="s">
        <v>554</v>
      </c>
      <c r="L172" s="3150">
        <v>44588</v>
      </c>
      <c r="M172" s="3226">
        <v>44589</v>
      </c>
      <c r="N172" s="3226">
        <v>44679</v>
      </c>
      <c r="O172" s="3230">
        <v>12</v>
      </c>
      <c r="P172" s="3230" t="s">
        <v>4</v>
      </c>
      <c r="Q172" s="3149" t="s">
        <v>1364</v>
      </c>
      <c r="R172" s="3196"/>
    </row>
    <row r="173" spans="1:19" s="3149" customFormat="1" ht="24.05" customHeight="1" x14ac:dyDescent="0.3">
      <c r="A173" s="3164"/>
      <c r="B173" s="3499" t="s">
        <v>3395</v>
      </c>
      <c r="C173" s="3499" t="s">
        <v>3396</v>
      </c>
      <c r="D173" s="3499" t="s">
        <v>310</v>
      </c>
      <c r="E173" s="3527">
        <v>1067281634</v>
      </c>
      <c r="F173" s="3149" t="s">
        <v>313</v>
      </c>
      <c r="G173" s="3499" t="s">
        <v>3397</v>
      </c>
      <c r="H173" s="3149" t="s">
        <v>97</v>
      </c>
      <c r="I173" s="3499" t="s">
        <v>3393</v>
      </c>
      <c r="J173" s="3499" t="s">
        <v>3394</v>
      </c>
      <c r="K173" s="3152" t="s">
        <v>554</v>
      </c>
      <c r="L173" s="3530">
        <v>44596</v>
      </c>
      <c r="M173" s="3520">
        <v>44596</v>
      </c>
      <c r="N173" s="3520">
        <v>44684</v>
      </c>
      <c r="O173" s="3230">
        <v>8</v>
      </c>
      <c r="P173" s="3230" t="s">
        <v>7</v>
      </c>
      <c r="Q173" s="3149" t="s">
        <v>369</v>
      </c>
    </row>
    <row r="174" spans="1:19" s="3149" customFormat="1" ht="24.05" customHeight="1" x14ac:dyDescent="0.3">
      <c r="A174" s="3164"/>
      <c r="B174" s="3499"/>
      <c r="C174" s="3499"/>
      <c r="D174" s="3499"/>
      <c r="E174" s="3527"/>
      <c r="F174" s="3149" t="s">
        <v>313</v>
      </c>
      <c r="G174" s="3499"/>
      <c r="H174" s="3149" t="s">
        <v>97</v>
      </c>
      <c r="I174" s="3499"/>
      <c r="J174" s="3499"/>
      <c r="K174" s="3152" t="s">
        <v>554</v>
      </c>
      <c r="L174" s="3530"/>
      <c r="M174" s="3520"/>
      <c r="N174" s="3520"/>
      <c r="O174" s="3230">
        <v>8</v>
      </c>
      <c r="P174" s="3230" t="s">
        <v>4</v>
      </c>
      <c r="Q174" s="3149" t="s">
        <v>2673</v>
      </c>
    </row>
    <row r="175" spans="1:19" s="3149" customFormat="1" ht="24.05" customHeight="1" x14ac:dyDescent="0.3">
      <c r="A175" s="3164"/>
      <c r="B175" s="3499"/>
      <c r="C175" s="3499"/>
      <c r="D175" s="3499"/>
      <c r="E175" s="3527"/>
      <c r="F175" s="3149" t="s">
        <v>313</v>
      </c>
      <c r="G175" s="3499"/>
      <c r="H175" s="3149" t="s">
        <v>97</v>
      </c>
      <c r="I175" s="3499"/>
      <c r="J175" s="3499"/>
      <c r="K175" s="3152" t="s">
        <v>554</v>
      </c>
      <c r="L175" s="3530"/>
      <c r="M175" s="3520"/>
      <c r="N175" s="3520"/>
      <c r="O175" s="3230">
        <v>8</v>
      </c>
      <c r="P175" s="3230" t="s">
        <v>200</v>
      </c>
      <c r="Q175" s="3149" t="s">
        <v>499</v>
      </c>
    </row>
    <row r="176" spans="1:19" s="3182" customFormat="1" ht="24.05" customHeight="1" x14ac:dyDescent="0.3">
      <c r="A176" s="3164"/>
      <c r="B176" s="3499" t="s">
        <v>329</v>
      </c>
      <c r="C176" s="3499" t="s">
        <v>328</v>
      </c>
      <c r="D176" s="3499" t="s">
        <v>310</v>
      </c>
      <c r="E176" s="3527">
        <v>1062605273</v>
      </c>
      <c r="F176" s="3149" t="s">
        <v>313</v>
      </c>
      <c r="G176" s="3499" t="s">
        <v>396</v>
      </c>
      <c r="H176" s="3149" t="s">
        <v>8</v>
      </c>
      <c r="I176" s="3499" t="s">
        <v>327</v>
      </c>
      <c r="J176" s="3499">
        <v>3145290652</v>
      </c>
      <c r="K176" s="3152" t="s">
        <v>554</v>
      </c>
      <c r="L176" s="3530">
        <v>44599</v>
      </c>
      <c r="M176" s="3520">
        <v>44656</v>
      </c>
      <c r="N176" s="3520">
        <v>44742</v>
      </c>
      <c r="O176" s="3230">
        <v>40</v>
      </c>
      <c r="P176" s="3230" t="s">
        <v>4</v>
      </c>
      <c r="Q176" s="3149" t="s">
        <v>1284</v>
      </c>
      <c r="R176" s="3499" t="s">
        <v>3937</v>
      </c>
      <c r="S176" s="3149">
        <v>90</v>
      </c>
    </row>
    <row r="177" spans="1:25" s="3182" customFormat="1" ht="24.05" customHeight="1" x14ac:dyDescent="0.3">
      <c r="A177" s="3164"/>
      <c r="B177" s="3499"/>
      <c r="C177" s="3499"/>
      <c r="D177" s="3499"/>
      <c r="E177" s="3527"/>
      <c r="F177" s="3149" t="s">
        <v>313</v>
      </c>
      <c r="G177" s="3499"/>
      <c r="H177" s="3149" t="s">
        <v>8</v>
      </c>
      <c r="I177" s="3499"/>
      <c r="J177" s="3499"/>
      <c r="K177" s="3152" t="s">
        <v>554</v>
      </c>
      <c r="L177" s="3530"/>
      <c r="M177" s="3520"/>
      <c r="N177" s="3520"/>
      <c r="O177" s="3238">
        <v>40</v>
      </c>
      <c r="P177" s="3238" t="s">
        <v>7</v>
      </c>
      <c r="Q177" s="3149" t="s">
        <v>7604</v>
      </c>
      <c r="R177" s="3499"/>
      <c r="S177" s="3149">
        <v>90</v>
      </c>
    </row>
    <row r="178" spans="1:25" s="3149" customFormat="1" ht="24.05" customHeight="1" x14ac:dyDescent="0.3">
      <c r="A178" s="2278"/>
      <c r="B178" s="3499" t="s">
        <v>6116</v>
      </c>
      <c r="C178" s="3499" t="s">
        <v>6117</v>
      </c>
      <c r="D178" s="3499" t="s">
        <v>303</v>
      </c>
      <c r="E178" s="3527">
        <v>1063291379</v>
      </c>
      <c r="F178" s="3149" t="s">
        <v>313</v>
      </c>
      <c r="G178" s="3499" t="s">
        <v>4149</v>
      </c>
      <c r="H178" s="3149" t="s">
        <v>12</v>
      </c>
      <c r="I178" s="3499" t="s">
        <v>6118</v>
      </c>
      <c r="J178" s="3499" t="s">
        <v>6119</v>
      </c>
      <c r="K178" s="3150" t="s">
        <v>554</v>
      </c>
      <c r="L178" s="3530">
        <v>44601</v>
      </c>
      <c r="M178" s="3520">
        <v>44602</v>
      </c>
      <c r="N178" s="3520">
        <v>44690</v>
      </c>
      <c r="O178" s="3230">
        <v>12</v>
      </c>
      <c r="P178" s="3230" t="s">
        <v>4</v>
      </c>
      <c r="Q178" s="3149" t="s">
        <v>13</v>
      </c>
      <c r="R178" s="3149" t="s">
        <v>8198</v>
      </c>
    </row>
    <row r="179" spans="1:25" s="3149" customFormat="1" ht="24.05" customHeight="1" x14ac:dyDescent="0.3">
      <c r="A179" s="2278"/>
      <c r="B179" s="3499"/>
      <c r="C179" s="3499"/>
      <c r="D179" s="3499"/>
      <c r="E179" s="3527"/>
      <c r="F179" s="3149" t="s">
        <v>313</v>
      </c>
      <c r="G179" s="3499"/>
      <c r="H179" s="3149" t="s">
        <v>12</v>
      </c>
      <c r="I179" s="3499"/>
      <c r="J179" s="3499"/>
      <c r="K179" s="3150" t="s">
        <v>554</v>
      </c>
      <c r="L179" s="3530"/>
      <c r="M179" s="3520"/>
      <c r="N179" s="3520"/>
      <c r="O179" s="3230">
        <v>12</v>
      </c>
      <c r="P179" s="3230" t="s">
        <v>7</v>
      </c>
      <c r="Q179" s="3149" t="s">
        <v>3252</v>
      </c>
    </row>
    <row r="180" spans="1:25" s="3149" customFormat="1" ht="22.95" customHeight="1" x14ac:dyDescent="0.3">
      <c r="B180" s="3408" t="s">
        <v>8211</v>
      </c>
      <c r="C180" s="3149" t="s">
        <v>8212</v>
      </c>
      <c r="D180" s="3149" t="s">
        <v>303</v>
      </c>
      <c r="E180" s="3451">
        <v>9750558</v>
      </c>
      <c r="F180" s="3183" t="s">
        <v>4589</v>
      </c>
      <c r="H180" s="3149" t="s">
        <v>18</v>
      </c>
      <c r="I180" s="3149" t="s">
        <v>8213</v>
      </c>
      <c r="J180" s="3149">
        <v>3004053009</v>
      </c>
      <c r="K180" s="3152" t="s">
        <v>554</v>
      </c>
      <c r="L180" s="3150">
        <v>44602</v>
      </c>
      <c r="M180" s="3226">
        <v>44602</v>
      </c>
      <c r="N180" s="3226">
        <v>44681</v>
      </c>
      <c r="O180" s="3230">
        <v>12</v>
      </c>
      <c r="P180" s="3230" t="s">
        <v>4</v>
      </c>
      <c r="Q180" s="3149" t="s">
        <v>1653</v>
      </c>
      <c r="R180" s="3149" t="s">
        <v>8762</v>
      </c>
    </row>
    <row r="181" spans="1:25" s="3149" customFormat="1" ht="30.45" customHeight="1" x14ac:dyDescent="0.3">
      <c r="B181" s="3499" t="s">
        <v>8313</v>
      </c>
      <c r="C181" s="3499" t="s">
        <v>8314</v>
      </c>
      <c r="D181" s="3499" t="s">
        <v>311</v>
      </c>
      <c r="E181" s="3527">
        <v>1233340250</v>
      </c>
      <c r="F181" s="3149" t="s">
        <v>313</v>
      </c>
      <c r="G181" s="3499"/>
      <c r="H181" s="3149" t="s">
        <v>4952</v>
      </c>
      <c r="I181" s="3499" t="s">
        <v>8311</v>
      </c>
      <c r="J181" s="3499" t="s">
        <v>8312</v>
      </c>
      <c r="K181" s="3150" t="s">
        <v>554</v>
      </c>
      <c r="L181" s="3530">
        <v>44609</v>
      </c>
      <c r="M181" s="3520">
        <v>44610</v>
      </c>
      <c r="N181" s="3520">
        <v>44698</v>
      </c>
      <c r="O181" s="3230">
        <v>12</v>
      </c>
      <c r="P181" s="3230" t="s">
        <v>4</v>
      </c>
      <c r="Q181" s="3149" t="s">
        <v>3787</v>
      </c>
    </row>
    <row r="182" spans="1:25" s="3149" customFormat="1" ht="30.45" customHeight="1" x14ac:dyDescent="0.3">
      <c r="B182" s="3499"/>
      <c r="C182" s="3499"/>
      <c r="D182" s="3499"/>
      <c r="E182" s="3527"/>
      <c r="F182" s="3149" t="s">
        <v>313</v>
      </c>
      <c r="G182" s="3499"/>
      <c r="H182" s="3149" t="s">
        <v>4952</v>
      </c>
      <c r="I182" s="3499"/>
      <c r="J182" s="3499"/>
      <c r="K182" s="3150" t="s">
        <v>554</v>
      </c>
      <c r="L182" s="3530"/>
      <c r="M182" s="3520"/>
      <c r="N182" s="3520"/>
      <c r="O182" s="3230">
        <v>12</v>
      </c>
      <c r="P182" s="3230" t="s">
        <v>200</v>
      </c>
      <c r="Q182" s="3149" t="s">
        <v>1627</v>
      </c>
    </row>
    <row r="183" spans="1:25" s="3149" customFormat="1" ht="29.8" customHeight="1" x14ac:dyDescent="0.3">
      <c r="A183" s="3164"/>
      <c r="B183" s="3408" t="s">
        <v>763</v>
      </c>
      <c r="C183" s="3149" t="s">
        <v>764</v>
      </c>
      <c r="D183" s="3149" t="s">
        <v>303</v>
      </c>
      <c r="E183" s="3451">
        <v>78753699</v>
      </c>
      <c r="F183" s="3149" t="s">
        <v>4589</v>
      </c>
      <c r="G183" s="3149" t="s">
        <v>765</v>
      </c>
      <c r="H183" s="3149" t="s">
        <v>11</v>
      </c>
      <c r="I183" s="3149" t="s">
        <v>766</v>
      </c>
      <c r="J183" s="3149">
        <v>3205581880</v>
      </c>
      <c r="K183" s="3152" t="s">
        <v>554</v>
      </c>
      <c r="L183" s="3152">
        <v>2209221992</v>
      </c>
      <c r="M183" s="3226">
        <v>44614</v>
      </c>
      <c r="N183" s="3226">
        <v>44702</v>
      </c>
      <c r="O183" s="3230">
        <v>12</v>
      </c>
      <c r="P183" s="3230" t="s">
        <v>4</v>
      </c>
      <c r="Q183" s="3149" t="s">
        <v>6768</v>
      </c>
      <c r="S183" s="3149">
        <v>36</v>
      </c>
    </row>
    <row r="184" spans="1:25" s="3149" customFormat="1" ht="29.8" customHeight="1" x14ac:dyDescent="0.3">
      <c r="A184" s="3164"/>
      <c r="B184" s="3408" t="s">
        <v>8410</v>
      </c>
      <c r="C184" s="3149" t="s">
        <v>8411</v>
      </c>
      <c r="D184" s="3149" t="s">
        <v>303</v>
      </c>
      <c r="E184" s="3451">
        <v>11060417</v>
      </c>
      <c r="F184" s="3149" t="s">
        <v>313</v>
      </c>
      <c r="G184" s="3149" t="s">
        <v>398</v>
      </c>
      <c r="H184" s="3149" t="s">
        <v>342</v>
      </c>
      <c r="I184" s="3149" t="s">
        <v>8412</v>
      </c>
      <c r="J184" s="3149">
        <v>3132928854</v>
      </c>
      <c r="K184" s="3152" t="s">
        <v>554</v>
      </c>
      <c r="L184" s="3150">
        <v>44616</v>
      </c>
      <c r="M184" s="3226">
        <v>44617</v>
      </c>
      <c r="N184" s="3226">
        <v>44705</v>
      </c>
      <c r="O184" s="3230">
        <v>12</v>
      </c>
      <c r="P184" s="3230" t="s">
        <v>4</v>
      </c>
      <c r="Q184" s="3149" t="s">
        <v>504</v>
      </c>
    </row>
    <row r="185" spans="1:25" s="3182" customFormat="1" ht="24.05" customHeight="1" x14ac:dyDescent="0.3">
      <c r="A185" s="3164"/>
      <c r="B185" s="3408" t="s">
        <v>8458</v>
      </c>
      <c r="C185" s="3149" t="s">
        <v>8459</v>
      </c>
      <c r="D185" s="3149" t="s">
        <v>3766</v>
      </c>
      <c r="E185" s="3451" t="s">
        <v>8457</v>
      </c>
      <c r="F185" s="3149" t="s">
        <v>313</v>
      </c>
      <c r="G185" s="3149" t="s">
        <v>436</v>
      </c>
      <c r="H185" s="3149" t="s">
        <v>361</v>
      </c>
      <c r="I185" s="3149" t="s">
        <v>8460</v>
      </c>
      <c r="J185" s="3149">
        <v>3148538429</v>
      </c>
      <c r="K185" s="3152" t="s">
        <v>554</v>
      </c>
      <c r="L185" s="3150">
        <v>44624</v>
      </c>
      <c r="M185" s="3226">
        <v>44624</v>
      </c>
      <c r="N185" s="3226">
        <v>44715</v>
      </c>
      <c r="O185" s="3230">
        <v>20</v>
      </c>
      <c r="P185" s="3230" t="s">
        <v>4</v>
      </c>
      <c r="Q185" s="3149" t="s">
        <v>362</v>
      </c>
      <c r="R185" s="3149"/>
      <c r="S185" s="3149"/>
      <c r="T185" s="3149"/>
      <c r="U185" s="3149"/>
      <c r="V185" s="3149"/>
      <c r="W185" s="3149"/>
      <c r="X185" s="3149"/>
      <c r="Y185" s="3150"/>
    </row>
    <row r="186" spans="1:25" s="3149" customFormat="1" ht="24.05" customHeight="1" x14ac:dyDescent="0.3">
      <c r="A186" s="3150"/>
      <c r="B186" s="3408" t="s">
        <v>8541</v>
      </c>
      <c r="C186" s="3149" t="s">
        <v>8542</v>
      </c>
      <c r="D186" s="3149" t="s">
        <v>303</v>
      </c>
      <c r="E186" s="3451">
        <v>25781605</v>
      </c>
      <c r="F186" s="3149" t="s">
        <v>4589</v>
      </c>
      <c r="G186" s="3149" t="s">
        <v>436</v>
      </c>
      <c r="H186" s="3149" t="s">
        <v>4697</v>
      </c>
      <c r="I186" s="3149" t="s">
        <v>8543</v>
      </c>
      <c r="J186" s="3149">
        <v>3126592479</v>
      </c>
      <c r="K186" s="3150" t="s">
        <v>554</v>
      </c>
      <c r="L186" s="3150">
        <v>44629</v>
      </c>
      <c r="M186" s="3226">
        <v>44629</v>
      </c>
      <c r="N186" s="3226">
        <v>44673</v>
      </c>
      <c r="O186" s="3230">
        <v>20</v>
      </c>
      <c r="P186" s="3230" t="s">
        <v>4</v>
      </c>
      <c r="Q186" s="3149" t="s">
        <v>3787</v>
      </c>
    </row>
    <row r="187" spans="1:25" s="3149" customFormat="1" ht="24.05" customHeight="1" x14ac:dyDescent="0.3">
      <c r="A187" s="3164"/>
      <c r="B187" s="3408" t="s">
        <v>3910</v>
      </c>
      <c r="C187" s="3149" t="s">
        <v>7334</v>
      </c>
      <c r="D187" s="3149" t="s">
        <v>310</v>
      </c>
      <c r="E187" s="3451">
        <v>1063170424</v>
      </c>
      <c r="F187" s="3183" t="s">
        <v>3676</v>
      </c>
      <c r="H187" s="3149" t="s">
        <v>18</v>
      </c>
      <c r="I187" s="3149" t="s">
        <v>7335</v>
      </c>
      <c r="J187" s="3149">
        <v>3147302588</v>
      </c>
      <c r="K187" s="3152" t="s">
        <v>554</v>
      </c>
      <c r="L187" s="3150">
        <v>44634</v>
      </c>
      <c r="M187" s="3226">
        <v>44634</v>
      </c>
      <c r="N187" s="3226">
        <v>44664</v>
      </c>
      <c r="O187" s="3230">
        <v>15</v>
      </c>
      <c r="P187" s="3230" t="s">
        <v>4</v>
      </c>
      <c r="Q187" s="3149" t="s">
        <v>1653</v>
      </c>
      <c r="X187" s="3182"/>
    </row>
    <row r="188" spans="1:25" s="3149" customFormat="1" ht="24.05" customHeight="1" x14ac:dyDescent="0.3">
      <c r="A188" s="3164"/>
      <c r="B188" s="3408" t="s">
        <v>8544</v>
      </c>
      <c r="C188" s="3149" t="s">
        <v>8545</v>
      </c>
      <c r="D188" s="3149" t="s">
        <v>303</v>
      </c>
      <c r="E188" s="3451">
        <v>1071358874</v>
      </c>
      <c r="F188" s="3183" t="s">
        <v>313</v>
      </c>
      <c r="G188" s="3149" t="s">
        <v>1648</v>
      </c>
      <c r="H188" s="3149" t="s">
        <v>265</v>
      </c>
      <c r="I188" s="3149" t="s">
        <v>8546</v>
      </c>
      <c r="J188" s="3149" t="s">
        <v>8547</v>
      </c>
      <c r="K188" s="3152" t="s">
        <v>554</v>
      </c>
      <c r="L188" s="3150">
        <v>44634</v>
      </c>
      <c r="M188" s="3226">
        <v>44634</v>
      </c>
      <c r="N188" s="3226">
        <v>44725</v>
      </c>
      <c r="O188" s="3230">
        <v>20</v>
      </c>
      <c r="P188" s="3230" t="s">
        <v>4</v>
      </c>
      <c r="Q188" s="3149" t="s">
        <v>981</v>
      </c>
      <c r="X188" s="3182"/>
    </row>
    <row r="189" spans="1:25" s="3149" customFormat="1" ht="24.05" customHeight="1" x14ac:dyDescent="0.3">
      <c r="A189" s="3159"/>
      <c r="B189" s="3408" t="s">
        <v>7172</v>
      </c>
      <c r="C189" s="3149" t="s">
        <v>7173</v>
      </c>
      <c r="D189" s="3149" t="s">
        <v>303</v>
      </c>
      <c r="E189" s="3451">
        <v>25960078</v>
      </c>
      <c r="F189" s="3149" t="s">
        <v>3676</v>
      </c>
      <c r="H189" s="3149" t="s">
        <v>18</v>
      </c>
      <c r="I189" s="3149" t="s">
        <v>7174</v>
      </c>
      <c r="J189" s="3149" t="s">
        <v>7175</v>
      </c>
      <c r="K189" s="3150" t="s">
        <v>554</v>
      </c>
      <c r="L189" s="3150">
        <v>44634</v>
      </c>
      <c r="M189" s="3226">
        <v>44665</v>
      </c>
      <c r="N189" s="3226">
        <v>44694</v>
      </c>
      <c r="O189" s="3230">
        <v>15</v>
      </c>
      <c r="P189" s="3230" t="s">
        <v>4</v>
      </c>
      <c r="Q189" s="3149" t="s">
        <v>7255</v>
      </c>
    </row>
    <row r="190" spans="1:25" s="3149" customFormat="1" ht="24.05" customHeight="1" x14ac:dyDescent="0.3">
      <c r="A190" s="2278"/>
      <c r="B190" s="3499" t="s">
        <v>4195</v>
      </c>
      <c r="C190" s="3499" t="s">
        <v>6299</v>
      </c>
      <c r="D190" s="3499" t="s">
        <v>303</v>
      </c>
      <c r="E190" s="3527">
        <v>2283439</v>
      </c>
      <c r="F190" s="3149" t="s">
        <v>4589</v>
      </c>
      <c r="G190" s="3499"/>
      <c r="H190" s="3149" t="s">
        <v>11</v>
      </c>
      <c r="I190" s="3499" t="s">
        <v>6355</v>
      </c>
      <c r="J190" s="3499" t="s">
        <v>6356</v>
      </c>
      <c r="K190" s="3150" t="s">
        <v>554</v>
      </c>
      <c r="L190" s="3530">
        <v>44634</v>
      </c>
      <c r="M190" s="3520">
        <v>44635</v>
      </c>
      <c r="N190" s="3520">
        <v>44665</v>
      </c>
      <c r="O190" s="3230">
        <v>12</v>
      </c>
      <c r="P190" s="3230" t="s">
        <v>200</v>
      </c>
      <c r="Q190" s="3149" t="s">
        <v>741</v>
      </c>
    </row>
    <row r="191" spans="1:25" s="3149" customFormat="1" ht="24.05" customHeight="1" x14ac:dyDescent="0.3">
      <c r="A191" s="2278"/>
      <c r="B191" s="3499"/>
      <c r="C191" s="3499"/>
      <c r="D191" s="3499"/>
      <c r="E191" s="3527"/>
      <c r="F191" s="3149" t="s">
        <v>4589</v>
      </c>
      <c r="G191" s="3499"/>
      <c r="H191" s="3149" t="s">
        <v>11</v>
      </c>
      <c r="I191" s="3499"/>
      <c r="J191" s="3499"/>
      <c r="K191" s="3150" t="s">
        <v>554</v>
      </c>
      <c r="L191" s="3530"/>
      <c r="M191" s="3520"/>
      <c r="N191" s="3520"/>
      <c r="O191" s="3230">
        <v>12</v>
      </c>
      <c r="P191" s="3230" t="s">
        <v>7</v>
      </c>
      <c r="Q191" s="3149" t="s">
        <v>1615</v>
      </c>
    </row>
    <row r="192" spans="1:25" s="3149" customFormat="1" ht="24.05" customHeight="1" x14ac:dyDescent="0.3">
      <c r="A192" s="2278"/>
      <c r="B192" s="3499"/>
      <c r="C192" s="3499"/>
      <c r="D192" s="3499"/>
      <c r="E192" s="3527"/>
      <c r="F192" s="3149" t="s">
        <v>4589</v>
      </c>
      <c r="G192" s="3499"/>
      <c r="H192" s="3149" t="s">
        <v>11</v>
      </c>
      <c r="I192" s="3499"/>
      <c r="J192" s="3499"/>
      <c r="K192" s="3150" t="s">
        <v>554</v>
      </c>
      <c r="L192" s="3530"/>
      <c r="M192" s="3520"/>
      <c r="N192" s="3520"/>
      <c r="O192" s="3230">
        <v>12</v>
      </c>
      <c r="P192" s="3230" t="s">
        <v>4</v>
      </c>
      <c r="Q192" s="3149" t="s">
        <v>6366</v>
      </c>
    </row>
    <row r="193" spans="1:25" s="3149" customFormat="1" ht="24.05" customHeight="1" x14ac:dyDescent="0.3">
      <c r="A193" s="3164"/>
      <c r="B193" s="3408" t="s">
        <v>5607</v>
      </c>
      <c r="C193" s="3149" t="s">
        <v>5608</v>
      </c>
      <c r="D193" s="3149" t="s">
        <v>303</v>
      </c>
      <c r="E193" s="3451">
        <v>1003358150</v>
      </c>
      <c r="F193" s="3149" t="s">
        <v>313</v>
      </c>
      <c r="G193" s="3149" t="s">
        <v>5609</v>
      </c>
      <c r="H193" s="3149" t="s">
        <v>97</v>
      </c>
      <c r="I193" s="3149" t="s">
        <v>5610</v>
      </c>
      <c r="J193" s="3149" t="s">
        <v>5611</v>
      </c>
      <c r="K193" s="3150" t="s">
        <v>554</v>
      </c>
      <c r="L193" s="3150">
        <v>44636</v>
      </c>
      <c r="M193" s="3226">
        <v>44636</v>
      </c>
      <c r="N193" s="3226">
        <v>44666</v>
      </c>
      <c r="O193" s="3230">
        <v>20</v>
      </c>
      <c r="P193" s="3230" t="s">
        <v>4</v>
      </c>
      <c r="Q193" s="3149" t="s">
        <v>2673</v>
      </c>
    </row>
    <row r="194" spans="1:25" s="3182" customFormat="1" ht="24.05" customHeight="1" x14ac:dyDescent="0.3">
      <c r="A194" s="3164"/>
      <c r="B194" s="3408" t="s">
        <v>7682</v>
      </c>
      <c r="C194" s="3149" t="s">
        <v>7683</v>
      </c>
      <c r="D194" s="3149" t="s">
        <v>303</v>
      </c>
      <c r="E194" s="3451">
        <v>25810474</v>
      </c>
      <c r="F194" s="3149" t="s">
        <v>313</v>
      </c>
      <c r="G194" s="3149" t="s">
        <v>7684</v>
      </c>
      <c r="H194" s="3149" t="s">
        <v>361</v>
      </c>
      <c r="I194" s="3149" t="s">
        <v>7685</v>
      </c>
      <c r="J194" s="3149">
        <v>3103683110</v>
      </c>
      <c r="K194" s="3152" t="s">
        <v>554</v>
      </c>
      <c r="L194" s="3150">
        <v>44637</v>
      </c>
      <c r="M194" s="3141">
        <v>44638</v>
      </c>
      <c r="N194" s="3141">
        <v>44681</v>
      </c>
      <c r="O194" s="3142">
        <v>30</v>
      </c>
      <c r="P194" s="3142" t="s">
        <v>4</v>
      </c>
      <c r="Q194" s="3149" t="s">
        <v>3914</v>
      </c>
      <c r="R194" s="3149"/>
      <c r="S194" s="3149"/>
      <c r="T194" s="3149"/>
      <c r="U194" s="3149"/>
      <c r="V194" s="3149"/>
      <c r="W194" s="3149"/>
      <c r="X194" s="3149"/>
      <c r="Y194" s="3150"/>
    </row>
    <row r="195" spans="1:25" s="3182" customFormat="1" ht="24.05" customHeight="1" x14ac:dyDescent="0.3">
      <c r="A195" s="3164"/>
      <c r="B195" s="3408" t="s">
        <v>8589</v>
      </c>
      <c r="C195" s="3149" t="s">
        <v>8590</v>
      </c>
      <c r="D195" s="3149" t="s">
        <v>303</v>
      </c>
      <c r="E195" s="3451">
        <v>30646107</v>
      </c>
      <c r="F195" s="3149" t="s">
        <v>3676</v>
      </c>
      <c r="G195" s="3149"/>
      <c r="H195" s="3149" t="s">
        <v>1699</v>
      </c>
      <c r="I195" s="3149" t="s">
        <v>8591</v>
      </c>
      <c r="J195" s="3149" t="s">
        <v>8592</v>
      </c>
      <c r="K195" s="3152" t="s">
        <v>554</v>
      </c>
      <c r="L195" s="3150">
        <v>44637</v>
      </c>
      <c r="M195" s="3141">
        <v>44638</v>
      </c>
      <c r="N195" s="3141">
        <v>44681</v>
      </c>
      <c r="O195" s="3142">
        <v>30</v>
      </c>
      <c r="P195" s="3142" t="s">
        <v>4</v>
      </c>
      <c r="Q195" s="3149" t="s">
        <v>504</v>
      </c>
      <c r="R195" s="3149"/>
      <c r="S195" s="3149"/>
      <c r="T195" s="3149"/>
      <c r="U195" s="3149"/>
      <c r="V195" s="3149"/>
      <c r="W195" s="3149"/>
      <c r="X195" s="3149"/>
      <c r="Y195" s="3150"/>
    </row>
    <row r="196" spans="1:25" s="3182" customFormat="1" ht="24.05" customHeight="1" x14ac:dyDescent="0.3">
      <c r="A196" s="3164"/>
      <c r="B196" s="3408" t="s">
        <v>2866</v>
      </c>
      <c r="C196" s="3149" t="s">
        <v>8637</v>
      </c>
      <c r="D196" s="3149" t="s">
        <v>303</v>
      </c>
      <c r="E196" s="3451">
        <v>26042003</v>
      </c>
      <c r="F196" s="3149" t="s">
        <v>4589</v>
      </c>
      <c r="G196" s="3149"/>
      <c r="H196" s="3149" t="s">
        <v>213</v>
      </c>
      <c r="I196" s="3149" t="s">
        <v>258</v>
      </c>
      <c r="J196" s="3149">
        <v>3114351040</v>
      </c>
      <c r="K196" s="3152" t="s">
        <v>554</v>
      </c>
      <c r="L196" s="3150">
        <v>44643</v>
      </c>
      <c r="M196" s="3141">
        <v>44644</v>
      </c>
      <c r="N196" s="3141">
        <v>44674</v>
      </c>
      <c r="O196" s="3142">
        <v>8</v>
      </c>
      <c r="P196" s="3142" t="s">
        <v>4</v>
      </c>
      <c r="Q196" s="3149" t="s">
        <v>641</v>
      </c>
      <c r="R196" s="3149"/>
      <c r="S196" s="3149"/>
      <c r="T196" s="3149"/>
      <c r="U196" s="3149"/>
      <c r="V196" s="3149"/>
      <c r="W196" s="3149"/>
      <c r="X196" s="3149"/>
      <c r="Y196" s="3150"/>
    </row>
    <row r="197" spans="1:25" s="3182" customFormat="1" ht="24.05" customHeight="1" x14ac:dyDescent="0.3">
      <c r="A197" s="3164"/>
      <c r="B197" s="3408" t="s">
        <v>8651</v>
      </c>
      <c r="C197" s="3149" t="s">
        <v>8652</v>
      </c>
      <c r="D197" s="3149" t="s">
        <v>303</v>
      </c>
      <c r="E197" s="3451">
        <v>25784409</v>
      </c>
      <c r="F197" s="3149" t="s">
        <v>313</v>
      </c>
      <c r="G197" s="3149"/>
      <c r="H197" s="3149" t="s">
        <v>4952</v>
      </c>
      <c r="I197" s="3149" t="s">
        <v>8649</v>
      </c>
      <c r="J197" s="3149" t="s">
        <v>8650</v>
      </c>
      <c r="K197" s="3152" t="s">
        <v>554</v>
      </c>
      <c r="L197" s="3150">
        <v>44643</v>
      </c>
      <c r="M197" s="3141">
        <v>44644</v>
      </c>
      <c r="N197" s="3141">
        <v>44674</v>
      </c>
      <c r="O197" s="3142">
        <v>15</v>
      </c>
      <c r="P197" s="3142" t="s">
        <v>4</v>
      </c>
      <c r="Q197" s="3149" t="s">
        <v>3787</v>
      </c>
      <c r="R197" s="3149"/>
      <c r="S197" s="3149"/>
      <c r="T197" s="3149"/>
      <c r="U197" s="3149"/>
      <c r="V197" s="3149"/>
      <c r="W197" s="3149"/>
      <c r="X197" s="3149"/>
      <c r="Y197" s="3150"/>
    </row>
    <row r="198" spans="1:25" s="3182" customFormat="1" ht="24.05" customHeight="1" x14ac:dyDescent="0.3">
      <c r="A198" s="3164"/>
      <c r="B198" s="3408" t="s">
        <v>8679</v>
      </c>
      <c r="C198" s="3149" t="s">
        <v>8680</v>
      </c>
      <c r="D198" s="3149" t="s">
        <v>303</v>
      </c>
      <c r="E198" s="3451">
        <v>25806258</v>
      </c>
      <c r="F198" s="3149" t="s">
        <v>313</v>
      </c>
      <c r="G198" s="3149" t="s">
        <v>420</v>
      </c>
      <c r="H198" s="3149" t="s">
        <v>361</v>
      </c>
      <c r="I198" s="3149" t="s">
        <v>8678</v>
      </c>
      <c r="J198" s="3149">
        <v>3107195520</v>
      </c>
      <c r="K198" s="3152" t="s">
        <v>554</v>
      </c>
      <c r="L198" s="3150">
        <v>44644</v>
      </c>
      <c r="M198" s="3141">
        <v>44645</v>
      </c>
      <c r="N198" s="3141">
        <v>44681</v>
      </c>
      <c r="O198" s="3142">
        <v>20</v>
      </c>
      <c r="P198" s="3142" t="s">
        <v>4</v>
      </c>
      <c r="Q198" s="3149" t="s">
        <v>362</v>
      </c>
      <c r="R198" s="3149"/>
      <c r="S198" s="3149"/>
      <c r="T198" s="3149"/>
      <c r="U198" s="3149"/>
      <c r="V198" s="3149"/>
      <c r="W198" s="3149"/>
      <c r="X198" s="3149"/>
      <c r="Y198" s="3150"/>
    </row>
    <row r="199" spans="1:25" s="3182" customFormat="1" ht="24.05" customHeight="1" x14ac:dyDescent="0.3">
      <c r="A199" s="3164"/>
      <c r="B199" s="3408" t="s">
        <v>8698</v>
      </c>
      <c r="C199" s="3149" t="s">
        <v>8699</v>
      </c>
      <c r="D199" s="3254" t="s">
        <v>303</v>
      </c>
      <c r="E199" s="3451">
        <v>2759523</v>
      </c>
      <c r="F199" s="1633" t="s">
        <v>3676</v>
      </c>
      <c r="G199" s="3149"/>
      <c r="H199" s="3149" t="s">
        <v>19</v>
      </c>
      <c r="I199" s="3149" t="s">
        <v>8700</v>
      </c>
      <c r="J199" s="3149">
        <v>3116715826</v>
      </c>
      <c r="K199" s="1810" t="s">
        <v>554</v>
      </c>
      <c r="L199" s="3150">
        <v>44649</v>
      </c>
      <c r="M199" s="3141">
        <v>44650</v>
      </c>
      <c r="N199" s="3141">
        <v>44680</v>
      </c>
      <c r="O199" s="3142">
        <v>12</v>
      </c>
      <c r="P199" s="3142" t="s">
        <v>200</v>
      </c>
      <c r="Q199" s="3149" t="s">
        <v>1363</v>
      </c>
      <c r="R199" s="3149"/>
      <c r="S199" s="3149"/>
      <c r="T199" s="3149"/>
      <c r="U199" s="3149"/>
      <c r="V199" s="3149"/>
      <c r="W199" s="3149"/>
      <c r="X199" s="3149"/>
      <c r="Y199" s="3150"/>
    </row>
    <row r="200" spans="1:25" s="3149" customFormat="1" ht="24.05" customHeight="1" x14ac:dyDescent="0.3">
      <c r="A200" s="2278"/>
      <c r="B200" s="3499" t="s">
        <v>8701</v>
      </c>
      <c r="C200" s="3499" t="s">
        <v>8702</v>
      </c>
      <c r="D200" s="3499" t="s">
        <v>303</v>
      </c>
      <c r="E200" s="3527">
        <v>78693218</v>
      </c>
      <c r="F200" s="3149" t="s">
        <v>313</v>
      </c>
      <c r="G200" s="3499" t="s">
        <v>394</v>
      </c>
      <c r="H200" s="3149" t="s">
        <v>11</v>
      </c>
      <c r="I200" s="3499" t="s">
        <v>8704</v>
      </c>
      <c r="J200" s="3499">
        <v>3116562806</v>
      </c>
      <c r="K200" s="3150" t="s">
        <v>554</v>
      </c>
      <c r="L200" s="3548">
        <v>44649</v>
      </c>
      <c r="M200" s="3550">
        <v>44650</v>
      </c>
      <c r="N200" s="3550">
        <v>44680</v>
      </c>
      <c r="O200" s="3142">
        <v>30</v>
      </c>
      <c r="P200" s="3142" t="s">
        <v>5</v>
      </c>
      <c r="Q200" s="3149" t="s">
        <v>8201</v>
      </c>
    </row>
    <row r="201" spans="1:25" s="3349" customFormat="1" ht="24.05" customHeight="1" x14ac:dyDescent="0.3">
      <c r="A201" s="2278"/>
      <c r="B201" s="3499"/>
      <c r="C201" s="3499"/>
      <c r="D201" s="3499"/>
      <c r="E201" s="3527"/>
      <c r="F201" s="3349" t="s">
        <v>313</v>
      </c>
      <c r="G201" s="3499"/>
      <c r="H201" s="3349" t="s">
        <v>11</v>
      </c>
      <c r="I201" s="3499"/>
      <c r="J201" s="3499"/>
      <c r="K201" s="3348" t="s">
        <v>554</v>
      </c>
      <c r="L201" s="3549"/>
      <c r="M201" s="3551"/>
      <c r="N201" s="3551"/>
      <c r="O201" s="3142">
        <v>30</v>
      </c>
      <c r="P201" s="3142" t="s">
        <v>243</v>
      </c>
      <c r="Q201" s="3149" t="s">
        <v>8201</v>
      </c>
    </row>
    <row r="202" spans="1:25" s="3149" customFormat="1" ht="24.05" customHeight="1" x14ac:dyDescent="0.3">
      <c r="A202" s="2278"/>
      <c r="B202" s="3499"/>
      <c r="C202" s="3499"/>
      <c r="D202" s="3499"/>
      <c r="E202" s="3527"/>
      <c r="F202" s="3149" t="s">
        <v>313</v>
      </c>
      <c r="G202" s="3499"/>
      <c r="H202" s="3149" t="s">
        <v>11</v>
      </c>
      <c r="I202" s="3499"/>
      <c r="J202" s="3499"/>
      <c r="K202" s="3150" t="s">
        <v>554</v>
      </c>
      <c r="L202" s="3430">
        <v>44669</v>
      </c>
      <c r="M202" s="3431">
        <v>44670</v>
      </c>
      <c r="N202" s="3431">
        <v>44699</v>
      </c>
      <c r="O202" s="3346">
        <v>12</v>
      </c>
      <c r="P202" s="3346" t="s">
        <v>200</v>
      </c>
      <c r="Q202" s="3149" t="s">
        <v>447</v>
      </c>
    </row>
    <row r="203" spans="1:25" s="3149" customFormat="1" ht="24.05" customHeight="1" x14ac:dyDescent="0.3">
      <c r="A203" s="2278"/>
      <c r="B203" s="3408" t="s">
        <v>6095</v>
      </c>
      <c r="C203" s="3149" t="s">
        <v>8709</v>
      </c>
      <c r="D203" s="3149" t="s">
        <v>303</v>
      </c>
      <c r="E203" s="3451">
        <v>6816106</v>
      </c>
      <c r="F203" s="3149" t="s">
        <v>313</v>
      </c>
      <c r="G203" s="3149" t="s">
        <v>404</v>
      </c>
      <c r="H203" s="3149" t="s">
        <v>361</v>
      </c>
      <c r="I203" s="3149" t="s">
        <v>8710</v>
      </c>
      <c r="J203" s="3149">
        <v>3113695339</v>
      </c>
      <c r="K203" s="3150" t="s">
        <v>554</v>
      </c>
      <c r="L203" s="3150">
        <v>44649</v>
      </c>
      <c r="M203" s="3141">
        <v>44649</v>
      </c>
      <c r="N203" s="3141">
        <v>44681</v>
      </c>
      <c r="O203" s="3142">
        <v>30</v>
      </c>
      <c r="P203" s="3142" t="s">
        <v>4</v>
      </c>
      <c r="Q203" s="3149" t="s">
        <v>7703</v>
      </c>
    </row>
    <row r="204" spans="1:25" s="3149" customFormat="1" ht="24.05" customHeight="1" x14ac:dyDescent="0.3">
      <c r="A204" s="2278"/>
      <c r="B204" s="3408" t="s">
        <v>8711</v>
      </c>
      <c r="C204" s="3149" t="s">
        <v>8712</v>
      </c>
      <c r="D204" s="3149" t="s">
        <v>303</v>
      </c>
      <c r="E204" s="3451">
        <v>50941347</v>
      </c>
      <c r="F204" s="3149" t="s">
        <v>313</v>
      </c>
      <c r="G204" s="3149" t="s">
        <v>410</v>
      </c>
      <c r="H204" s="3149" t="s">
        <v>326</v>
      </c>
      <c r="I204" s="3149" t="s">
        <v>8714</v>
      </c>
      <c r="J204" s="3149" t="s">
        <v>8713</v>
      </c>
      <c r="K204" s="3150" t="s">
        <v>554</v>
      </c>
      <c r="L204" s="3150">
        <v>44649</v>
      </c>
      <c r="M204" s="3141">
        <v>44650</v>
      </c>
      <c r="N204" s="3141">
        <v>44711</v>
      </c>
      <c r="O204" s="3142">
        <v>20</v>
      </c>
      <c r="P204" s="3142" t="s">
        <v>4</v>
      </c>
      <c r="Q204" s="3149" t="s">
        <v>2674</v>
      </c>
    </row>
    <row r="205" spans="1:25" s="3149" customFormat="1" ht="24.05" customHeight="1" x14ac:dyDescent="0.3">
      <c r="A205" s="2278"/>
      <c r="B205" s="3499" t="s">
        <v>4542</v>
      </c>
      <c r="C205" s="3499" t="s">
        <v>4543</v>
      </c>
      <c r="D205" s="3499" t="s">
        <v>311</v>
      </c>
      <c r="E205" s="3527">
        <v>1129809342</v>
      </c>
      <c r="F205" s="3149" t="s">
        <v>313</v>
      </c>
      <c r="G205" s="3499" t="s">
        <v>3983</v>
      </c>
      <c r="H205" s="3149" t="s">
        <v>326</v>
      </c>
      <c r="I205" s="3499" t="s">
        <v>8715</v>
      </c>
      <c r="J205" s="3499" t="s">
        <v>4544</v>
      </c>
      <c r="K205" s="3150" t="s">
        <v>554</v>
      </c>
      <c r="L205" s="3530">
        <v>44650</v>
      </c>
      <c r="M205" s="3520">
        <v>44652</v>
      </c>
      <c r="N205" s="3520">
        <v>44742</v>
      </c>
      <c r="O205" s="3142">
        <v>12</v>
      </c>
      <c r="P205" s="3142" t="s">
        <v>7</v>
      </c>
      <c r="Q205" s="3149" t="s">
        <v>369</v>
      </c>
    </row>
    <row r="206" spans="1:25" s="3149" customFormat="1" ht="24.05" customHeight="1" x14ac:dyDescent="0.3">
      <c r="A206" s="2278"/>
      <c r="B206" s="3499"/>
      <c r="C206" s="3499"/>
      <c r="D206" s="3499"/>
      <c r="E206" s="3527"/>
      <c r="F206" s="3149" t="s">
        <v>313</v>
      </c>
      <c r="G206" s="3499"/>
      <c r="H206" s="3149" t="s">
        <v>326</v>
      </c>
      <c r="I206" s="3499"/>
      <c r="J206" s="3499"/>
      <c r="K206" s="3150" t="s">
        <v>554</v>
      </c>
      <c r="L206" s="3530"/>
      <c r="M206" s="3520"/>
      <c r="N206" s="3520"/>
      <c r="O206" s="3142">
        <v>12</v>
      </c>
      <c r="P206" s="3142" t="s">
        <v>200</v>
      </c>
      <c r="Q206" s="3149" t="s">
        <v>499</v>
      </c>
    </row>
    <row r="207" spans="1:25" s="3149" customFormat="1" ht="24.05" customHeight="1" x14ac:dyDescent="0.3">
      <c r="A207" s="2278"/>
      <c r="B207" s="3499" t="s">
        <v>1657</v>
      </c>
      <c r="C207" s="3499" t="s">
        <v>6440</v>
      </c>
      <c r="D207" s="3499" t="s">
        <v>303</v>
      </c>
      <c r="E207" s="3527">
        <v>25966446</v>
      </c>
      <c r="F207" s="3149" t="s">
        <v>3676</v>
      </c>
      <c r="G207" s="3499"/>
      <c r="H207" s="3149" t="s">
        <v>18</v>
      </c>
      <c r="I207" s="3499" t="s">
        <v>6441</v>
      </c>
      <c r="J207" s="3499">
        <v>3116051760</v>
      </c>
      <c r="K207" s="3150" t="s">
        <v>554</v>
      </c>
      <c r="L207" s="3530">
        <v>44650</v>
      </c>
      <c r="M207" s="3520">
        <v>44652</v>
      </c>
      <c r="N207" s="3520">
        <v>44681</v>
      </c>
      <c r="O207" s="3142">
        <v>12</v>
      </c>
      <c r="P207" s="3142" t="s">
        <v>4</v>
      </c>
      <c r="Q207" s="3149" t="s">
        <v>1653</v>
      </c>
    </row>
    <row r="208" spans="1:25" s="3149" customFormat="1" ht="24.05" customHeight="1" x14ac:dyDescent="0.3">
      <c r="A208" s="2278"/>
      <c r="B208" s="3499"/>
      <c r="C208" s="3499"/>
      <c r="D208" s="3499"/>
      <c r="E208" s="3527"/>
      <c r="F208" s="3149" t="s">
        <v>3676</v>
      </c>
      <c r="G208" s="3499"/>
      <c r="H208" s="3149" t="s">
        <v>18</v>
      </c>
      <c r="I208" s="3499"/>
      <c r="J208" s="3499"/>
      <c r="K208" s="3150" t="s">
        <v>554</v>
      </c>
      <c r="L208" s="3530"/>
      <c r="M208" s="3520"/>
      <c r="N208" s="3520"/>
      <c r="O208" s="3142">
        <v>12</v>
      </c>
      <c r="P208" s="3142" t="s">
        <v>200</v>
      </c>
      <c r="Q208" s="3149" t="s">
        <v>7675</v>
      </c>
    </row>
    <row r="209" spans="1:18" s="3149" customFormat="1" ht="24.05" customHeight="1" x14ac:dyDescent="0.3">
      <c r="A209" s="2278"/>
      <c r="B209" s="3533" t="s">
        <v>8752</v>
      </c>
      <c r="C209" s="3533" t="s">
        <v>8753</v>
      </c>
      <c r="D209" s="3533" t="s">
        <v>303</v>
      </c>
      <c r="E209" s="3535">
        <v>1003643462</v>
      </c>
      <c r="F209" s="3149" t="s">
        <v>313</v>
      </c>
      <c r="G209" s="3533" t="s">
        <v>8754</v>
      </c>
      <c r="H209" s="3149" t="s">
        <v>1699</v>
      </c>
      <c r="I209" s="3533" t="s">
        <v>8755</v>
      </c>
      <c r="J209" s="3533" t="s">
        <v>8756</v>
      </c>
      <c r="K209" s="3150" t="s">
        <v>554</v>
      </c>
      <c r="L209" s="3548">
        <v>44651</v>
      </c>
      <c r="M209" s="3550">
        <v>44652</v>
      </c>
      <c r="N209" s="3141">
        <v>44742</v>
      </c>
      <c r="O209" s="3142">
        <v>20</v>
      </c>
      <c r="P209" s="3142" t="s">
        <v>4</v>
      </c>
      <c r="Q209" s="3149" t="s">
        <v>504</v>
      </c>
    </row>
    <row r="210" spans="1:18" s="3149" customFormat="1" ht="20.3" customHeight="1" x14ac:dyDescent="0.3">
      <c r="A210" s="2278"/>
      <c r="B210" s="3534"/>
      <c r="C210" s="3534"/>
      <c r="D210" s="3534"/>
      <c r="E210" s="3536"/>
      <c r="F210" s="3149" t="s">
        <v>313</v>
      </c>
      <c r="G210" s="3534"/>
      <c r="H210" s="3149" t="s">
        <v>1699</v>
      </c>
      <c r="I210" s="3534"/>
      <c r="J210" s="3534"/>
      <c r="K210" s="3150" t="s">
        <v>554</v>
      </c>
      <c r="L210" s="3549"/>
      <c r="M210" s="3551"/>
      <c r="N210" s="3141">
        <v>44681</v>
      </c>
      <c r="O210" s="3142">
        <v>1</v>
      </c>
      <c r="P210" s="3142" t="s">
        <v>199</v>
      </c>
      <c r="Q210" s="3149" t="s">
        <v>1055</v>
      </c>
    </row>
    <row r="211" spans="1:18" s="3149" customFormat="1" ht="24.05" customHeight="1" x14ac:dyDescent="0.3">
      <c r="A211" s="2278"/>
      <c r="B211" s="3146" t="s">
        <v>3989</v>
      </c>
      <c r="C211" s="3146" t="s">
        <v>5179</v>
      </c>
      <c r="D211" s="3146" t="s">
        <v>303</v>
      </c>
      <c r="E211" s="3465">
        <v>2811878</v>
      </c>
      <c r="F211" s="3149" t="s">
        <v>313</v>
      </c>
      <c r="G211" s="3146" t="s">
        <v>393</v>
      </c>
      <c r="H211" s="3149" t="s">
        <v>342</v>
      </c>
      <c r="I211" s="3146" t="s">
        <v>8764</v>
      </c>
      <c r="J211" s="3146">
        <v>3145848852</v>
      </c>
      <c r="K211" s="3150" t="s">
        <v>554</v>
      </c>
      <c r="L211" s="3170">
        <v>44651</v>
      </c>
      <c r="M211" s="3172">
        <v>44652</v>
      </c>
      <c r="N211" s="3141">
        <v>44742</v>
      </c>
      <c r="O211" s="3142">
        <v>12</v>
      </c>
      <c r="P211" s="3142" t="s">
        <v>4</v>
      </c>
      <c r="Q211" s="3149" t="s">
        <v>504</v>
      </c>
    </row>
    <row r="212" spans="1:18" s="3149" customFormat="1" ht="24.05" customHeight="1" x14ac:dyDescent="0.3">
      <c r="A212" s="2278"/>
      <c r="B212" s="3146" t="s">
        <v>8778</v>
      </c>
      <c r="C212" s="3146" t="s">
        <v>8779</v>
      </c>
      <c r="D212" s="3146" t="s">
        <v>303</v>
      </c>
      <c r="E212" s="3465">
        <v>34995566</v>
      </c>
      <c r="F212" s="3149" t="s">
        <v>313</v>
      </c>
      <c r="G212" s="3146"/>
      <c r="H212" s="3149" t="s">
        <v>11</v>
      </c>
      <c r="I212" s="3146" t="s">
        <v>8780</v>
      </c>
      <c r="J212" s="3146">
        <v>3104922051</v>
      </c>
      <c r="K212" s="3150" t="s">
        <v>554</v>
      </c>
      <c r="L212" s="3170">
        <v>44653</v>
      </c>
      <c r="M212" s="3172">
        <v>44653</v>
      </c>
      <c r="N212" s="3141">
        <v>44681</v>
      </c>
      <c r="O212" s="3142">
        <v>10</v>
      </c>
      <c r="P212" s="3142" t="s">
        <v>4</v>
      </c>
      <c r="Q212" s="3149" t="s">
        <v>8201</v>
      </c>
    </row>
    <row r="213" spans="1:18" s="3149" customFormat="1" ht="24.05" customHeight="1" x14ac:dyDescent="0.3">
      <c r="A213" s="2278"/>
      <c r="B213" s="3146" t="s">
        <v>8781</v>
      </c>
      <c r="C213" s="3146" t="s">
        <v>8782</v>
      </c>
      <c r="D213" s="3146" t="s">
        <v>303</v>
      </c>
      <c r="E213" s="3465">
        <v>1062437166</v>
      </c>
      <c r="F213" s="3149" t="s">
        <v>313</v>
      </c>
      <c r="G213" s="3146" t="s">
        <v>428</v>
      </c>
      <c r="H213" s="3149" t="s">
        <v>11</v>
      </c>
      <c r="I213" s="3146" t="s">
        <v>8783</v>
      </c>
      <c r="J213" s="3146" t="s">
        <v>8784</v>
      </c>
      <c r="K213" s="3150" t="s">
        <v>554</v>
      </c>
      <c r="L213" s="3170">
        <v>44653</v>
      </c>
      <c r="M213" s="3172">
        <v>44653</v>
      </c>
      <c r="N213" s="3141">
        <v>44742</v>
      </c>
      <c r="O213" s="3142">
        <v>12</v>
      </c>
      <c r="P213" s="3142" t="s">
        <v>4</v>
      </c>
      <c r="Q213" s="3149" t="s">
        <v>6768</v>
      </c>
    </row>
    <row r="214" spans="1:18" s="3149" customFormat="1" ht="24.05" customHeight="1" x14ac:dyDescent="0.3">
      <c r="A214" s="2278"/>
      <c r="B214" s="3533" t="s">
        <v>8829</v>
      </c>
      <c r="C214" s="3533" t="s">
        <v>8830</v>
      </c>
      <c r="D214" s="3533" t="s">
        <v>303</v>
      </c>
      <c r="E214" s="3535">
        <v>6699570</v>
      </c>
      <c r="F214" s="3149" t="s">
        <v>313</v>
      </c>
      <c r="G214" s="3533" t="s">
        <v>394</v>
      </c>
      <c r="H214" s="3149" t="s">
        <v>17</v>
      </c>
      <c r="I214" s="3533" t="s">
        <v>8831</v>
      </c>
      <c r="J214" s="3533">
        <v>3137577685</v>
      </c>
      <c r="K214" s="3150" t="s">
        <v>554</v>
      </c>
      <c r="L214" s="3548">
        <v>44656</v>
      </c>
      <c r="M214" s="3550">
        <v>44656</v>
      </c>
      <c r="N214" s="3550">
        <v>44685</v>
      </c>
      <c r="O214" s="3142">
        <v>12</v>
      </c>
      <c r="P214" s="3142" t="s">
        <v>4</v>
      </c>
      <c r="Q214" s="3149" t="s">
        <v>6</v>
      </c>
    </row>
    <row r="215" spans="1:18" s="3149" customFormat="1" ht="24.05" customHeight="1" x14ac:dyDescent="0.3">
      <c r="A215" s="2278"/>
      <c r="B215" s="3534"/>
      <c r="C215" s="3534"/>
      <c r="D215" s="3534"/>
      <c r="E215" s="3536"/>
      <c r="F215" s="3149" t="s">
        <v>313</v>
      </c>
      <c r="G215" s="3534"/>
      <c r="H215" s="3149" t="s">
        <v>17</v>
      </c>
      <c r="I215" s="3534"/>
      <c r="J215" s="3534"/>
      <c r="K215" s="3150" t="s">
        <v>554</v>
      </c>
      <c r="L215" s="3549"/>
      <c r="M215" s="3551"/>
      <c r="N215" s="3551"/>
      <c r="O215" s="3142">
        <v>12</v>
      </c>
      <c r="P215" s="3142" t="s">
        <v>200</v>
      </c>
      <c r="Q215" s="3149" t="s">
        <v>499</v>
      </c>
    </row>
    <row r="216" spans="1:18" s="3149" customFormat="1" ht="24.05" customHeight="1" x14ac:dyDescent="0.3">
      <c r="A216" s="2278"/>
      <c r="B216" s="3533" t="s">
        <v>8834</v>
      </c>
      <c r="C216" s="3533" t="s">
        <v>8835</v>
      </c>
      <c r="D216" s="3533" t="s">
        <v>3766</v>
      </c>
      <c r="E216" s="3535">
        <v>51824741</v>
      </c>
      <c r="F216" s="3149" t="s">
        <v>4589</v>
      </c>
      <c r="G216" s="3533"/>
      <c r="H216" s="3149" t="s">
        <v>11</v>
      </c>
      <c r="I216" s="3533" t="s">
        <v>8836</v>
      </c>
      <c r="J216" s="3533">
        <v>3135551645</v>
      </c>
      <c r="K216" s="3150" t="s">
        <v>554</v>
      </c>
      <c r="L216" s="3548">
        <v>44657</v>
      </c>
      <c r="M216" s="3550">
        <v>44657</v>
      </c>
      <c r="N216" s="3550">
        <v>44747</v>
      </c>
      <c r="O216" s="3142">
        <v>12</v>
      </c>
      <c r="P216" s="3142" t="s">
        <v>4</v>
      </c>
      <c r="Q216" s="3149" t="s">
        <v>8771</v>
      </c>
      <c r="R216" s="3533" t="s">
        <v>8837</v>
      </c>
    </row>
    <row r="217" spans="1:18" s="3149" customFormat="1" ht="24.05" customHeight="1" x14ac:dyDescent="0.3">
      <c r="A217" s="2278"/>
      <c r="B217" s="3534"/>
      <c r="C217" s="3534"/>
      <c r="D217" s="3534"/>
      <c r="E217" s="3536"/>
      <c r="F217" s="3149" t="s">
        <v>4589</v>
      </c>
      <c r="G217" s="3534"/>
      <c r="H217" s="3149" t="s">
        <v>11</v>
      </c>
      <c r="I217" s="3534"/>
      <c r="J217" s="3534"/>
      <c r="K217" s="3150" t="s">
        <v>554</v>
      </c>
      <c r="L217" s="3549"/>
      <c r="M217" s="3551"/>
      <c r="N217" s="3551"/>
      <c r="O217" s="3142">
        <v>12</v>
      </c>
      <c r="P217" s="3142" t="s">
        <v>5</v>
      </c>
      <c r="Q217" s="3149" t="s">
        <v>8771</v>
      </c>
      <c r="R217" s="3534"/>
    </row>
    <row r="218" spans="1:18" s="3224" customFormat="1" ht="24.05" customHeight="1" x14ac:dyDescent="0.3">
      <c r="A218" s="2278"/>
      <c r="B218" s="3218" t="s">
        <v>8972</v>
      </c>
      <c r="C218" s="3218" t="s">
        <v>8973</v>
      </c>
      <c r="D218" s="3218" t="s">
        <v>303</v>
      </c>
      <c r="E218" s="3465">
        <v>34972635</v>
      </c>
      <c r="F218" s="3224" t="s">
        <v>313</v>
      </c>
      <c r="G218" s="3218" t="s">
        <v>398</v>
      </c>
      <c r="H218" s="3224" t="s">
        <v>265</v>
      </c>
      <c r="I218" s="3218" t="s">
        <v>8975</v>
      </c>
      <c r="J218" s="3218" t="s">
        <v>8974</v>
      </c>
      <c r="K218" s="3225" t="s">
        <v>554</v>
      </c>
      <c r="L218" s="3219">
        <v>44657</v>
      </c>
      <c r="M218" s="3220">
        <v>44658</v>
      </c>
      <c r="N218" s="3220">
        <v>44687</v>
      </c>
      <c r="O218" s="3230">
        <v>12</v>
      </c>
      <c r="P218" s="3230" t="s">
        <v>4</v>
      </c>
      <c r="Q218" s="3224" t="s">
        <v>981</v>
      </c>
      <c r="R218" s="3218"/>
    </row>
    <row r="219" spans="1:18" s="3269" customFormat="1" ht="24.05" customHeight="1" x14ac:dyDescent="0.3">
      <c r="A219" s="3276"/>
      <c r="B219" s="3525" t="s">
        <v>6084</v>
      </c>
      <c r="C219" s="3526" t="s">
        <v>6085</v>
      </c>
      <c r="D219" s="3499" t="s">
        <v>303</v>
      </c>
      <c r="E219" s="3527">
        <v>25952543</v>
      </c>
      <c r="F219" s="3269" t="s">
        <v>4589</v>
      </c>
      <c r="G219" s="3499"/>
      <c r="H219" s="3269" t="s">
        <v>18</v>
      </c>
      <c r="I219" s="3499" t="s">
        <v>6083</v>
      </c>
      <c r="J219" s="3499">
        <v>3016094176</v>
      </c>
      <c r="K219" s="3271" t="s">
        <v>554</v>
      </c>
      <c r="L219" s="3530">
        <v>44659</v>
      </c>
      <c r="M219" s="3520">
        <v>44660</v>
      </c>
      <c r="N219" s="3520">
        <v>44689</v>
      </c>
      <c r="O219" s="3275">
        <v>12</v>
      </c>
      <c r="P219" s="3275" t="s">
        <v>4</v>
      </c>
      <c r="Q219" s="3269" t="s">
        <v>1653</v>
      </c>
    </row>
    <row r="220" spans="1:18" s="3269" customFormat="1" ht="24.05" customHeight="1" x14ac:dyDescent="0.3">
      <c r="A220" s="3276"/>
      <c r="B220" s="3525"/>
      <c r="C220" s="3526"/>
      <c r="D220" s="3499"/>
      <c r="E220" s="3527"/>
      <c r="F220" s="3269" t="s">
        <v>4589</v>
      </c>
      <c r="G220" s="3499"/>
      <c r="H220" s="3269" t="s">
        <v>18</v>
      </c>
      <c r="I220" s="3499"/>
      <c r="J220" s="3499"/>
      <c r="K220" s="3271" t="s">
        <v>554</v>
      </c>
      <c r="L220" s="3530"/>
      <c r="M220" s="3520"/>
      <c r="N220" s="3520"/>
      <c r="O220" s="3275">
        <v>8</v>
      </c>
      <c r="P220" s="3275" t="s">
        <v>200</v>
      </c>
      <c r="Q220" s="3269" t="s">
        <v>3034</v>
      </c>
    </row>
    <row r="221" spans="1:18" s="3269" customFormat="1" ht="24.05" customHeight="1" x14ac:dyDescent="0.3">
      <c r="A221" s="3276"/>
      <c r="B221" s="3278" t="s">
        <v>9037</v>
      </c>
      <c r="C221" s="3277" t="s">
        <v>9038</v>
      </c>
      <c r="D221" s="3269" t="s">
        <v>303</v>
      </c>
      <c r="E221" s="3451">
        <v>6862982</v>
      </c>
      <c r="F221" s="3269" t="s">
        <v>665</v>
      </c>
      <c r="H221" s="3269" t="s">
        <v>11</v>
      </c>
      <c r="I221" s="3269" t="s">
        <v>9008</v>
      </c>
      <c r="J221" s="3269" t="s">
        <v>9007</v>
      </c>
      <c r="K221" s="3271" t="s">
        <v>554</v>
      </c>
      <c r="L221" s="3271">
        <v>44660</v>
      </c>
      <c r="M221" s="3270">
        <v>44662</v>
      </c>
      <c r="N221" s="3270">
        <v>44722</v>
      </c>
      <c r="O221" s="3275">
        <v>24</v>
      </c>
      <c r="P221" s="3275" t="s">
        <v>4</v>
      </c>
      <c r="Q221" s="3269" t="s">
        <v>2566</v>
      </c>
    </row>
    <row r="222" spans="1:18" s="3282" customFormat="1" ht="24.05" customHeight="1" x14ac:dyDescent="0.3">
      <c r="A222" s="3292"/>
      <c r="B222" s="3427" t="s">
        <v>9039</v>
      </c>
      <c r="C222" s="3135" t="s">
        <v>9040</v>
      </c>
      <c r="D222" s="3282" t="s">
        <v>3766</v>
      </c>
      <c r="E222" s="3451">
        <v>10995551</v>
      </c>
      <c r="F222" s="3282" t="s">
        <v>4589</v>
      </c>
      <c r="H222" s="3282" t="s">
        <v>4697</v>
      </c>
      <c r="I222" s="3282" t="s">
        <v>9041</v>
      </c>
      <c r="J222" s="3282">
        <v>3116916847</v>
      </c>
      <c r="K222" s="3283" t="s">
        <v>554</v>
      </c>
      <c r="L222" s="3283">
        <v>44660</v>
      </c>
      <c r="M222" s="3284">
        <v>44662</v>
      </c>
      <c r="N222" s="3284">
        <v>44711</v>
      </c>
      <c r="O222" s="3291">
        <v>20</v>
      </c>
      <c r="P222" s="3291" t="s">
        <v>4</v>
      </c>
      <c r="Q222" s="3282" t="s">
        <v>3787</v>
      </c>
    </row>
    <row r="223" spans="1:18" s="3329" customFormat="1" ht="24.05" customHeight="1" x14ac:dyDescent="0.3">
      <c r="A223" s="3338"/>
      <c r="B223" s="3332" t="s">
        <v>5194</v>
      </c>
      <c r="C223" s="3328" t="s">
        <v>575</v>
      </c>
      <c r="D223" s="3329" t="s">
        <v>303</v>
      </c>
      <c r="E223" s="3451">
        <v>50995262</v>
      </c>
      <c r="F223" s="3329" t="s">
        <v>313</v>
      </c>
      <c r="H223" s="3329" t="s">
        <v>361</v>
      </c>
      <c r="I223" s="3329" t="s">
        <v>9079</v>
      </c>
      <c r="J223" s="3329">
        <v>3015316030</v>
      </c>
      <c r="K223" s="3330" t="s">
        <v>554</v>
      </c>
      <c r="L223" s="3330">
        <v>44663</v>
      </c>
      <c r="M223" s="3331">
        <v>44664</v>
      </c>
      <c r="N223" s="3331">
        <v>44691</v>
      </c>
      <c r="O223" s="3324">
        <v>10</v>
      </c>
      <c r="P223" s="3324" t="s">
        <v>4</v>
      </c>
      <c r="Q223" s="3329" t="s">
        <v>7703</v>
      </c>
    </row>
    <row r="224" spans="1:18" s="3329" customFormat="1" ht="24.05" customHeight="1" x14ac:dyDescent="0.3">
      <c r="A224" s="3338"/>
      <c r="B224" s="3332" t="s">
        <v>9081</v>
      </c>
      <c r="C224" s="3328" t="s">
        <v>9082</v>
      </c>
      <c r="D224" s="3329" t="s">
        <v>303</v>
      </c>
      <c r="E224" s="3451">
        <v>50939242</v>
      </c>
      <c r="F224" s="3329" t="s">
        <v>313</v>
      </c>
      <c r="H224" s="3329" t="s">
        <v>361</v>
      </c>
      <c r="I224" s="3329" t="s">
        <v>9080</v>
      </c>
      <c r="J224" s="3329">
        <v>3145192132</v>
      </c>
      <c r="K224" s="3330" t="s">
        <v>554</v>
      </c>
      <c r="L224" s="3330">
        <v>44663</v>
      </c>
      <c r="M224" s="3331">
        <v>44664</v>
      </c>
      <c r="N224" s="3331">
        <v>44681</v>
      </c>
      <c r="O224" s="3324">
        <v>8</v>
      </c>
      <c r="P224" s="3324" t="s">
        <v>4</v>
      </c>
      <c r="Q224" s="3329" t="s">
        <v>7703</v>
      </c>
    </row>
    <row r="225" spans="1:19" s="3329" customFormat="1" ht="24.05" customHeight="1" x14ac:dyDescent="0.3">
      <c r="A225" s="3338"/>
      <c r="B225" s="3521" t="s">
        <v>574</v>
      </c>
      <c r="C225" s="3529" t="s">
        <v>9084</v>
      </c>
      <c r="D225" s="3499" t="s">
        <v>303</v>
      </c>
      <c r="E225" s="3527">
        <v>6586361</v>
      </c>
      <c r="F225" s="3329" t="s">
        <v>4589</v>
      </c>
      <c r="G225" s="3499"/>
      <c r="H225" s="3329" t="s">
        <v>16</v>
      </c>
      <c r="I225" s="3499" t="s">
        <v>9083</v>
      </c>
      <c r="J225" s="3499">
        <v>3008508766</v>
      </c>
      <c r="K225" s="3330" t="s">
        <v>554</v>
      </c>
      <c r="L225" s="3530">
        <v>44633</v>
      </c>
      <c r="M225" s="3520">
        <v>44664</v>
      </c>
      <c r="N225" s="3520">
        <v>44693</v>
      </c>
      <c r="O225" s="3324">
        <v>12</v>
      </c>
      <c r="P225" s="3324" t="s">
        <v>4</v>
      </c>
      <c r="Q225" s="3329" t="s">
        <v>15</v>
      </c>
    </row>
    <row r="226" spans="1:19" s="3329" customFormat="1" ht="24.05" customHeight="1" x14ac:dyDescent="0.3">
      <c r="A226" s="3338"/>
      <c r="B226" s="3521"/>
      <c r="C226" s="3529"/>
      <c r="D226" s="3499"/>
      <c r="E226" s="3527"/>
      <c r="F226" s="3329" t="s">
        <v>4589</v>
      </c>
      <c r="G226" s="3499"/>
      <c r="H226" s="3329" t="s">
        <v>16</v>
      </c>
      <c r="I226" s="3499"/>
      <c r="J226" s="3499"/>
      <c r="K226" s="3330" t="s">
        <v>554</v>
      </c>
      <c r="L226" s="3530"/>
      <c r="M226" s="3520"/>
      <c r="N226" s="3520"/>
      <c r="O226" s="3324">
        <v>12</v>
      </c>
      <c r="P226" s="3324" t="s">
        <v>200</v>
      </c>
      <c r="Q226" s="3329" t="s">
        <v>323</v>
      </c>
    </row>
    <row r="227" spans="1:19" s="3349" customFormat="1" ht="24.05" customHeight="1" x14ac:dyDescent="0.3">
      <c r="A227" s="3350"/>
      <c r="B227" s="3353" t="s">
        <v>9086</v>
      </c>
      <c r="C227" s="3354" t="s">
        <v>9087</v>
      </c>
      <c r="D227" s="3349" t="s">
        <v>303</v>
      </c>
      <c r="E227" s="3451">
        <v>30646283</v>
      </c>
      <c r="F227" s="3349" t="s">
        <v>3676</v>
      </c>
      <c r="H227" s="3349" t="s">
        <v>18</v>
      </c>
      <c r="I227" s="3349" t="s">
        <v>9088</v>
      </c>
      <c r="J227" s="3349">
        <v>3003022682</v>
      </c>
      <c r="K227" s="3348" t="s">
        <v>554</v>
      </c>
      <c r="L227" s="3348">
        <v>44669</v>
      </c>
      <c r="M227" s="3347">
        <v>44669</v>
      </c>
      <c r="N227" s="3347">
        <v>44711</v>
      </c>
      <c r="O227" s="3346">
        <v>60</v>
      </c>
      <c r="P227" s="3346" t="s">
        <v>4</v>
      </c>
      <c r="Q227" s="3349" t="s">
        <v>1653</v>
      </c>
    </row>
    <row r="228" spans="1:19" s="3361" customFormat="1" ht="30.45" customHeight="1" x14ac:dyDescent="0.3">
      <c r="A228" s="2225"/>
      <c r="B228" s="3378" t="s">
        <v>1575</v>
      </c>
      <c r="C228" s="3378" t="s">
        <v>1576</v>
      </c>
      <c r="D228" s="3361" t="s">
        <v>303</v>
      </c>
      <c r="E228" s="3463">
        <v>1233341441</v>
      </c>
      <c r="F228" s="3361" t="s">
        <v>665</v>
      </c>
      <c r="G228" s="3361" t="s">
        <v>392</v>
      </c>
      <c r="H228" s="3361" t="s">
        <v>11</v>
      </c>
      <c r="I228" s="3377" t="s">
        <v>1292</v>
      </c>
      <c r="J228" s="3377" t="s">
        <v>1293</v>
      </c>
      <c r="K228" s="3360" t="s">
        <v>554</v>
      </c>
      <c r="L228" s="3360">
        <v>44669</v>
      </c>
      <c r="M228" s="2529">
        <v>44670</v>
      </c>
      <c r="N228" s="2529">
        <v>44699</v>
      </c>
      <c r="O228" s="2530">
        <v>12</v>
      </c>
      <c r="P228" s="2530" t="s">
        <v>4</v>
      </c>
      <c r="Q228" s="3361" t="s">
        <v>4734</v>
      </c>
      <c r="S228" s="3361">
        <v>12</v>
      </c>
    </row>
    <row r="229" spans="1:19" s="3353" customFormat="1" ht="24.05" customHeight="1" x14ac:dyDescent="0.3">
      <c r="A229" s="3349"/>
      <c r="B229" s="3349" t="s">
        <v>6999</v>
      </c>
      <c r="C229" s="3349" t="s">
        <v>7000</v>
      </c>
      <c r="D229" s="3366" t="s">
        <v>303</v>
      </c>
      <c r="E229" s="3463">
        <v>6584603</v>
      </c>
      <c r="F229" s="3365" t="s">
        <v>4589</v>
      </c>
      <c r="G229" s="3349"/>
      <c r="H229" s="3349" t="s">
        <v>18</v>
      </c>
      <c r="I229" s="3349" t="s">
        <v>7001</v>
      </c>
      <c r="J229" s="3349">
        <v>3166076476</v>
      </c>
      <c r="K229" s="3369" t="s">
        <v>554</v>
      </c>
      <c r="L229" s="3348">
        <v>44670</v>
      </c>
      <c r="M229" s="3468">
        <v>44671</v>
      </c>
      <c r="N229" s="3468">
        <v>44700</v>
      </c>
      <c r="O229" s="3469">
        <v>30</v>
      </c>
      <c r="P229" s="3469" t="s">
        <v>4</v>
      </c>
      <c r="Q229" s="3349" t="s">
        <v>1653</v>
      </c>
      <c r="R229" s="3349"/>
      <c r="S229" s="3348"/>
    </row>
    <row r="230" spans="1:19" s="3408" customFormat="1" ht="24.05" customHeight="1" x14ac:dyDescent="0.3">
      <c r="A230" s="3417"/>
      <c r="B230" s="3525" t="s">
        <v>9105</v>
      </c>
      <c r="C230" s="3526" t="s">
        <v>9106</v>
      </c>
      <c r="D230" s="3499" t="s">
        <v>303</v>
      </c>
      <c r="E230" s="3527">
        <v>50941278</v>
      </c>
      <c r="F230" s="3408" t="s">
        <v>313</v>
      </c>
      <c r="G230" s="3499"/>
      <c r="H230" s="3408" t="s">
        <v>12</v>
      </c>
      <c r="I230" s="3499" t="s">
        <v>9108</v>
      </c>
      <c r="J230" s="3499" t="s">
        <v>9107</v>
      </c>
      <c r="K230" s="3409" t="s">
        <v>554</v>
      </c>
      <c r="L230" s="3530">
        <v>44670</v>
      </c>
      <c r="M230" s="3528">
        <v>44670</v>
      </c>
      <c r="N230" s="3528">
        <v>44760</v>
      </c>
      <c r="O230" s="3469">
        <v>12</v>
      </c>
      <c r="P230" s="3469" t="s">
        <v>4</v>
      </c>
      <c r="Q230" s="3408" t="s">
        <v>13</v>
      </c>
    </row>
    <row r="231" spans="1:19" s="3408" customFormat="1" ht="24.05" customHeight="1" x14ac:dyDescent="0.3">
      <c r="A231" s="3417"/>
      <c r="B231" s="3525"/>
      <c r="C231" s="3526"/>
      <c r="D231" s="3499"/>
      <c r="E231" s="3527"/>
      <c r="F231" s="3408" t="s">
        <v>313</v>
      </c>
      <c r="G231" s="3499"/>
      <c r="H231" s="3408" t="s">
        <v>12</v>
      </c>
      <c r="I231" s="3499"/>
      <c r="J231" s="3499"/>
      <c r="K231" s="3409" t="s">
        <v>554</v>
      </c>
      <c r="L231" s="3530"/>
      <c r="M231" s="3528"/>
      <c r="N231" s="3528"/>
      <c r="O231" s="3469">
        <v>12</v>
      </c>
      <c r="P231" s="3469" t="s">
        <v>7</v>
      </c>
      <c r="Q231" s="3408" t="s">
        <v>315</v>
      </c>
    </row>
    <row r="232" spans="1:19" s="3408" customFormat="1" ht="24.05" customHeight="1" x14ac:dyDescent="0.3">
      <c r="A232" s="3417"/>
      <c r="B232" s="3525"/>
      <c r="C232" s="3526"/>
      <c r="D232" s="3499"/>
      <c r="E232" s="3527"/>
      <c r="F232" s="3408" t="s">
        <v>313</v>
      </c>
      <c r="G232" s="3499"/>
      <c r="H232" s="3408" t="s">
        <v>12</v>
      </c>
      <c r="I232" s="3499"/>
      <c r="J232" s="3499"/>
      <c r="K232" s="3409" t="s">
        <v>554</v>
      </c>
      <c r="L232" s="3530"/>
      <c r="M232" s="3528"/>
      <c r="N232" s="3528"/>
      <c r="O232" s="3469">
        <v>12</v>
      </c>
      <c r="P232" s="3469" t="s">
        <v>200</v>
      </c>
      <c r="Q232" s="3408" t="s">
        <v>1652</v>
      </c>
    </row>
    <row r="233" spans="1:19" s="3408" customFormat="1" ht="24.05" customHeight="1" x14ac:dyDescent="0.3">
      <c r="A233" s="3417"/>
      <c r="B233" s="3406" t="s">
        <v>9112</v>
      </c>
      <c r="C233" s="3407" t="s">
        <v>9113</v>
      </c>
      <c r="D233" s="3408" t="s">
        <v>303</v>
      </c>
      <c r="E233" s="3451" t="s">
        <v>9114</v>
      </c>
      <c r="F233" s="3408" t="s">
        <v>313</v>
      </c>
      <c r="G233" s="3408" t="s">
        <v>1868</v>
      </c>
      <c r="H233" s="3408" t="s">
        <v>85</v>
      </c>
      <c r="I233" s="3408" t="s">
        <v>979</v>
      </c>
      <c r="J233" s="3408" t="s">
        <v>9111</v>
      </c>
      <c r="K233" s="3409" t="s">
        <v>554</v>
      </c>
      <c r="L233" s="3409">
        <v>44670</v>
      </c>
      <c r="M233" s="3468">
        <v>44670</v>
      </c>
      <c r="N233" s="3468">
        <v>44699</v>
      </c>
      <c r="O233" s="3469">
        <v>15</v>
      </c>
      <c r="P233" s="3469" t="s">
        <v>4</v>
      </c>
      <c r="Q233" s="3408" t="s">
        <v>7255</v>
      </c>
    </row>
    <row r="234" spans="1:19" s="3449" customFormat="1" ht="24.05" customHeight="1" x14ac:dyDescent="0.3">
      <c r="A234" s="3455"/>
      <c r="B234" s="3460" t="s">
        <v>9126</v>
      </c>
      <c r="C234" s="3461" t="s">
        <v>9127</v>
      </c>
      <c r="D234" s="3449" t="s">
        <v>3766</v>
      </c>
      <c r="E234" s="3451">
        <v>22763879</v>
      </c>
      <c r="F234" s="3449" t="s">
        <v>3676</v>
      </c>
      <c r="H234" s="3449" t="s">
        <v>105</v>
      </c>
      <c r="I234" s="3449" t="s">
        <v>9128</v>
      </c>
      <c r="J234" s="3449">
        <v>3008987863</v>
      </c>
      <c r="K234" s="3447" t="s">
        <v>554</v>
      </c>
      <c r="L234" s="3447">
        <v>44670</v>
      </c>
      <c r="M234" s="3470">
        <v>44671</v>
      </c>
      <c r="N234" s="3470">
        <v>44700</v>
      </c>
      <c r="O234" s="3469">
        <v>20</v>
      </c>
      <c r="P234" s="3469" t="s">
        <v>4</v>
      </c>
      <c r="Q234" s="3449" t="s">
        <v>295</v>
      </c>
    </row>
    <row r="235" spans="1:19" s="3449" customFormat="1" ht="24.05" customHeight="1" x14ac:dyDescent="0.3">
      <c r="A235" s="3455"/>
      <c r="B235" s="3460" t="s">
        <v>9133</v>
      </c>
      <c r="C235" s="3461" t="s">
        <v>9134</v>
      </c>
      <c r="D235" s="3449" t="s">
        <v>303</v>
      </c>
      <c r="E235" s="3451">
        <v>50967755</v>
      </c>
      <c r="F235" s="3449" t="s">
        <v>313</v>
      </c>
      <c r="H235" s="3449" t="s">
        <v>85</v>
      </c>
      <c r="I235" s="3449" t="s">
        <v>9135</v>
      </c>
      <c r="J235" s="3449">
        <v>3202828318</v>
      </c>
      <c r="K235" s="3447" t="s">
        <v>554</v>
      </c>
      <c r="L235" s="3447">
        <v>44670</v>
      </c>
      <c r="M235" s="3470">
        <v>44671</v>
      </c>
      <c r="N235" s="3470">
        <v>44701</v>
      </c>
      <c r="O235" s="3469">
        <v>7</v>
      </c>
      <c r="P235" s="3469" t="s">
        <v>4</v>
      </c>
      <c r="Q235" s="3449" t="s">
        <v>654</v>
      </c>
    </row>
    <row r="236" spans="1:19" s="3142" customFormat="1" ht="24.25" customHeight="1" x14ac:dyDescent="0.3">
      <c r="A236" s="3063"/>
      <c r="B236" s="3142" t="s">
        <v>8725</v>
      </c>
      <c r="C236" s="3142" t="s">
        <v>8726</v>
      </c>
      <c r="D236" s="3142" t="s">
        <v>303</v>
      </c>
      <c r="E236" s="3457">
        <v>6583635</v>
      </c>
      <c r="F236" s="3142" t="s">
        <v>1716</v>
      </c>
      <c r="G236" s="3142" t="s">
        <v>436</v>
      </c>
      <c r="H236" s="3142" t="s">
        <v>8</v>
      </c>
      <c r="I236" s="3142" t="s">
        <v>8727</v>
      </c>
      <c r="J236" s="3142" t="s">
        <v>8728</v>
      </c>
      <c r="K236" s="3063" t="s">
        <v>26</v>
      </c>
      <c r="L236" s="2528">
        <v>173749260</v>
      </c>
      <c r="M236" s="3141">
        <v>44658</v>
      </c>
      <c r="N236" s="3141">
        <v>44681</v>
      </c>
      <c r="O236" s="3142">
        <v>12</v>
      </c>
      <c r="P236" s="3142" t="s">
        <v>4</v>
      </c>
      <c r="Q236" s="3142" t="s">
        <v>654</v>
      </c>
    </row>
    <row r="237" spans="1:19" s="3142" customFormat="1" ht="24.25" customHeight="1" x14ac:dyDescent="0.3">
      <c r="A237" s="3063"/>
      <c r="B237" s="3142" t="s">
        <v>8844</v>
      </c>
      <c r="C237" s="3142" t="s">
        <v>8845</v>
      </c>
      <c r="D237" s="3142" t="s">
        <v>303</v>
      </c>
      <c r="E237" s="3457">
        <v>1073828773</v>
      </c>
      <c r="F237" s="3142" t="s">
        <v>1716</v>
      </c>
      <c r="G237" s="3142" t="s">
        <v>4888</v>
      </c>
      <c r="H237" s="3142" t="s">
        <v>8</v>
      </c>
      <c r="I237" s="3142" t="s">
        <v>8846</v>
      </c>
      <c r="J237" s="3142">
        <v>3024191080</v>
      </c>
      <c r="K237" s="3063" t="s">
        <v>26</v>
      </c>
      <c r="L237" s="2528">
        <v>174448196</v>
      </c>
      <c r="M237" s="3141">
        <v>44658</v>
      </c>
      <c r="N237" s="3141">
        <v>44681</v>
      </c>
      <c r="O237" s="3142">
        <v>12</v>
      </c>
      <c r="P237" s="3142" t="s">
        <v>4</v>
      </c>
      <c r="Q237" s="3142" t="s">
        <v>6415</v>
      </c>
    </row>
    <row r="238" spans="1:19" s="3275" customFormat="1" ht="24.25" customHeight="1" x14ac:dyDescent="0.3">
      <c r="A238" s="3063"/>
      <c r="B238" s="3275" t="s">
        <v>9000</v>
      </c>
      <c r="C238" s="3275" t="s">
        <v>9001</v>
      </c>
      <c r="D238" s="3275" t="s">
        <v>303</v>
      </c>
      <c r="E238" s="3457">
        <v>35114493</v>
      </c>
      <c r="F238" s="3275" t="s">
        <v>1716</v>
      </c>
      <c r="H238" s="3275" t="s">
        <v>8</v>
      </c>
      <c r="I238" s="3275" t="s">
        <v>9002</v>
      </c>
      <c r="J238" s="3275" t="s">
        <v>9003</v>
      </c>
      <c r="K238" s="3063" t="s">
        <v>26</v>
      </c>
      <c r="L238" s="2528">
        <v>174639521</v>
      </c>
      <c r="M238" s="3270">
        <v>44659</v>
      </c>
      <c r="N238" s="3270">
        <v>44681</v>
      </c>
      <c r="O238" s="3275">
        <v>12</v>
      </c>
      <c r="P238" s="3275" t="s">
        <v>4</v>
      </c>
      <c r="Q238" s="3275" t="s">
        <v>6415</v>
      </c>
    </row>
    <row r="239" spans="1:19" s="3143" customFormat="1" ht="24.05" customHeight="1" x14ac:dyDescent="0.3">
      <c r="B239" s="3564" t="s">
        <v>8214</v>
      </c>
      <c r="C239" s="3500" t="s">
        <v>8215</v>
      </c>
      <c r="D239" s="3500" t="s">
        <v>303</v>
      </c>
      <c r="E239" s="3501">
        <v>26177037</v>
      </c>
      <c r="F239" s="3143" t="s">
        <v>1716</v>
      </c>
      <c r="G239" s="3500" t="s">
        <v>407</v>
      </c>
      <c r="H239" s="3143" t="s">
        <v>8</v>
      </c>
      <c r="I239" s="3500" t="s">
        <v>8216</v>
      </c>
      <c r="J239" s="3501" t="s">
        <v>8217</v>
      </c>
      <c r="K239" s="3145" t="s">
        <v>807</v>
      </c>
      <c r="L239" s="3145">
        <v>170125098</v>
      </c>
      <c r="M239" s="3226">
        <v>44636</v>
      </c>
      <c r="N239" s="3226">
        <v>44661</v>
      </c>
      <c r="O239" s="3230">
        <v>20</v>
      </c>
      <c r="P239" s="3230" t="s">
        <v>4</v>
      </c>
      <c r="Q239" s="3143" t="s">
        <v>654</v>
      </c>
      <c r="R239" s="3537" t="s">
        <v>8635</v>
      </c>
      <c r="S239" s="2298"/>
    </row>
    <row r="240" spans="1:19" s="3143" customFormat="1" ht="24.05" customHeight="1" x14ac:dyDescent="0.3">
      <c r="B240" s="3564"/>
      <c r="C240" s="3500"/>
      <c r="D240" s="3500"/>
      <c r="E240" s="3501"/>
      <c r="F240" s="3143" t="s">
        <v>1716</v>
      </c>
      <c r="G240" s="3500"/>
      <c r="H240" s="3143" t="s">
        <v>8</v>
      </c>
      <c r="I240" s="3500"/>
      <c r="J240" s="3501"/>
      <c r="K240" s="3145" t="s">
        <v>807</v>
      </c>
      <c r="L240" s="3145">
        <v>170125098</v>
      </c>
      <c r="M240" s="3226">
        <v>44636</v>
      </c>
      <c r="N240" s="3226">
        <v>44661</v>
      </c>
      <c r="O240" s="3230">
        <v>20</v>
      </c>
      <c r="P240" s="3230" t="s">
        <v>5</v>
      </c>
      <c r="Q240" s="3143" t="s">
        <v>654</v>
      </c>
      <c r="R240" s="3537"/>
      <c r="S240" s="2298"/>
    </row>
    <row r="241" spans="1:19" s="3143" customFormat="1" ht="26.85" customHeight="1" x14ac:dyDescent="0.3">
      <c r="B241" s="3500" t="s">
        <v>2808</v>
      </c>
      <c r="C241" s="3500" t="s">
        <v>2809</v>
      </c>
      <c r="D241" s="3500" t="s">
        <v>303</v>
      </c>
      <c r="E241" s="3501">
        <v>7559877</v>
      </c>
      <c r="F241" s="3143" t="s">
        <v>1716</v>
      </c>
      <c r="G241" s="3500" t="s">
        <v>8748</v>
      </c>
      <c r="H241" s="3143" t="s">
        <v>8</v>
      </c>
      <c r="I241" s="3500" t="s">
        <v>2810</v>
      </c>
      <c r="J241" s="3500">
        <v>3126692779</v>
      </c>
      <c r="K241" s="3145" t="s">
        <v>26</v>
      </c>
      <c r="L241" s="3145" t="s">
        <v>8521</v>
      </c>
      <c r="M241" s="3141">
        <v>44658</v>
      </c>
      <c r="N241" s="3141">
        <v>44681</v>
      </c>
      <c r="O241" s="3142">
        <v>12</v>
      </c>
      <c r="P241" s="3142" t="s">
        <v>4</v>
      </c>
      <c r="Q241" s="3143" t="s">
        <v>1196</v>
      </c>
    </row>
    <row r="242" spans="1:19" s="3143" customFormat="1" ht="26.2" customHeight="1" x14ac:dyDescent="0.3">
      <c r="B242" s="3500"/>
      <c r="C242" s="3500"/>
      <c r="D242" s="3563"/>
      <c r="E242" s="3501"/>
      <c r="F242" s="1647" t="s">
        <v>1716</v>
      </c>
      <c r="G242" s="3500"/>
      <c r="H242" s="3143" t="s">
        <v>8</v>
      </c>
      <c r="I242" s="3500"/>
      <c r="J242" s="3500"/>
      <c r="K242" s="3496" t="s">
        <v>554</v>
      </c>
      <c r="L242" s="3145">
        <v>173966835</v>
      </c>
      <c r="M242" s="3141">
        <v>44658</v>
      </c>
      <c r="N242" s="3141">
        <v>44681</v>
      </c>
      <c r="O242" s="3142">
        <v>12</v>
      </c>
      <c r="P242" s="3142" t="s">
        <v>200</v>
      </c>
      <c r="Q242" s="3143" t="s">
        <v>1363</v>
      </c>
    </row>
    <row r="243" spans="1:19" s="3143" customFormat="1" ht="24.9" customHeight="1" x14ac:dyDescent="0.3">
      <c r="B243" s="3500"/>
      <c r="C243" s="3500"/>
      <c r="D243" s="3500"/>
      <c r="E243" s="3501"/>
      <c r="F243" s="3143" t="s">
        <v>1716</v>
      </c>
      <c r="G243" s="3500"/>
      <c r="H243" s="3143" t="s">
        <v>8</v>
      </c>
      <c r="I243" s="3500"/>
      <c r="J243" s="3500"/>
      <c r="K243" s="3495" t="s">
        <v>554</v>
      </c>
      <c r="L243" s="3145">
        <v>173966835</v>
      </c>
      <c r="M243" s="3141">
        <v>44658</v>
      </c>
      <c r="N243" s="3141">
        <v>44681</v>
      </c>
      <c r="O243" s="3142">
        <v>12</v>
      </c>
      <c r="P243" s="3142" t="s">
        <v>7</v>
      </c>
      <c r="Q243" s="3143" t="s">
        <v>5736</v>
      </c>
    </row>
    <row r="244" spans="1:19" s="3143" customFormat="1" ht="26.85" customHeight="1" x14ac:dyDescent="0.3">
      <c r="B244" s="3143" t="s">
        <v>1821</v>
      </c>
      <c r="C244" s="3143" t="s">
        <v>8598</v>
      </c>
      <c r="E244" s="3439">
        <v>25894723</v>
      </c>
      <c r="F244" s="3143" t="s">
        <v>1716</v>
      </c>
      <c r="H244" s="3143" t="s">
        <v>8</v>
      </c>
      <c r="I244" s="3143" t="s">
        <v>8684</v>
      </c>
      <c r="J244" s="3143" t="s">
        <v>8683</v>
      </c>
      <c r="K244" s="3145" t="s">
        <v>26</v>
      </c>
      <c r="L244" s="3145">
        <v>173023387</v>
      </c>
      <c r="M244" s="3141">
        <v>44658</v>
      </c>
      <c r="N244" s="3141">
        <v>44681</v>
      </c>
      <c r="O244" s="3142">
        <v>8</v>
      </c>
      <c r="P244" s="3142" t="s">
        <v>4</v>
      </c>
      <c r="Q244" s="3143" t="s">
        <v>6415</v>
      </c>
    </row>
    <row r="245" spans="1:19" s="3143" customFormat="1" ht="24.05" customHeight="1" x14ac:dyDescent="0.3">
      <c r="B245" s="3143" t="s">
        <v>8102</v>
      </c>
      <c r="C245" s="3143" t="s">
        <v>8103</v>
      </c>
      <c r="D245" s="3143" t="s">
        <v>303</v>
      </c>
      <c r="E245" s="3439">
        <v>34989405</v>
      </c>
      <c r="F245" s="3147" t="s">
        <v>1716</v>
      </c>
      <c r="G245" s="3143" t="s">
        <v>428</v>
      </c>
      <c r="H245" s="3143" t="s">
        <v>8</v>
      </c>
      <c r="I245" s="3143" t="s">
        <v>8104</v>
      </c>
      <c r="J245" s="3143" t="s">
        <v>8105</v>
      </c>
      <c r="K245" s="3143" t="s">
        <v>26</v>
      </c>
      <c r="L245" s="3195" t="s">
        <v>8910</v>
      </c>
      <c r="M245" s="3141">
        <v>44658</v>
      </c>
      <c r="N245" s="3141">
        <v>44681</v>
      </c>
      <c r="O245" s="3142">
        <v>12</v>
      </c>
      <c r="P245" s="3142" t="s">
        <v>4</v>
      </c>
      <c r="Q245" s="3143" t="s">
        <v>654</v>
      </c>
      <c r="R245" s="2296"/>
    </row>
    <row r="246" spans="1:19" s="3143" customFormat="1" ht="24.05" customHeight="1" x14ac:dyDescent="0.3">
      <c r="B246" s="3143" t="s">
        <v>1530</v>
      </c>
      <c r="C246" s="3143" t="s">
        <v>8106</v>
      </c>
      <c r="D246" s="3143" t="s">
        <v>303</v>
      </c>
      <c r="E246" s="3439">
        <v>25837391</v>
      </c>
      <c r="F246" s="3147" t="s">
        <v>1716</v>
      </c>
      <c r="G246" s="3143" t="s">
        <v>436</v>
      </c>
      <c r="H246" s="3143" t="s">
        <v>8</v>
      </c>
      <c r="I246" s="3143" t="s">
        <v>8107</v>
      </c>
      <c r="J246" s="3143" t="s">
        <v>8108</v>
      </c>
      <c r="K246" s="3143" t="s">
        <v>26</v>
      </c>
      <c r="L246" s="3145">
        <v>169008940</v>
      </c>
      <c r="M246" s="3141">
        <v>44658</v>
      </c>
      <c r="N246" s="3141">
        <v>44681</v>
      </c>
      <c r="O246" s="3142">
        <v>12</v>
      </c>
      <c r="P246" s="3142" t="s">
        <v>4</v>
      </c>
      <c r="Q246" s="3143" t="s">
        <v>6415</v>
      </c>
      <c r="R246" s="2296"/>
    </row>
    <row r="247" spans="1:19" s="3143" customFormat="1" ht="24.25" customHeight="1" x14ac:dyDescent="0.3">
      <c r="B247" s="3143" t="s">
        <v>31</v>
      </c>
      <c r="C247" s="3143" t="s">
        <v>32</v>
      </c>
      <c r="D247" s="3255" t="s">
        <v>303</v>
      </c>
      <c r="E247" s="3439">
        <v>78017207</v>
      </c>
      <c r="F247" s="2471" t="s">
        <v>1716</v>
      </c>
      <c r="G247" s="3143" t="s">
        <v>421</v>
      </c>
      <c r="H247" s="3143" t="s">
        <v>8</v>
      </c>
      <c r="I247" s="3143" t="s">
        <v>1956</v>
      </c>
      <c r="J247" s="3143">
        <v>3215292829</v>
      </c>
      <c r="K247" s="1647" t="s">
        <v>26</v>
      </c>
      <c r="L247" s="3195" t="s">
        <v>8913</v>
      </c>
      <c r="M247" s="3141">
        <v>44658</v>
      </c>
      <c r="N247" s="3141">
        <v>44681</v>
      </c>
      <c r="O247" s="3142">
        <v>12</v>
      </c>
      <c r="P247" s="3142" t="s">
        <v>200</v>
      </c>
      <c r="Q247" s="3143" t="s">
        <v>1363</v>
      </c>
      <c r="R247" s="3143" t="s">
        <v>8341</v>
      </c>
    </row>
    <row r="248" spans="1:19" s="3143" customFormat="1" ht="24.05" customHeight="1" x14ac:dyDescent="0.3">
      <c r="B248" s="3163" t="s">
        <v>8347</v>
      </c>
      <c r="C248" s="3143" t="s">
        <v>8348</v>
      </c>
      <c r="D248" s="3143" t="s">
        <v>303</v>
      </c>
      <c r="E248" s="3439">
        <v>26173146</v>
      </c>
      <c r="F248" s="3143" t="s">
        <v>1716</v>
      </c>
      <c r="G248" s="3143" t="s">
        <v>436</v>
      </c>
      <c r="H248" s="3143" t="s">
        <v>8</v>
      </c>
      <c r="I248" s="3143" t="s">
        <v>8349</v>
      </c>
      <c r="J248" s="3145" t="s">
        <v>8350</v>
      </c>
      <c r="K248" s="3145" t="s">
        <v>26</v>
      </c>
      <c r="L248" s="3145">
        <v>170895296</v>
      </c>
      <c r="M248" s="3141">
        <v>44658</v>
      </c>
      <c r="N248" s="3141">
        <v>44681</v>
      </c>
      <c r="O248" s="3142">
        <v>12</v>
      </c>
      <c r="P248" s="3142" t="s">
        <v>4</v>
      </c>
      <c r="Q248" s="3143" t="s">
        <v>6415</v>
      </c>
      <c r="R248" s="3168"/>
      <c r="S248" s="2298"/>
    </row>
    <row r="249" spans="1:19" s="3186" customFormat="1" ht="24.05" customHeight="1" x14ac:dyDescent="0.3">
      <c r="A249" s="3143"/>
      <c r="B249" s="3143" t="s">
        <v>27</v>
      </c>
      <c r="C249" s="3143" t="s">
        <v>7705</v>
      </c>
      <c r="D249" s="3143" t="s">
        <v>303</v>
      </c>
      <c r="E249" s="3439">
        <v>6583075</v>
      </c>
      <c r="F249" s="3143" t="s">
        <v>1716</v>
      </c>
      <c r="G249" s="3143"/>
      <c r="H249" s="3143" t="s">
        <v>8</v>
      </c>
      <c r="I249" s="3143" t="s">
        <v>7706</v>
      </c>
      <c r="J249" s="3143">
        <v>3116845137</v>
      </c>
      <c r="K249" s="3145" t="s">
        <v>26</v>
      </c>
      <c r="L249" s="3145">
        <v>169753130</v>
      </c>
      <c r="M249" s="3141">
        <v>44658</v>
      </c>
      <c r="N249" s="3141">
        <v>44681</v>
      </c>
      <c r="O249" s="3142">
        <v>12</v>
      </c>
      <c r="P249" s="3142" t="s">
        <v>5</v>
      </c>
      <c r="Q249" s="3143" t="s">
        <v>654</v>
      </c>
      <c r="R249" s="3143" t="s">
        <v>8408</v>
      </c>
      <c r="S249" s="2298"/>
    </row>
    <row r="250" spans="1:19" s="3186" customFormat="1" ht="24.9" customHeight="1" x14ac:dyDescent="0.3">
      <c r="A250" s="3143" t="s">
        <v>9090</v>
      </c>
      <c r="B250" s="3143" t="s">
        <v>4746</v>
      </c>
      <c r="C250" s="3143" t="s">
        <v>7920</v>
      </c>
      <c r="D250" s="3143" t="s">
        <v>303</v>
      </c>
      <c r="E250" s="3439">
        <v>26183131</v>
      </c>
      <c r="F250" s="3143" t="s">
        <v>1716</v>
      </c>
      <c r="G250" s="3143"/>
      <c r="H250" s="3143" t="s">
        <v>8</v>
      </c>
      <c r="I250" s="3143" t="s">
        <v>7919</v>
      </c>
      <c r="J250" s="3143">
        <v>3014567225</v>
      </c>
      <c r="K250" s="3145" t="s">
        <v>26</v>
      </c>
      <c r="L250" s="3145">
        <v>169758462</v>
      </c>
      <c r="M250" s="3141">
        <v>44658</v>
      </c>
      <c r="N250" s="3141">
        <v>44681</v>
      </c>
      <c r="O250" s="3142">
        <v>12</v>
      </c>
      <c r="P250" s="3142" t="s">
        <v>4</v>
      </c>
      <c r="Q250" s="3143" t="s">
        <v>6415</v>
      </c>
      <c r="R250" s="3143"/>
      <c r="S250" s="2298"/>
    </row>
    <row r="251" spans="1:19" s="3143" customFormat="1" ht="24.05" customHeight="1" x14ac:dyDescent="0.3">
      <c r="B251" s="3143" t="s">
        <v>7330</v>
      </c>
      <c r="C251" s="3143" t="s">
        <v>7331</v>
      </c>
      <c r="D251" s="3143" t="s">
        <v>303</v>
      </c>
      <c r="E251" s="3439">
        <v>1065001751</v>
      </c>
      <c r="F251" s="3147" t="s">
        <v>1716</v>
      </c>
      <c r="G251" s="3143" t="s">
        <v>5368</v>
      </c>
      <c r="H251" s="3143" t="s">
        <v>8</v>
      </c>
      <c r="I251" s="3143" t="s">
        <v>7332</v>
      </c>
      <c r="J251" s="3143">
        <v>3015180000</v>
      </c>
      <c r="K251" s="3145" t="s">
        <v>26</v>
      </c>
      <c r="L251" s="3145">
        <v>169765438</v>
      </c>
      <c r="M251" s="3141">
        <v>44658</v>
      </c>
      <c r="N251" s="3141">
        <v>44681</v>
      </c>
      <c r="O251" s="3142">
        <v>12</v>
      </c>
      <c r="P251" s="3142" t="s">
        <v>4</v>
      </c>
      <c r="Q251" s="3143" t="s">
        <v>654</v>
      </c>
      <c r="R251" s="3186"/>
    </row>
    <row r="252" spans="1:19" s="3143" customFormat="1" ht="24.05" customHeight="1" x14ac:dyDescent="0.3">
      <c r="A252" s="3164"/>
      <c r="B252" s="3143" t="s">
        <v>623</v>
      </c>
      <c r="C252" s="3143" t="s">
        <v>3838</v>
      </c>
      <c r="D252" s="3143" t="s">
        <v>303</v>
      </c>
      <c r="E252" s="3439">
        <v>1065009516</v>
      </c>
      <c r="F252" s="3147" t="s">
        <v>1716</v>
      </c>
      <c r="G252" s="3143" t="s">
        <v>392</v>
      </c>
      <c r="H252" s="3143" t="s">
        <v>8</v>
      </c>
      <c r="I252" s="3143" t="s">
        <v>1675</v>
      </c>
      <c r="J252" s="3143" t="s">
        <v>1676</v>
      </c>
      <c r="K252" s="3143" t="s">
        <v>26</v>
      </c>
      <c r="L252" s="3145">
        <v>169765439</v>
      </c>
      <c r="M252" s="3141">
        <v>44658</v>
      </c>
      <c r="N252" s="3141">
        <v>44681</v>
      </c>
      <c r="O252" s="3142">
        <v>12</v>
      </c>
      <c r="P252" s="3142" t="s">
        <v>4</v>
      </c>
      <c r="Q252" s="3143" t="s">
        <v>6415</v>
      </c>
    </row>
    <row r="253" spans="1:19" s="3143" customFormat="1" ht="24.05" customHeight="1" x14ac:dyDescent="0.3">
      <c r="B253" s="3143" t="s">
        <v>4113</v>
      </c>
      <c r="C253" s="3143" t="s">
        <v>7115</v>
      </c>
      <c r="D253" s="3143" t="s">
        <v>303</v>
      </c>
      <c r="E253" s="3439">
        <v>34959382</v>
      </c>
      <c r="F253" s="3147" t="s">
        <v>1716</v>
      </c>
      <c r="G253" s="3143" t="s">
        <v>401</v>
      </c>
      <c r="H253" s="3143" t="s">
        <v>8</v>
      </c>
      <c r="I253" s="3143" t="s">
        <v>7114</v>
      </c>
      <c r="J253" s="3143" t="s">
        <v>7113</v>
      </c>
      <c r="K253" s="3143" t="s">
        <v>26</v>
      </c>
      <c r="L253" s="3213" t="s">
        <v>8936</v>
      </c>
      <c r="M253" s="3141">
        <v>44658</v>
      </c>
      <c r="N253" s="3141">
        <v>44681</v>
      </c>
      <c r="O253" s="3142">
        <v>12</v>
      </c>
      <c r="P253" s="3142" t="s">
        <v>4</v>
      </c>
      <c r="Q253" s="3143" t="s">
        <v>6415</v>
      </c>
    </row>
    <row r="254" spans="1:19" s="3143" customFormat="1" ht="24.05" customHeight="1" x14ac:dyDescent="0.3">
      <c r="A254" s="3164"/>
      <c r="B254" s="3143" t="s">
        <v>152</v>
      </c>
      <c r="C254" s="3143" t="s">
        <v>153</v>
      </c>
      <c r="D254" s="3143" t="s">
        <v>303</v>
      </c>
      <c r="E254" s="3439">
        <v>26137148</v>
      </c>
      <c r="F254" s="3147" t="s">
        <v>1716</v>
      </c>
      <c r="G254" s="3143" t="s">
        <v>433</v>
      </c>
      <c r="H254" s="3143" t="s">
        <v>8</v>
      </c>
      <c r="I254" s="3143" t="s">
        <v>2323</v>
      </c>
      <c r="J254" s="3143">
        <v>3204248994</v>
      </c>
      <c r="K254" s="3143" t="s">
        <v>26</v>
      </c>
      <c r="L254" s="3145" t="s">
        <v>7799</v>
      </c>
      <c r="M254" s="3141">
        <v>44658</v>
      </c>
      <c r="N254" s="3141">
        <v>44681</v>
      </c>
      <c r="O254" s="3142">
        <v>12</v>
      </c>
      <c r="P254" s="3142" t="s">
        <v>4</v>
      </c>
      <c r="Q254" s="3143" t="s">
        <v>6415</v>
      </c>
    </row>
    <row r="255" spans="1:19" s="3143" customFormat="1" ht="16.399999999999999" customHeight="1" x14ac:dyDescent="0.3">
      <c r="A255" s="3164" t="s">
        <v>348</v>
      </c>
      <c r="B255" s="3500" t="s">
        <v>5823</v>
      </c>
      <c r="C255" s="3500" t="s">
        <v>5824</v>
      </c>
      <c r="D255" s="3500" t="s">
        <v>303</v>
      </c>
      <c r="E255" s="3501">
        <v>50848770</v>
      </c>
      <c r="F255" s="3147" t="s">
        <v>1716</v>
      </c>
      <c r="G255" s="3500" t="s">
        <v>5825</v>
      </c>
      <c r="H255" s="3143" t="s">
        <v>8</v>
      </c>
      <c r="I255" s="3500" t="s">
        <v>5826</v>
      </c>
      <c r="J255" s="3500" t="s">
        <v>5827</v>
      </c>
      <c r="K255" s="3143" t="s">
        <v>26</v>
      </c>
      <c r="L255" s="3145" t="s">
        <v>8858</v>
      </c>
      <c r="M255" s="3141">
        <v>44658</v>
      </c>
      <c r="N255" s="3141">
        <v>44681</v>
      </c>
      <c r="O255" s="3142">
        <v>6</v>
      </c>
      <c r="P255" s="3142" t="s">
        <v>4</v>
      </c>
      <c r="Q255" s="3143" t="s">
        <v>654</v>
      </c>
    </row>
    <row r="256" spans="1:19" s="3143" customFormat="1" ht="17.7" customHeight="1" x14ac:dyDescent="0.3">
      <c r="A256" s="3164"/>
      <c r="B256" s="3500"/>
      <c r="C256" s="3500"/>
      <c r="D256" s="3500"/>
      <c r="E256" s="3501"/>
      <c r="F256" s="3147" t="s">
        <v>1716</v>
      </c>
      <c r="G256" s="3500"/>
      <c r="H256" s="3143" t="s">
        <v>8</v>
      </c>
      <c r="I256" s="3500"/>
      <c r="J256" s="3500"/>
      <c r="K256" s="3143" t="s">
        <v>26</v>
      </c>
      <c r="L256" s="3145" t="s">
        <v>8858</v>
      </c>
      <c r="M256" s="3141">
        <v>44658</v>
      </c>
      <c r="N256" s="3141">
        <v>44681</v>
      </c>
      <c r="O256" s="3142">
        <v>6</v>
      </c>
      <c r="P256" s="3142" t="s">
        <v>5</v>
      </c>
      <c r="Q256" s="3143" t="s">
        <v>654</v>
      </c>
    </row>
    <row r="257" spans="1:19" s="3143" customFormat="1" ht="24.05" customHeight="1" x14ac:dyDescent="0.3">
      <c r="A257" s="3164"/>
      <c r="B257" s="3143" t="s">
        <v>5989</v>
      </c>
      <c r="C257" s="3143" t="s">
        <v>5990</v>
      </c>
      <c r="D257" s="3143" t="s">
        <v>303</v>
      </c>
      <c r="E257" s="3439">
        <v>1064986826</v>
      </c>
      <c r="F257" s="3147" t="s">
        <v>1716</v>
      </c>
      <c r="G257" s="3143" t="s">
        <v>798</v>
      </c>
      <c r="H257" s="3143" t="s">
        <v>8</v>
      </c>
      <c r="I257" s="3143" t="s">
        <v>5988</v>
      </c>
      <c r="J257" s="3143" t="s">
        <v>5987</v>
      </c>
      <c r="K257" s="3143" t="s">
        <v>26</v>
      </c>
      <c r="L257" s="3145">
        <v>169765437</v>
      </c>
      <c r="M257" s="3141">
        <v>44658</v>
      </c>
      <c r="N257" s="3141">
        <v>44681</v>
      </c>
      <c r="O257" s="3142">
        <v>12</v>
      </c>
      <c r="P257" s="3142" t="s">
        <v>5</v>
      </c>
      <c r="Q257" s="3143" t="s">
        <v>6415</v>
      </c>
    </row>
    <row r="258" spans="1:19" s="3186" customFormat="1" ht="19" customHeight="1" x14ac:dyDescent="0.3">
      <c r="A258" s="2278"/>
      <c r="B258" s="3143" t="s">
        <v>2053</v>
      </c>
      <c r="C258" s="3143" t="s">
        <v>2504</v>
      </c>
      <c r="D258" s="3143" t="s">
        <v>303</v>
      </c>
      <c r="E258" s="3439">
        <v>25843681</v>
      </c>
      <c r="F258" s="3143" t="s">
        <v>1716</v>
      </c>
      <c r="G258" s="3143" t="s">
        <v>398</v>
      </c>
      <c r="H258" s="3143" t="s">
        <v>8</v>
      </c>
      <c r="I258" s="3143" t="s">
        <v>2505</v>
      </c>
      <c r="J258" s="3143" t="s">
        <v>2506</v>
      </c>
      <c r="K258" s="3143" t="s">
        <v>26</v>
      </c>
      <c r="L258" s="3145">
        <v>169759555</v>
      </c>
      <c r="M258" s="3141">
        <v>44658</v>
      </c>
      <c r="N258" s="3141">
        <v>44681</v>
      </c>
      <c r="O258" s="3142">
        <v>12</v>
      </c>
      <c r="P258" s="3142" t="s">
        <v>4</v>
      </c>
      <c r="Q258" s="3143" t="s">
        <v>6415</v>
      </c>
      <c r="R258" s="3143"/>
      <c r="S258" s="3143"/>
    </row>
    <row r="259" spans="1:19" s="3143" customFormat="1" ht="24.05" customHeight="1" x14ac:dyDescent="0.3">
      <c r="A259" s="3164"/>
      <c r="B259" s="3143" t="s">
        <v>2224</v>
      </c>
      <c r="C259" s="3143" t="s">
        <v>2225</v>
      </c>
      <c r="D259" s="3143" t="s">
        <v>303</v>
      </c>
      <c r="E259" s="3439">
        <v>25839505</v>
      </c>
      <c r="F259" s="3147" t="s">
        <v>1716</v>
      </c>
      <c r="G259" s="3143" t="s">
        <v>573</v>
      </c>
      <c r="H259" s="3143" t="s">
        <v>8</v>
      </c>
      <c r="I259" s="3143" t="s">
        <v>2226</v>
      </c>
      <c r="J259" s="3143" t="s">
        <v>2223</v>
      </c>
      <c r="K259" s="3143" t="s">
        <v>26</v>
      </c>
      <c r="L259" s="3145" t="s">
        <v>7793</v>
      </c>
      <c r="M259" s="3141">
        <v>44658</v>
      </c>
      <c r="N259" s="3141">
        <v>44681</v>
      </c>
      <c r="O259" s="3142">
        <v>12</v>
      </c>
      <c r="P259" s="3142" t="s">
        <v>4</v>
      </c>
      <c r="Q259" s="3143" t="s">
        <v>6415</v>
      </c>
    </row>
    <row r="260" spans="1:19" s="3143" customFormat="1" ht="22.95" customHeight="1" x14ac:dyDescent="0.3">
      <c r="A260" s="3164"/>
      <c r="B260" s="3500" t="s">
        <v>796</v>
      </c>
      <c r="C260" s="3500" t="s">
        <v>5384</v>
      </c>
      <c r="D260" s="3500" t="s">
        <v>303</v>
      </c>
      <c r="E260" s="3501">
        <v>26160544</v>
      </c>
      <c r="F260" s="3147" t="s">
        <v>1716</v>
      </c>
      <c r="G260" s="3500" t="s">
        <v>5385</v>
      </c>
      <c r="H260" s="3143" t="s">
        <v>8</v>
      </c>
      <c r="I260" s="3500" t="s">
        <v>5386</v>
      </c>
      <c r="J260" s="3500" t="s">
        <v>5387</v>
      </c>
      <c r="K260" s="3143" t="s">
        <v>26</v>
      </c>
      <c r="L260" s="3145">
        <v>169758457</v>
      </c>
      <c r="M260" s="3141">
        <v>44658</v>
      </c>
      <c r="N260" s="3141">
        <v>44681</v>
      </c>
      <c r="O260" s="3142">
        <v>6</v>
      </c>
      <c r="P260" s="3142" t="s">
        <v>4</v>
      </c>
      <c r="Q260" s="3143" t="s">
        <v>6415</v>
      </c>
      <c r="R260" s="3187"/>
    </row>
    <row r="261" spans="1:19" s="3143" customFormat="1" ht="24.05" customHeight="1" x14ac:dyDescent="0.3">
      <c r="A261" s="3164"/>
      <c r="B261" s="3500"/>
      <c r="C261" s="3500"/>
      <c r="D261" s="3500"/>
      <c r="E261" s="3501"/>
      <c r="F261" s="3147" t="s">
        <v>1716</v>
      </c>
      <c r="G261" s="3500"/>
      <c r="H261" s="3143" t="s">
        <v>8</v>
      </c>
      <c r="I261" s="3500"/>
      <c r="J261" s="3500"/>
      <c r="K261" s="3143" t="s">
        <v>26</v>
      </c>
      <c r="L261" s="3145">
        <v>169758457</v>
      </c>
      <c r="M261" s="3141">
        <v>44658</v>
      </c>
      <c r="N261" s="3141">
        <v>44681</v>
      </c>
      <c r="O261" s="3142">
        <v>6</v>
      </c>
      <c r="P261" s="3142" t="s">
        <v>7</v>
      </c>
      <c r="Q261" s="3143" t="s">
        <v>324</v>
      </c>
      <c r="R261" s="3187"/>
    </row>
    <row r="262" spans="1:19" s="3143" customFormat="1" ht="24.05" customHeight="1" x14ac:dyDescent="0.3">
      <c r="A262" s="3164"/>
      <c r="B262" s="3143" t="s">
        <v>5388</v>
      </c>
      <c r="C262" s="3143" t="s">
        <v>5389</v>
      </c>
      <c r="D262" s="3143" t="s">
        <v>303</v>
      </c>
      <c r="E262" s="3439">
        <v>78712836</v>
      </c>
      <c r="F262" s="3147" t="s">
        <v>1716</v>
      </c>
      <c r="G262" s="3143" t="s">
        <v>5390</v>
      </c>
      <c r="H262" s="3143" t="s">
        <v>8</v>
      </c>
      <c r="I262" s="3143" t="s">
        <v>5391</v>
      </c>
      <c r="J262" s="3143">
        <v>3106268158</v>
      </c>
      <c r="K262" s="3143" t="s">
        <v>26</v>
      </c>
      <c r="L262" s="3195" t="s">
        <v>8920</v>
      </c>
      <c r="M262" s="3141">
        <v>44658</v>
      </c>
      <c r="N262" s="3141">
        <v>44681</v>
      </c>
      <c r="O262" s="3142">
        <v>12</v>
      </c>
      <c r="P262" s="3142" t="s">
        <v>4</v>
      </c>
      <c r="Q262" s="3143" t="s">
        <v>324</v>
      </c>
      <c r="R262" s="3187"/>
    </row>
    <row r="263" spans="1:19" s="3143" customFormat="1" ht="24.05" customHeight="1" x14ac:dyDescent="0.3">
      <c r="A263" s="3164"/>
      <c r="B263" s="3143" t="s">
        <v>515</v>
      </c>
      <c r="C263" s="3143" t="s">
        <v>5492</v>
      </c>
      <c r="D263" s="3143" t="s">
        <v>303</v>
      </c>
      <c r="E263" s="3439">
        <v>6582419</v>
      </c>
      <c r="F263" s="3147" t="s">
        <v>1716</v>
      </c>
      <c r="G263" s="3143" t="s">
        <v>5125</v>
      </c>
      <c r="H263" s="3143" t="s">
        <v>8</v>
      </c>
      <c r="I263" s="3143" t="s">
        <v>5491</v>
      </c>
      <c r="J263" s="3143" t="s">
        <v>5490</v>
      </c>
      <c r="K263" s="3143" t="s">
        <v>26</v>
      </c>
      <c r="L263" s="3145">
        <v>169753129</v>
      </c>
      <c r="M263" s="3141">
        <v>44658</v>
      </c>
      <c r="N263" s="3141">
        <v>44681</v>
      </c>
      <c r="O263" s="3142">
        <v>12</v>
      </c>
      <c r="P263" s="3142" t="s">
        <v>4</v>
      </c>
      <c r="Q263" s="3143" t="s">
        <v>6415</v>
      </c>
      <c r="R263" s="3187"/>
    </row>
    <row r="264" spans="1:19" s="3143" customFormat="1" ht="24.05" customHeight="1" x14ac:dyDescent="0.3">
      <c r="A264" s="3164"/>
      <c r="B264" s="3500" t="s">
        <v>6200</v>
      </c>
      <c r="C264" s="3500" t="s">
        <v>6201</v>
      </c>
      <c r="D264" s="3500" t="s">
        <v>303</v>
      </c>
      <c r="E264" s="3501">
        <v>26049150</v>
      </c>
      <c r="F264" s="3147" t="s">
        <v>1716</v>
      </c>
      <c r="G264" s="3500" t="s">
        <v>394</v>
      </c>
      <c r="H264" s="3143" t="s">
        <v>8</v>
      </c>
      <c r="I264" s="3500" t="s">
        <v>6199</v>
      </c>
      <c r="J264" s="3500" t="s">
        <v>6198</v>
      </c>
      <c r="K264" s="3143" t="s">
        <v>26</v>
      </c>
      <c r="L264" s="3145">
        <v>169757827</v>
      </c>
      <c r="M264" s="3141">
        <v>44658</v>
      </c>
      <c r="N264" s="3141">
        <v>44681</v>
      </c>
      <c r="O264" s="3142">
        <v>6</v>
      </c>
      <c r="P264" s="3142" t="s">
        <v>4</v>
      </c>
      <c r="Q264" s="3143" t="s">
        <v>654</v>
      </c>
      <c r="R264" s="3500"/>
    </row>
    <row r="265" spans="1:19" s="3143" customFormat="1" ht="24.05" customHeight="1" x14ac:dyDescent="0.3">
      <c r="A265" s="3164"/>
      <c r="B265" s="3500"/>
      <c r="C265" s="3500"/>
      <c r="D265" s="3563"/>
      <c r="E265" s="3501"/>
      <c r="F265" s="2471" t="s">
        <v>1716</v>
      </c>
      <c r="G265" s="3500"/>
      <c r="H265" s="3143" t="s">
        <v>8</v>
      </c>
      <c r="I265" s="3500"/>
      <c r="J265" s="3500"/>
      <c r="K265" s="1647" t="s">
        <v>26</v>
      </c>
      <c r="L265" s="3145">
        <v>169757827</v>
      </c>
      <c r="M265" s="3141">
        <v>44658</v>
      </c>
      <c r="N265" s="3141">
        <v>44681</v>
      </c>
      <c r="O265" s="3142">
        <v>6</v>
      </c>
      <c r="P265" s="3142" t="s">
        <v>200</v>
      </c>
      <c r="Q265" s="3143" t="s">
        <v>1363</v>
      </c>
      <c r="R265" s="3500"/>
    </row>
    <row r="266" spans="1:19" s="3143" customFormat="1" ht="24.05" customHeight="1" x14ac:dyDescent="0.3">
      <c r="B266" s="3500" t="s">
        <v>6442</v>
      </c>
      <c r="C266" s="3500" t="s">
        <v>7475</v>
      </c>
      <c r="D266" s="3500" t="s">
        <v>303</v>
      </c>
      <c r="E266" s="3501">
        <v>6583297</v>
      </c>
      <c r="F266" s="3147" t="s">
        <v>1716</v>
      </c>
      <c r="G266" s="3500" t="s">
        <v>477</v>
      </c>
      <c r="H266" s="3143" t="s">
        <v>8</v>
      </c>
      <c r="I266" s="3500" t="s">
        <v>6443</v>
      </c>
      <c r="J266" s="3500" t="s">
        <v>6444</v>
      </c>
      <c r="K266" s="3143" t="s">
        <v>26</v>
      </c>
      <c r="L266" s="3145">
        <v>169753131</v>
      </c>
      <c r="M266" s="3141">
        <v>44658</v>
      </c>
      <c r="N266" s="3141">
        <v>44681</v>
      </c>
      <c r="O266" s="3142">
        <v>6</v>
      </c>
      <c r="P266" s="3142" t="s">
        <v>4</v>
      </c>
      <c r="Q266" s="3143" t="s">
        <v>6415</v>
      </c>
      <c r="R266" s="3187"/>
    </row>
    <row r="267" spans="1:19" s="3143" customFormat="1" ht="24.05" customHeight="1" x14ac:dyDescent="0.3">
      <c r="B267" s="3500"/>
      <c r="C267" s="3500"/>
      <c r="D267" s="3500"/>
      <c r="E267" s="3501"/>
      <c r="F267" s="3147" t="s">
        <v>1716</v>
      </c>
      <c r="G267" s="3500"/>
      <c r="H267" s="3143" t="s">
        <v>8</v>
      </c>
      <c r="I267" s="3500"/>
      <c r="J267" s="3500"/>
      <c r="K267" s="3143" t="s">
        <v>26</v>
      </c>
      <c r="L267" s="3145">
        <v>169753131</v>
      </c>
      <c r="M267" s="3141">
        <v>44658</v>
      </c>
      <c r="N267" s="3141">
        <v>44681</v>
      </c>
      <c r="O267" s="3142">
        <v>6</v>
      </c>
      <c r="P267" s="3142" t="s">
        <v>7</v>
      </c>
      <c r="Q267" s="3143" t="s">
        <v>324</v>
      </c>
      <c r="R267" s="3187"/>
    </row>
    <row r="268" spans="1:19" s="3143" customFormat="1" ht="24.05" customHeight="1" x14ac:dyDescent="0.3">
      <c r="B268" s="3143" t="s">
        <v>6445</v>
      </c>
      <c r="C268" s="3143" t="s">
        <v>6446</v>
      </c>
      <c r="D268" s="3143" t="s">
        <v>303</v>
      </c>
      <c r="E268" s="3439">
        <v>78140060</v>
      </c>
      <c r="F268" s="3147" t="s">
        <v>1716</v>
      </c>
      <c r="G268" s="3143" t="s">
        <v>398</v>
      </c>
      <c r="H268" s="3143" t="s">
        <v>8</v>
      </c>
      <c r="I268" s="3143" t="s">
        <v>6447</v>
      </c>
      <c r="J268" s="3143" t="s">
        <v>6767</v>
      </c>
      <c r="K268" s="3143" t="s">
        <v>26</v>
      </c>
      <c r="L268" s="3195" t="s">
        <v>8917</v>
      </c>
      <c r="M268" s="3141">
        <v>44658</v>
      </c>
      <c r="N268" s="3141">
        <v>44681</v>
      </c>
      <c r="O268" s="3142">
        <v>12</v>
      </c>
      <c r="P268" s="3142" t="s">
        <v>4</v>
      </c>
      <c r="Q268" s="3143" t="s">
        <v>7255</v>
      </c>
      <c r="R268" s="3187"/>
    </row>
    <row r="269" spans="1:19" s="3143" customFormat="1" ht="24.05" customHeight="1" x14ac:dyDescent="0.3">
      <c r="B269" s="3143" t="s">
        <v>6448</v>
      </c>
      <c r="C269" s="3143" t="s">
        <v>6449</v>
      </c>
      <c r="D269" s="3143" t="s">
        <v>303</v>
      </c>
      <c r="E269" s="3439">
        <v>6580443</v>
      </c>
      <c r="F269" s="3147" t="s">
        <v>1716</v>
      </c>
      <c r="G269" s="3143" t="s">
        <v>4849</v>
      </c>
      <c r="H269" s="3143" t="s">
        <v>8</v>
      </c>
      <c r="I269" s="3143" t="s">
        <v>6450</v>
      </c>
      <c r="J269" s="3143" t="s">
        <v>6451</v>
      </c>
      <c r="K269" s="3143" t="s">
        <v>26</v>
      </c>
      <c r="L269" s="3145">
        <v>169753128</v>
      </c>
      <c r="M269" s="3141">
        <v>44658</v>
      </c>
      <c r="N269" s="3141">
        <v>44681</v>
      </c>
      <c r="O269" s="3142">
        <v>12</v>
      </c>
      <c r="P269" s="3142" t="s">
        <v>4</v>
      </c>
      <c r="Q269" s="3143" t="s">
        <v>6415</v>
      </c>
      <c r="R269" s="3187"/>
    </row>
    <row r="270" spans="1:19" s="3143" customFormat="1" ht="24.05" customHeight="1" x14ac:dyDescent="0.3">
      <c r="A270" s="3164"/>
      <c r="B270" s="3500" t="s">
        <v>183</v>
      </c>
      <c r="C270" s="3500" t="s">
        <v>184</v>
      </c>
      <c r="D270" s="3500" t="s">
        <v>303</v>
      </c>
      <c r="E270" s="3501">
        <v>6573756</v>
      </c>
      <c r="F270" s="3147" t="s">
        <v>1716</v>
      </c>
      <c r="G270" s="3500" t="s">
        <v>394</v>
      </c>
      <c r="H270" s="3143" t="s">
        <v>8</v>
      </c>
      <c r="I270" s="3500" t="s">
        <v>1867</v>
      </c>
      <c r="J270" s="3500">
        <v>3106165564</v>
      </c>
      <c r="K270" s="3143" t="s">
        <v>26</v>
      </c>
      <c r="L270" s="3145" t="s">
        <v>7886</v>
      </c>
      <c r="M270" s="3141">
        <v>44658</v>
      </c>
      <c r="N270" s="3141">
        <v>44681</v>
      </c>
      <c r="O270" s="3142">
        <v>12</v>
      </c>
      <c r="P270" s="3142" t="s">
        <v>4</v>
      </c>
      <c r="Q270" s="3143" t="s">
        <v>654</v>
      </c>
    </row>
    <row r="271" spans="1:19" s="3143" customFormat="1" ht="24.05" customHeight="1" x14ac:dyDescent="0.3">
      <c r="A271" s="3164"/>
      <c r="B271" s="3500"/>
      <c r="C271" s="3500"/>
      <c r="D271" s="3500"/>
      <c r="E271" s="3501"/>
      <c r="F271" s="3147" t="s">
        <v>1716</v>
      </c>
      <c r="G271" s="3500"/>
      <c r="H271" s="3143" t="s">
        <v>8</v>
      </c>
      <c r="I271" s="3500"/>
      <c r="J271" s="3500"/>
      <c r="K271" s="3494" t="s">
        <v>554</v>
      </c>
      <c r="L271" s="3145" t="s">
        <v>9057</v>
      </c>
      <c r="M271" s="3331">
        <v>44664</v>
      </c>
      <c r="N271" s="3331">
        <v>44681</v>
      </c>
      <c r="O271" s="3324">
        <v>12</v>
      </c>
      <c r="P271" s="3324" t="s">
        <v>200</v>
      </c>
      <c r="Q271" s="3143" t="s">
        <v>1363</v>
      </c>
    </row>
    <row r="272" spans="1:19" s="3143" customFormat="1" ht="24.05" customHeight="1" x14ac:dyDescent="0.3">
      <c r="A272" s="3164"/>
      <c r="B272" s="3500" t="s">
        <v>3770</v>
      </c>
      <c r="C272" s="3500" t="s">
        <v>3771</v>
      </c>
      <c r="D272" s="3500" t="s">
        <v>303</v>
      </c>
      <c r="E272" s="3501">
        <v>78016664</v>
      </c>
      <c r="F272" s="3147" t="s">
        <v>1716</v>
      </c>
      <c r="G272" s="3500" t="s">
        <v>398</v>
      </c>
      <c r="H272" s="3143" t="s">
        <v>8</v>
      </c>
      <c r="I272" s="3500" t="s">
        <v>3772</v>
      </c>
      <c r="J272" s="3500" t="s">
        <v>4606</v>
      </c>
      <c r="K272" s="3143" t="s">
        <v>26</v>
      </c>
      <c r="L272" s="3195" t="s">
        <v>8912</v>
      </c>
      <c r="M272" s="3141">
        <v>44658</v>
      </c>
      <c r="N272" s="3141">
        <v>44681</v>
      </c>
      <c r="O272" s="3142">
        <v>6</v>
      </c>
      <c r="P272" s="3142" t="s">
        <v>4</v>
      </c>
      <c r="Q272" s="3143" t="s">
        <v>6415</v>
      </c>
    </row>
    <row r="273" spans="1:18" s="3143" customFormat="1" ht="24.05" customHeight="1" x14ac:dyDescent="0.3">
      <c r="A273" s="3164"/>
      <c r="B273" s="3500"/>
      <c r="C273" s="3500"/>
      <c r="D273" s="3500"/>
      <c r="E273" s="3501"/>
      <c r="F273" s="3147" t="s">
        <v>1716</v>
      </c>
      <c r="G273" s="3500"/>
      <c r="H273" s="3143" t="s">
        <v>8</v>
      </c>
      <c r="I273" s="3500"/>
      <c r="J273" s="3500"/>
      <c r="K273" s="3143" t="s">
        <v>26</v>
      </c>
      <c r="L273" s="3195" t="s">
        <v>8912</v>
      </c>
      <c r="M273" s="3141">
        <v>44658</v>
      </c>
      <c r="N273" s="3141">
        <v>44681</v>
      </c>
      <c r="O273" s="3142">
        <v>6</v>
      </c>
      <c r="P273" s="3142" t="s">
        <v>7</v>
      </c>
      <c r="Q273" s="3143" t="s">
        <v>324</v>
      </c>
    </row>
    <row r="274" spans="1:18" s="3143" customFormat="1" ht="24.05" customHeight="1" x14ac:dyDescent="0.3">
      <c r="A274" s="3164"/>
      <c r="B274" s="3143" t="s">
        <v>4652</v>
      </c>
      <c r="C274" s="3143" t="s">
        <v>4653</v>
      </c>
      <c r="D274" s="3143" t="s">
        <v>303</v>
      </c>
      <c r="E274" s="3439">
        <v>41393380</v>
      </c>
      <c r="F274" s="3147" t="s">
        <v>1716</v>
      </c>
      <c r="G274" s="3143" t="s">
        <v>411</v>
      </c>
      <c r="H274" s="3143" t="s">
        <v>8</v>
      </c>
      <c r="I274" s="3143" t="s">
        <v>775</v>
      </c>
      <c r="J274" s="3143" t="s">
        <v>4823</v>
      </c>
      <c r="K274" s="3143" t="s">
        <v>26</v>
      </c>
      <c r="L274" s="3145" t="s">
        <v>8852</v>
      </c>
      <c r="M274" s="3141">
        <v>44658</v>
      </c>
      <c r="N274" s="3141">
        <v>44681</v>
      </c>
      <c r="O274" s="3142">
        <v>12</v>
      </c>
      <c r="P274" s="3142" t="s">
        <v>4</v>
      </c>
      <c r="Q274" s="3143" t="s">
        <v>6415</v>
      </c>
      <c r="R274" s="3186"/>
    </row>
    <row r="275" spans="1:18" s="3143" customFormat="1" ht="24.05" customHeight="1" x14ac:dyDescent="0.3">
      <c r="A275" s="3164"/>
      <c r="B275" s="3143" t="s">
        <v>187</v>
      </c>
      <c r="C275" s="3143" t="s">
        <v>188</v>
      </c>
      <c r="D275" s="3143" t="s">
        <v>303</v>
      </c>
      <c r="E275" s="3439">
        <v>1547104</v>
      </c>
      <c r="F275" s="3147" t="s">
        <v>1716</v>
      </c>
      <c r="G275" s="3143" t="s">
        <v>405</v>
      </c>
      <c r="H275" s="3143" t="s">
        <v>8</v>
      </c>
      <c r="I275" s="3143" t="s">
        <v>1866</v>
      </c>
      <c r="J275" s="3143" t="s">
        <v>232</v>
      </c>
      <c r="K275" s="3143" t="s">
        <v>26</v>
      </c>
      <c r="L275" s="3145">
        <v>169751138</v>
      </c>
      <c r="M275" s="3141">
        <v>44658</v>
      </c>
      <c r="N275" s="3141">
        <v>44681</v>
      </c>
      <c r="O275" s="3142">
        <v>12</v>
      </c>
      <c r="P275" s="3142" t="s">
        <v>4</v>
      </c>
      <c r="Q275" s="3143" t="s">
        <v>6415</v>
      </c>
    </row>
    <row r="276" spans="1:18" s="3143" customFormat="1" ht="24.05" customHeight="1" x14ac:dyDescent="0.3">
      <c r="A276" s="3164"/>
      <c r="B276" s="3500" t="s">
        <v>3110</v>
      </c>
      <c r="C276" s="3500" t="s">
        <v>3111</v>
      </c>
      <c r="D276" s="3500" t="s">
        <v>303</v>
      </c>
      <c r="E276" s="3501">
        <v>26158126</v>
      </c>
      <c r="F276" s="3147" t="s">
        <v>1716</v>
      </c>
      <c r="G276" s="3500" t="s">
        <v>809</v>
      </c>
      <c r="H276" s="3143" t="s">
        <v>8</v>
      </c>
      <c r="I276" s="3500" t="s">
        <v>3112</v>
      </c>
      <c r="J276" s="3500" t="s">
        <v>3113</v>
      </c>
      <c r="K276" s="3143" t="s">
        <v>26</v>
      </c>
      <c r="L276" s="3145" t="s">
        <v>7801</v>
      </c>
      <c r="M276" s="3141">
        <v>44658</v>
      </c>
      <c r="N276" s="3141">
        <v>44681</v>
      </c>
      <c r="O276" s="3142">
        <v>12</v>
      </c>
      <c r="P276" s="3142" t="s">
        <v>4</v>
      </c>
      <c r="Q276" s="3143" t="s">
        <v>6415</v>
      </c>
    </row>
    <row r="277" spans="1:18" s="3143" customFormat="1" ht="24.05" customHeight="1" x14ac:dyDescent="0.3">
      <c r="A277" s="3164"/>
      <c r="B277" s="3500"/>
      <c r="C277" s="3500"/>
      <c r="D277" s="3563"/>
      <c r="E277" s="3501"/>
      <c r="F277" s="2471" t="s">
        <v>1716</v>
      </c>
      <c r="G277" s="3500"/>
      <c r="H277" s="3143" t="s">
        <v>8</v>
      </c>
      <c r="I277" s="3500"/>
      <c r="J277" s="3500"/>
      <c r="K277" s="3498" t="s">
        <v>554</v>
      </c>
      <c r="L277" s="3145">
        <v>174026475</v>
      </c>
      <c r="M277" s="3141">
        <v>44666</v>
      </c>
      <c r="N277" s="3141">
        <v>44681</v>
      </c>
      <c r="O277" s="3142">
        <v>12</v>
      </c>
      <c r="P277" s="3142" t="s">
        <v>200</v>
      </c>
      <c r="Q277" s="3143" t="s">
        <v>1363</v>
      </c>
    </row>
    <row r="278" spans="1:18" s="3143" customFormat="1" ht="24.05" customHeight="1" x14ac:dyDescent="0.3">
      <c r="A278" s="3164"/>
      <c r="B278" s="3143" t="s">
        <v>4099</v>
      </c>
      <c r="C278" s="3143" t="s">
        <v>4100</v>
      </c>
      <c r="D278" s="3143" t="s">
        <v>303</v>
      </c>
      <c r="E278" s="3439">
        <v>15023654</v>
      </c>
      <c r="F278" s="3147" t="s">
        <v>1716</v>
      </c>
      <c r="G278" s="3143" t="s">
        <v>411</v>
      </c>
      <c r="H278" s="3143" t="s">
        <v>8</v>
      </c>
      <c r="I278" s="3143" t="s">
        <v>4131</v>
      </c>
      <c r="J278" s="3143" t="s">
        <v>4101</v>
      </c>
      <c r="K278" s="3143" t="s">
        <v>26</v>
      </c>
      <c r="L278" s="3143">
        <v>169754207</v>
      </c>
      <c r="M278" s="3141">
        <v>44658</v>
      </c>
      <c r="N278" s="3141">
        <v>44681</v>
      </c>
      <c r="O278" s="3142">
        <v>12</v>
      </c>
      <c r="P278" s="3142" t="s">
        <v>4</v>
      </c>
      <c r="Q278" s="3143" t="s">
        <v>6415</v>
      </c>
      <c r="R278" s="2296"/>
    </row>
    <row r="279" spans="1:18" s="3143" customFormat="1" ht="24.05" customHeight="1" x14ac:dyDescent="0.3">
      <c r="A279" s="3164"/>
      <c r="B279" s="3143" t="s">
        <v>2676</v>
      </c>
      <c r="C279" s="3143" t="s">
        <v>2677</v>
      </c>
      <c r="D279" s="3143" t="s">
        <v>303</v>
      </c>
      <c r="E279" s="3439">
        <v>22753447</v>
      </c>
      <c r="F279" s="3147" t="s">
        <v>1716</v>
      </c>
      <c r="G279" s="3143" t="s">
        <v>2678</v>
      </c>
      <c r="H279" s="3143" t="s">
        <v>8</v>
      </c>
      <c r="I279" s="3143" t="s">
        <v>2679</v>
      </c>
      <c r="J279" s="3143" t="s">
        <v>2825</v>
      </c>
      <c r="K279" s="3143" t="s">
        <v>26</v>
      </c>
      <c r="L279" s="3145">
        <v>169755924</v>
      </c>
      <c r="M279" s="3141">
        <v>44658</v>
      </c>
      <c r="N279" s="3141">
        <v>44681</v>
      </c>
      <c r="O279" s="3142">
        <v>12</v>
      </c>
      <c r="P279" s="3142" t="s">
        <v>4</v>
      </c>
      <c r="Q279" s="3143" t="s">
        <v>654</v>
      </c>
      <c r="R279" s="3186" t="s">
        <v>3370</v>
      </c>
    </row>
    <row r="280" spans="1:18" s="3143" customFormat="1" ht="24.05" customHeight="1" x14ac:dyDescent="0.3">
      <c r="A280" s="3164"/>
      <c r="B280" s="3143" t="s">
        <v>6005</v>
      </c>
      <c r="C280" s="3143" t="s">
        <v>4574</v>
      </c>
      <c r="D280" s="3143" t="s">
        <v>303</v>
      </c>
      <c r="E280" s="3439">
        <v>78024063</v>
      </c>
      <c r="F280" s="3147" t="s">
        <v>1716</v>
      </c>
      <c r="G280" s="3143" t="s">
        <v>394</v>
      </c>
      <c r="H280" s="3143" t="s">
        <v>8</v>
      </c>
      <c r="I280" s="3143" t="s">
        <v>4573</v>
      </c>
      <c r="J280" s="3143" t="s">
        <v>4824</v>
      </c>
      <c r="K280" s="3143" t="s">
        <v>26</v>
      </c>
      <c r="L280" s="3195" t="s">
        <v>8914</v>
      </c>
      <c r="M280" s="3141">
        <v>44658</v>
      </c>
      <c r="N280" s="3141">
        <v>44681</v>
      </c>
      <c r="O280" s="3142">
        <v>12</v>
      </c>
      <c r="P280" s="3142" t="s">
        <v>4</v>
      </c>
      <c r="Q280" s="3143" t="s">
        <v>6415</v>
      </c>
      <c r="R280" s="3143" t="s">
        <v>4575</v>
      </c>
    </row>
    <row r="281" spans="1:18" s="3411" customFormat="1" ht="24.05" customHeight="1" x14ac:dyDescent="0.3">
      <c r="B281" s="3504" t="s">
        <v>9073</v>
      </c>
      <c r="C281" s="3504" t="s">
        <v>9074</v>
      </c>
      <c r="D281" s="3504" t="s">
        <v>303</v>
      </c>
      <c r="E281" s="3502">
        <v>1073826268</v>
      </c>
      <c r="F281" s="3413" t="s">
        <v>1716</v>
      </c>
      <c r="G281" s="3504" t="s">
        <v>404</v>
      </c>
      <c r="H281" s="3411" t="s">
        <v>85</v>
      </c>
      <c r="I281" s="3504" t="s">
        <v>9121</v>
      </c>
      <c r="J281" s="3504">
        <v>3042770655</v>
      </c>
      <c r="K281" s="3411" t="s">
        <v>807</v>
      </c>
      <c r="L281" s="3415">
        <v>175025592</v>
      </c>
      <c r="M281" s="3468">
        <v>44670</v>
      </c>
      <c r="N281" s="3468">
        <v>44699</v>
      </c>
      <c r="O281" s="3469">
        <v>20</v>
      </c>
      <c r="P281" s="3469" t="s">
        <v>4</v>
      </c>
      <c r="Q281" s="3411" t="s">
        <v>654</v>
      </c>
    </row>
    <row r="282" spans="1:18" s="3411" customFormat="1" ht="24.05" customHeight="1" x14ac:dyDescent="0.3">
      <c r="B282" s="3505"/>
      <c r="C282" s="3505"/>
      <c r="D282" s="3505"/>
      <c r="E282" s="3503"/>
      <c r="F282" s="3413" t="s">
        <v>1716</v>
      </c>
      <c r="G282" s="3505"/>
      <c r="H282" s="3411" t="s">
        <v>85</v>
      </c>
      <c r="I282" s="3505"/>
      <c r="J282" s="3505"/>
      <c r="K282" s="3411" t="s">
        <v>807</v>
      </c>
      <c r="L282" s="3415">
        <v>175025592</v>
      </c>
      <c r="M282" s="3468">
        <v>44670</v>
      </c>
      <c r="N282" s="3468">
        <v>44699</v>
      </c>
      <c r="O282" s="3469">
        <v>20</v>
      </c>
      <c r="P282" s="3469" t="s">
        <v>5</v>
      </c>
      <c r="Q282" s="3411" t="s">
        <v>654</v>
      </c>
    </row>
    <row r="283" spans="1:18" s="3143" customFormat="1" ht="24.05" customHeight="1" x14ac:dyDescent="0.3">
      <c r="A283" s="3164"/>
      <c r="B283" s="3143" t="s">
        <v>890</v>
      </c>
      <c r="C283" s="3143" t="s">
        <v>3118</v>
      </c>
      <c r="D283" s="3143" t="s">
        <v>303</v>
      </c>
      <c r="E283" s="3439">
        <v>50956509</v>
      </c>
      <c r="F283" s="3147" t="s">
        <v>1716</v>
      </c>
      <c r="H283" s="3143" t="s">
        <v>85</v>
      </c>
      <c r="I283" s="3143" t="s">
        <v>1279</v>
      </c>
      <c r="J283" s="3143">
        <v>3145515140</v>
      </c>
      <c r="K283" s="3143" t="s">
        <v>26</v>
      </c>
      <c r="L283" s="3195" t="s">
        <v>8882</v>
      </c>
      <c r="M283" s="3141">
        <v>44658</v>
      </c>
      <c r="N283" s="3141">
        <v>44681</v>
      </c>
      <c r="O283" s="3142">
        <v>12</v>
      </c>
      <c r="P283" s="3142" t="s">
        <v>4</v>
      </c>
      <c r="Q283" s="3143" t="s">
        <v>7255</v>
      </c>
      <c r="R283" s="3187"/>
    </row>
    <row r="284" spans="1:18" s="3143" customFormat="1" ht="24.05" customHeight="1" x14ac:dyDescent="0.3">
      <c r="A284" s="3164"/>
      <c r="B284" s="3143" t="s">
        <v>4102</v>
      </c>
      <c r="C284" s="3143" t="s">
        <v>4103</v>
      </c>
      <c r="D284" s="3143" t="s">
        <v>303</v>
      </c>
      <c r="E284" s="3439">
        <v>2787225</v>
      </c>
      <c r="F284" s="3147" t="s">
        <v>1716</v>
      </c>
      <c r="H284" s="3143" t="s">
        <v>85</v>
      </c>
      <c r="I284" s="3143" t="s">
        <v>1279</v>
      </c>
      <c r="J284" s="3143">
        <v>3219163396</v>
      </c>
      <c r="K284" s="3143" t="s">
        <v>26</v>
      </c>
      <c r="L284" s="3145" t="s">
        <v>7874</v>
      </c>
      <c r="M284" s="3141">
        <v>44658</v>
      </c>
      <c r="N284" s="3141">
        <v>44681</v>
      </c>
      <c r="O284" s="3142">
        <v>12</v>
      </c>
      <c r="P284" s="3142" t="s">
        <v>4</v>
      </c>
      <c r="Q284" s="3143" t="s">
        <v>7255</v>
      </c>
      <c r="R284" s="3187"/>
    </row>
    <row r="285" spans="1:18" s="3143" customFormat="1" ht="30.45" customHeight="1" x14ac:dyDescent="0.3">
      <c r="B285" s="3143" t="s">
        <v>27</v>
      </c>
      <c r="C285" s="3143" t="s">
        <v>28</v>
      </c>
      <c r="E285" s="3439">
        <v>1577229</v>
      </c>
      <c r="F285" s="3147" t="s">
        <v>1716</v>
      </c>
      <c r="G285" s="3143" t="s">
        <v>402</v>
      </c>
      <c r="H285" s="3143" t="s">
        <v>85</v>
      </c>
      <c r="I285" s="3143" t="s">
        <v>238</v>
      </c>
      <c r="J285" s="3143">
        <v>3205316814</v>
      </c>
      <c r="K285" s="3143" t="s">
        <v>26</v>
      </c>
      <c r="L285" s="3145">
        <v>171681739</v>
      </c>
      <c r="M285" s="3141">
        <v>44658</v>
      </c>
      <c r="N285" s="3141">
        <v>44681</v>
      </c>
      <c r="O285" s="3142">
        <v>12</v>
      </c>
      <c r="P285" s="3142" t="s">
        <v>4</v>
      </c>
      <c r="Q285" s="3143" t="s">
        <v>7255</v>
      </c>
      <c r="R285" s="3186"/>
    </row>
    <row r="286" spans="1:18" s="3143" customFormat="1" ht="24.05" customHeight="1" x14ac:dyDescent="0.3">
      <c r="A286" s="3164"/>
      <c r="B286" s="3143" t="s">
        <v>1670</v>
      </c>
      <c r="C286" s="3143" t="s">
        <v>1671</v>
      </c>
      <c r="D286" s="3143" t="s">
        <v>303</v>
      </c>
      <c r="E286" s="3439">
        <v>26201934</v>
      </c>
      <c r="F286" s="3147" t="s">
        <v>1716</v>
      </c>
      <c r="G286" s="3143" t="s">
        <v>915</v>
      </c>
      <c r="H286" s="3143" t="s">
        <v>85</v>
      </c>
      <c r="I286" s="3143" t="s">
        <v>1753</v>
      </c>
      <c r="J286" s="3143" t="s">
        <v>3248</v>
      </c>
      <c r="K286" s="3143" t="s">
        <v>26</v>
      </c>
      <c r="L286" s="3145">
        <v>169758464</v>
      </c>
      <c r="M286" s="3141">
        <v>44658</v>
      </c>
      <c r="N286" s="3141">
        <v>44681</v>
      </c>
      <c r="O286" s="3142">
        <v>12</v>
      </c>
      <c r="P286" s="3142" t="s">
        <v>4</v>
      </c>
      <c r="Q286" s="3143" t="s">
        <v>981</v>
      </c>
    </row>
    <row r="287" spans="1:18" s="3143" customFormat="1" ht="24.05" customHeight="1" x14ac:dyDescent="0.3">
      <c r="A287" s="3164"/>
      <c r="B287" s="3143" t="s">
        <v>2767</v>
      </c>
      <c r="C287" s="3143" t="s">
        <v>2768</v>
      </c>
      <c r="D287" s="3143" t="s">
        <v>303</v>
      </c>
      <c r="E287" s="3439">
        <v>7374806</v>
      </c>
      <c r="F287" s="3147" t="s">
        <v>1716</v>
      </c>
      <c r="G287" s="3143" t="s">
        <v>436</v>
      </c>
      <c r="H287" s="3143" t="s">
        <v>85</v>
      </c>
      <c r="I287" s="3143" t="s">
        <v>3806</v>
      </c>
      <c r="J287" s="3143" t="s">
        <v>3807</v>
      </c>
      <c r="K287" s="3143" t="s">
        <v>26</v>
      </c>
      <c r="L287" s="3145" t="s">
        <v>7879</v>
      </c>
      <c r="M287" s="3141">
        <v>44658</v>
      </c>
      <c r="N287" s="3141">
        <v>44681</v>
      </c>
      <c r="O287" s="3142">
        <v>12</v>
      </c>
      <c r="P287" s="3142" t="s">
        <v>4</v>
      </c>
      <c r="Q287" s="3143" t="s">
        <v>654</v>
      </c>
    </row>
    <row r="288" spans="1:18" s="3143" customFormat="1" ht="24.05" customHeight="1" x14ac:dyDescent="0.3">
      <c r="A288" s="3164"/>
      <c r="B288" s="3143" t="s">
        <v>1443</v>
      </c>
      <c r="C288" s="3143" t="s">
        <v>1444</v>
      </c>
      <c r="D288" s="3143" t="s">
        <v>303</v>
      </c>
      <c r="E288" s="3439">
        <v>1073821238</v>
      </c>
      <c r="F288" s="3147" t="s">
        <v>1716</v>
      </c>
      <c r="H288" s="3143" t="s">
        <v>85</v>
      </c>
      <c r="I288" s="3143" t="s">
        <v>1445</v>
      </c>
      <c r="J288" s="3143">
        <v>3014043486</v>
      </c>
      <c r="K288" s="3143" t="s">
        <v>26</v>
      </c>
      <c r="L288" s="3145">
        <v>169765826</v>
      </c>
      <c r="M288" s="3141">
        <v>44658</v>
      </c>
      <c r="N288" s="3141">
        <v>44681</v>
      </c>
      <c r="O288" s="3142">
        <v>12</v>
      </c>
      <c r="P288" s="3142" t="s">
        <v>4</v>
      </c>
      <c r="Q288" s="3143" t="s">
        <v>654</v>
      </c>
      <c r="R288" s="3186"/>
    </row>
    <row r="289" spans="1:18" s="3143" customFormat="1" ht="24.05" customHeight="1" x14ac:dyDescent="0.3">
      <c r="A289" s="3164"/>
      <c r="B289" s="3500" t="s">
        <v>1897</v>
      </c>
      <c r="C289" s="3500" t="s">
        <v>1898</v>
      </c>
      <c r="D289" s="3500" t="s">
        <v>310</v>
      </c>
      <c r="E289" s="3501">
        <v>1073816686</v>
      </c>
      <c r="F289" s="3147" t="s">
        <v>1716</v>
      </c>
      <c r="G289" s="3500" t="s">
        <v>1899</v>
      </c>
      <c r="H289" s="3143" t="s">
        <v>85</v>
      </c>
      <c r="I289" s="3500" t="s">
        <v>257</v>
      </c>
      <c r="J289" s="3500">
        <v>3215355369</v>
      </c>
      <c r="K289" s="3143" t="s">
        <v>26</v>
      </c>
      <c r="L289" s="3145" t="s">
        <v>7825</v>
      </c>
      <c r="M289" s="3141">
        <v>44658</v>
      </c>
      <c r="N289" s="3141">
        <v>44681</v>
      </c>
      <c r="O289" s="3142">
        <v>12</v>
      </c>
      <c r="P289" s="3142" t="s">
        <v>4</v>
      </c>
      <c r="Q289" s="3143" t="s">
        <v>654</v>
      </c>
      <c r="R289" s="3186"/>
    </row>
    <row r="290" spans="1:18" s="3143" customFormat="1" ht="24.05" customHeight="1" x14ac:dyDescent="0.3">
      <c r="A290" s="3164"/>
      <c r="B290" s="3500"/>
      <c r="C290" s="3500"/>
      <c r="D290" s="3500"/>
      <c r="E290" s="3501"/>
      <c r="F290" s="3147" t="s">
        <v>1716</v>
      </c>
      <c r="G290" s="3500"/>
      <c r="H290" s="3143" t="s">
        <v>85</v>
      </c>
      <c r="I290" s="3500"/>
      <c r="J290" s="3500"/>
      <c r="K290" s="3494" t="s">
        <v>554</v>
      </c>
      <c r="L290" s="3412">
        <v>175234990</v>
      </c>
      <c r="M290" s="3468">
        <v>44670</v>
      </c>
      <c r="N290" s="3468">
        <v>44695</v>
      </c>
      <c r="O290" s="3469">
        <v>12</v>
      </c>
      <c r="P290" s="3469" t="s">
        <v>7</v>
      </c>
      <c r="Q290" s="3143" t="s">
        <v>5736</v>
      </c>
      <c r="R290" s="3186"/>
    </row>
    <row r="291" spans="1:18" s="3143" customFormat="1" ht="24.05" customHeight="1" x14ac:dyDescent="0.3">
      <c r="B291" s="3500" t="s">
        <v>6978</v>
      </c>
      <c r="C291" s="3500" t="s">
        <v>6979</v>
      </c>
      <c r="D291" s="3500" t="s">
        <v>303</v>
      </c>
      <c r="E291" s="3501">
        <v>1576475</v>
      </c>
      <c r="F291" s="3147" t="s">
        <v>1716</v>
      </c>
      <c r="G291" s="3500" t="s">
        <v>436</v>
      </c>
      <c r="H291" s="3143" t="s">
        <v>85</v>
      </c>
      <c r="I291" s="3500" t="s">
        <v>6980</v>
      </c>
      <c r="J291" s="3500" t="s">
        <v>6981</v>
      </c>
      <c r="K291" s="3143" t="s">
        <v>26</v>
      </c>
      <c r="L291" s="3145">
        <v>169751145</v>
      </c>
      <c r="M291" s="3141">
        <v>44658</v>
      </c>
      <c r="N291" s="3141">
        <v>44681</v>
      </c>
      <c r="O291" s="3142">
        <v>6</v>
      </c>
      <c r="P291" s="3142" t="s">
        <v>4</v>
      </c>
      <c r="Q291" s="3143" t="s">
        <v>7255</v>
      </c>
      <c r="R291" s="3186"/>
    </row>
    <row r="292" spans="1:18" s="3143" customFormat="1" ht="24.05" customHeight="1" x14ac:dyDescent="0.3">
      <c r="B292" s="3500"/>
      <c r="C292" s="3500"/>
      <c r="D292" s="3563"/>
      <c r="E292" s="3501"/>
      <c r="F292" s="2471" t="s">
        <v>1716</v>
      </c>
      <c r="G292" s="3500"/>
      <c r="H292" s="3143" t="s">
        <v>85</v>
      </c>
      <c r="I292" s="3500"/>
      <c r="J292" s="3500"/>
      <c r="K292" s="1647" t="s">
        <v>26</v>
      </c>
      <c r="L292" s="3145">
        <v>169751145</v>
      </c>
      <c r="M292" s="3141">
        <v>44658</v>
      </c>
      <c r="N292" s="3141">
        <v>44681</v>
      </c>
      <c r="O292" s="3142">
        <v>6</v>
      </c>
      <c r="P292" s="3142" t="s">
        <v>200</v>
      </c>
      <c r="Q292" s="3143" t="s">
        <v>1363</v>
      </c>
      <c r="R292" s="3186"/>
    </row>
    <row r="293" spans="1:18" s="3143" customFormat="1" ht="24.05" customHeight="1" x14ac:dyDescent="0.3">
      <c r="B293" s="3143" t="s">
        <v>8030</v>
      </c>
      <c r="C293" s="3143" t="s">
        <v>8031</v>
      </c>
      <c r="D293" s="3143" t="s">
        <v>303</v>
      </c>
      <c r="E293" s="3439">
        <v>25960661</v>
      </c>
      <c r="F293" s="3147" t="s">
        <v>1716</v>
      </c>
      <c r="G293" s="3143" t="s">
        <v>401</v>
      </c>
      <c r="H293" s="3143" t="s">
        <v>1103</v>
      </c>
      <c r="I293" s="3143" t="s">
        <v>8032</v>
      </c>
      <c r="J293" s="3143">
        <v>3225698123</v>
      </c>
      <c r="K293" s="3143" t="s">
        <v>26</v>
      </c>
      <c r="L293" s="3145">
        <v>169796503</v>
      </c>
      <c r="M293" s="3141">
        <v>44658</v>
      </c>
      <c r="N293" s="3141">
        <v>44681</v>
      </c>
      <c r="O293" s="3142">
        <v>12</v>
      </c>
      <c r="P293" s="3142" t="s">
        <v>4</v>
      </c>
      <c r="Q293" s="3143" t="s">
        <v>7255</v>
      </c>
      <c r="R293" s="3186"/>
    </row>
    <row r="294" spans="1:18" s="3143" customFormat="1" ht="24.05" customHeight="1" x14ac:dyDescent="0.3">
      <c r="B294" s="3143" t="s">
        <v>6904</v>
      </c>
      <c r="C294" s="3143" t="s">
        <v>6905</v>
      </c>
      <c r="D294" s="3143" t="s">
        <v>303</v>
      </c>
      <c r="E294" s="3439">
        <v>1062681557</v>
      </c>
      <c r="F294" s="3147" t="s">
        <v>1716</v>
      </c>
      <c r="G294" s="3143" t="s">
        <v>416</v>
      </c>
      <c r="H294" s="3143" t="s">
        <v>1103</v>
      </c>
      <c r="I294" s="3143" t="s">
        <v>7087</v>
      </c>
      <c r="J294" s="3143">
        <v>3202287457</v>
      </c>
      <c r="K294" s="3143" t="s">
        <v>26</v>
      </c>
      <c r="L294" s="3145">
        <v>169765415</v>
      </c>
      <c r="M294" s="3141">
        <v>44658</v>
      </c>
      <c r="N294" s="3141">
        <v>44681</v>
      </c>
      <c r="O294" s="3142">
        <v>12</v>
      </c>
      <c r="P294" s="3142" t="s">
        <v>4</v>
      </c>
      <c r="Q294" s="3143" t="s">
        <v>566</v>
      </c>
      <c r="R294" s="3186"/>
    </row>
    <row r="295" spans="1:18" s="3143" customFormat="1" ht="24.05" customHeight="1" x14ac:dyDescent="0.3">
      <c r="A295" s="3164"/>
      <c r="B295" s="3143" t="s">
        <v>5885</v>
      </c>
      <c r="C295" s="3143" t="s">
        <v>5886</v>
      </c>
      <c r="D295" s="3143" t="s">
        <v>311</v>
      </c>
      <c r="E295" s="3439">
        <v>1138030162</v>
      </c>
      <c r="F295" s="3147" t="s">
        <v>1716</v>
      </c>
      <c r="G295" s="3143" t="s">
        <v>514</v>
      </c>
      <c r="H295" s="3143" t="s">
        <v>1103</v>
      </c>
      <c r="I295" s="3143" t="s">
        <v>5887</v>
      </c>
      <c r="J295" s="3143">
        <v>3003845198</v>
      </c>
      <c r="K295" s="3143" t="s">
        <v>26</v>
      </c>
      <c r="L295" s="3145">
        <v>169765864</v>
      </c>
      <c r="M295" s="3141">
        <v>44658</v>
      </c>
      <c r="N295" s="3141">
        <v>44681</v>
      </c>
      <c r="O295" s="3142">
        <v>12</v>
      </c>
      <c r="P295" s="3142" t="s">
        <v>4</v>
      </c>
      <c r="Q295" s="3143" t="s">
        <v>566</v>
      </c>
    </row>
    <row r="296" spans="1:18" s="3143" customFormat="1" ht="24.05" customHeight="1" x14ac:dyDescent="0.3">
      <c r="A296" s="3164"/>
      <c r="B296" s="3500" t="s">
        <v>146</v>
      </c>
      <c r="C296" s="3500" t="s">
        <v>562</v>
      </c>
      <c r="D296" s="3500" t="s">
        <v>303</v>
      </c>
      <c r="E296" s="3501">
        <v>11035547</v>
      </c>
      <c r="F296" s="3147" t="s">
        <v>1716</v>
      </c>
      <c r="G296" s="3500" t="s">
        <v>402</v>
      </c>
      <c r="H296" s="3143" t="s">
        <v>1103</v>
      </c>
      <c r="I296" s="3500" t="s">
        <v>560</v>
      </c>
      <c r="J296" s="3500" t="s">
        <v>561</v>
      </c>
      <c r="K296" s="3143" t="s">
        <v>26</v>
      </c>
      <c r="L296" s="3145">
        <v>169753518</v>
      </c>
      <c r="M296" s="3141">
        <v>44658</v>
      </c>
      <c r="N296" s="3141">
        <v>44681</v>
      </c>
      <c r="O296" s="3142">
        <v>12</v>
      </c>
      <c r="P296" s="3142" t="s">
        <v>4</v>
      </c>
      <c r="Q296" s="3143" t="s">
        <v>566</v>
      </c>
      <c r="R296" s="3143" t="s">
        <v>2850</v>
      </c>
    </row>
    <row r="297" spans="1:18" s="3143" customFormat="1" ht="24.05" customHeight="1" x14ac:dyDescent="0.3">
      <c r="A297" s="3164"/>
      <c r="B297" s="3500"/>
      <c r="C297" s="3500"/>
      <c r="D297" s="3500"/>
      <c r="E297" s="3501"/>
      <c r="F297" s="3147" t="s">
        <v>1716</v>
      </c>
      <c r="G297" s="3500"/>
      <c r="H297" s="3143" t="s">
        <v>1103</v>
      </c>
      <c r="I297" s="3500"/>
      <c r="J297" s="3500"/>
      <c r="K297" s="3143" t="s">
        <v>26</v>
      </c>
      <c r="L297" s="3145">
        <v>169753518</v>
      </c>
      <c r="M297" s="3141">
        <v>44658</v>
      </c>
      <c r="N297" s="3141">
        <v>44681</v>
      </c>
      <c r="O297" s="3142">
        <v>1</v>
      </c>
      <c r="P297" s="3142" t="s">
        <v>199</v>
      </c>
      <c r="Q297" s="3143" t="s">
        <v>1055</v>
      </c>
      <c r="R297" s="3143" t="s">
        <v>8468</v>
      </c>
    </row>
    <row r="298" spans="1:18" s="3142" customFormat="1" ht="24.05" customHeight="1" x14ac:dyDescent="0.3">
      <c r="B298" s="3142" t="s">
        <v>8743</v>
      </c>
      <c r="C298" s="3142" t="s">
        <v>8744</v>
      </c>
      <c r="D298" s="3142" t="s">
        <v>303</v>
      </c>
      <c r="E298" s="3457">
        <v>25950090</v>
      </c>
      <c r="F298" s="3134" t="s">
        <v>1716</v>
      </c>
      <c r="G298" s="3142" t="s">
        <v>477</v>
      </c>
      <c r="H298" s="3142" t="s">
        <v>18</v>
      </c>
      <c r="I298" s="3142" t="s">
        <v>8745</v>
      </c>
      <c r="J298" s="3142">
        <v>3192456779</v>
      </c>
      <c r="K298" s="3142" t="s">
        <v>26</v>
      </c>
      <c r="L298" s="2528">
        <v>173747873</v>
      </c>
      <c r="M298" s="3141">
        <v>44658</v>
      </c>
      <c r="N298" s="3141">
        <v>44681</v>
      </c>
      <c r="O298" s="3142">
        <v>12</v>
      </c>
      <c r="P298" s="3142" t="s">
        <v>4</v>
      </c>
      <c r="Q298" s="3142" t="s">
        <v>1653</v>
      </c>
    </row>
    <row r="299" spans="1:18" s="3142" customFormat="1" ht="24.05" customHeight="1" x14ac:dyDescent="0.3">
      <c r="B299" s="3142" t="s">
        <v>8821</v>
      </c>
      <c r="C299" s="3142" t="s">
        <v>8822</v>
      </c>
      <c r="D299" s="3142" t="s">
        <v>303</v>
      </c>
      <c r="E299" s="3457">
        <v>1063153853</v>
      </c>
      <c r="F299" s="3134" t="s">
        <v>1716</v>
      </c>
      <c r="G299" s="3142" t="s">
        <v>5199</v>
      </c>
      <c r="H299" s="3142" t="s">
        <v>18</v>
      </c>
      <c r="I299" s="3142" t="s">
        <v>8820</v>
      </c>
      <c r="J299" s="3142">
        <v>3135722579</v>
      </c>
      <c r="K299" s="3142" t="s">
        <v>26</v>
      </c>
      <c r="L299" s="2528">
        <v>174146163</v>
      </c>
      <c r="M299" s="3141">
        <v>44655</v>
      </c>
      <c r="N299" s="3141">
        <v>44681</v>
      </c>
      <c r="O299" s="3142">
        <v>12</v>
      </c>
      <c r="P299" s="3142" t="s">
        <v>4</v>
      </c>
      <c r="Q299" s="3142" t="s">
        <v>295</v>
      </c>
    </row>
    <row r="300" spans="1:18" s="3267" customFormat="1" ht="24.05" customHeight="1" x14ac:dyDescent="0.3">
      <c r="B300" s="3500" t="s">
        <v>8996</v>
      </c>
      <c r="C300" s="3500" t="s">
        <v>8997</v>
      </c>
      <c r="D300" s="3500" t="s">
        <v>311</v>
      </c>
      <c r="E300" s="3501">
        <v>1063182571</v>
      </c>
      <c r="F300" s="3273" t="s">
        <v>1716</v>
      </c>
      <c r="G300" s="3500"/>
      <c r="H300" s="3267" t="s">
        <v>18</v>
      </c>
      <c r="I300" s="3500" t="s">
        <v>8999</v>
      </c>
      <c r="J300" s="3500" t="s">
        <v>8998</v>
      </c>
      <c r="K300" s="3267" t="s">
        <v>554</v>
      </c>
      <c r="L300" s="3268">
        <v>174664912</v>
      </c>
      <c r="M300" s="3270">
        <v>44659</v>
      </c>
      <c r="N300" s="3270">
        <v>44681</v>
      </c>
      <c r="O300" s="3275">
        <v>1</v>
      </c>
      <c r="P300" s="3275" t="s">
        <v>4</v>
      </c>
      <c r="Q300" s="3267" t="s">
        <v>7408</v>
      </c>
    </row>
    <row r="301" spans="1:18" s="3267" customFormat="1" ht="24.05" customHeight="1" x14ac:dyDescent="0.3">
      <c r="B301" s="3500"/>
      <c r="C301" s="3500"/>
      <c r="D301" s="3500"/>
      <c r="E301" s="3501"/>
      <c r="F301" s="3273" t="s">
        <v>1716</v>
      </c>
      <c r="G301" s="3500"/>
      <c r="H301" s="3267" t="s">
        <v>18</v>
      </c>
      <c r="I301" s="3500"/>
      <c r="J301" s="3500"/>
      <c r="K301" s="3267" t="s">
        <v>554</v>
      </c>
      <c r="L301" s="3268">
        <v>174664912</v>
      </c>
      <c r="M301" s="3270">
        <v>44659</v>
      </c>
      <c r="N301" s="3270">
        <v>44681</v>
      </c>
      <c r="O301" s="3275">
        <v>1</v>
      </c>
      <c r="P301" s="3275" t="s">
        <v>5</v>
      </c>
      <c r="Q301" s="3267" t="s">
        <v>7408</v>
      </c>
      <c r="R301" s="3267" t="s">
        <v>8189</v>
      </c>
    </row>
    <row r="302" spans="1:18" s="3267" customFormat="1" ht="24.05" customHeight="1" x14ac:dyDescent="0.3">
      <c r="B302" s="3500"/>
      <c r="C302" s="3500"/>
      <c r="D302" s="3500"/>
      <c r="E302" s="3501"/>
      <c r="F302" s="3273" t="s">
        <v>1716</v>
      </c>
      <c r="G302" s="3500"/>
      <c r="H302" s="3267" t="s">
        <v>18</v>
      </c>
      <c r="I302" s="3500"/>
      <c r="J302" s="3500"/>
      <c r="K302" s="3267" t="s">
        <v>554</v>
      </c>
      <c r="L302" s="3268">
        <v>174664912</v>
      </c>
      <c r="M302" s="3270">
        <v>44659</v>
      </c>
      <c r="N302" s="3270">
        <v>44681</v>
      </c>
      <c r="O302" s="3275">
        <v>1</v>
      </c>
      <c r="P302" s="3275" t="s">
        <v>200</v>
      </c>
      <c r="Q302" s="3267" t="s">
        <v>323</v>
      </c>
    </row>
    <row r="303" spans="1:18" s="3267" customFormat="1" ht="24.25" customHeight="1" x14ac:dyDescent="0.3">
      <c r="B303" s="3500"/>
      <c r="C303" s="3500"/>
      <c r="D303" s="3500"/>
      <c r="E303" s="3501"/>
      <c r="F303" s="3273" t="s">
        <v>1716</v>
      </c>
      <c r="G303" s="3500"/>
      <c r="H303" s="3267" t="s">
        <v>18</v>
      </c>
      <c r="I303" s="3500"/>
      <c r="J303" s="3500"/>
      <c r="K303" s="3267" t="s">
        <v>554</v>
      </c>
      <c r="L303" s="3268">
        <v>174664912</v>
      </c>
      <c r="M303" s="3270">
        <v>44659</v>
      </c>
      <c r="N303" s="3270">
        <v>44681</v>
      </c>
      <c r="O303" s="3275">
        <v>1</v>
      </c>
      <c r="P303" s="3275" t="s">
        <v>7</v>
      </c>
      <c r="Q303" s="3267" t="s">
        <v>3823</v>
      </c>
    </row>
    <row r="304" spans="1:18" s="3190" customFormat="1" ht="24.05" customHeight="1" x14ac:dyDescent="0.3">
      <c r="B304" s="3190" t="s">
        <v>8668</v>
      </c>
      <c r="C304" s="3190" t="s">
        <v>8669</v>
      </c>
      <c r="D304" s="3190" t="s">
        <v>303</v>
      </c>
      <c r="E304" s="3439">
        <v>30653177</v>
      </c>
      <c r="F304" s="3193" t="s">
        <v>1716</v>
      </c>
      <c r="G304" s="3190" t="s">
        <v>394</v>
      </c>
      <c r="H304" s="3190" t="s">
        <v>18</v>
      </c>
      <c r="I304" s="3190" t="s">
        <v>2704</v>
      </c>
      <c r="J304" s="3190" t="s">
        <v>8670</v>
      </c>
      <c r="K304" s="3190" t="s">
        <v>26</v>
      </c>
      <c r="L304" s="3195" t="s">
        <v>8893</v>
      </c>
      <c r="M304" s="3192">
        <v>44658</v>
      </c>
      <c r="N304" s="3192">
        <v>44681</v>
      </c>
      <c r="O304" s="3194">
        <v>12</v>
      </c>
      <c r="P304" s="3194" t="s">
        <v>4</v>
      </c>
      <c r="Q304" s="3190" t="s">
        <v>1653</v>
      </c>
    </row>
    <row r="305" spans="2:18" s="3143" customFormat="1" ht="24.05" customHeight="1" x14ac:dyDescent="0.3">
      <c r="B305" s="3143" t="s">
        <v>7694</v>
      </c>
      <c r="C305" s="3143" t="s">
        <v>7695</v>
      </c>
      <c r="D305" s="3143" t="s">
        <v>303</v>
      </c>
      <c r="E305" s="3439">
        <v>26377309</v>
      </c>
      <c r="F305" s="3147" t="s">
        <v>1716</v>
      </c>
      <c r="G305" s="3143" t="s">
        <v>436</v>
      </c>
      <c r="H305" s="3143" t="s">
        <v>18</v>
      </c>
      <c r="I305" s="3143" t="s">
        <v>7693</v>
      </c>
      <c r="J305" s="3143">
        <v>3046689614</v>
      </c>
      <c r="K305" s="3143" t="s">
        <v>26</v>
      </c>
      <c r="L305" s="3145">
        <v>169758695</v>
      </c>
      <c r="M305" s="3141">
        <v>44658</v>
      </c>
      <c r="N305" s="3141">
        <v>44681</v>
      </c>
      <c r="O305" s="3142">
        <v>12</v>
      </c>
      <c r="P305" s="3142" t="s">
        <v>4</v>
      </c>
      <c r="Q305" s="3143" t="s">
        <v>295</v>
      </c>
    </row>
    <row r="306" spans="2:18" s="3143" customFormat="1" ht="24.05" customHeight="1" x14ac:dyDescent="0.3">
      <c r="B306" s="3500" t="s">
        <v>8190</v>
      </c>
      <c r="C306" s="3500" t="s">
        <v>8191</v>
      </c>
      <c r="D306" s="3500" t="s">
        <v>303</v>
      </c>
      <c r="E306" s="3501">
        <v>30657687</v>
      </c>
      <c r="F306" s="3147" t="s">
        <v>1716</v>
      </c>
      <c r="G306" s="3500" t="s">
        <v>393</v>
      </c>
      <c r="H306" s="3143" t="s">
        <v>18</v>
      </c>
      <c r="I306" s="3500" t="s">
        <v>8193</v>
      </c>
      <c r="J306" s="3500" t="s">
        <v>8192</v>
      </c>
      <c r="K306" s="3143" t="s">
        <v>58</v>
      </c>
      <c r="L306" s="3145" t="s">
        <v>8957</v>
      </c>
      <c r="M306" s="3226">
        <v>44658</v>
      </c>
      <c r="N306" s="3226">
        <v>44681</v>
      </c>
      <c r="O306" s="3230">
        <v>20</v>
      </c>
      <c r="P306" s="3230" t="s">
        <v>4</v>
      </c>
      <c r="Q306" s="3143" t="s">
        <v>1653</v>
      </c>
    </row>
    <row r="307" spans="2:18" s="3143" customFormat="1" ht="24.05" customHeight="1" x14ac:dyDescent="0.3">
      <c r="B307" s="3500"/>
      <c r="C307" s="3500"/>
      <c r="D307" s="3500"/>
      <c r="E307" s="3501"/>
      <c r="F307" s="3147" t="s">
        <v>1716</v>
      </c>
      <c r="G307" s="3500"/>
      <c r="H307" s="3143" t="s">
        <v>18</v>
      </c>
      <c r="I307" s="3500"/>
      <c r="J307" s="3500"/>
      <c r="K307" s="3143" t="s">
        <v>58</v>
      </c>
      <c r="L307" s="3222" t="s">
        <v>8957</v>
      </c>
      <c r="M307" s="3226">
        <v>44658</v>
      </c>
      <c r="N307" s="3226">
        <v>44681</v>
      </c>
      <c r="O307" s="3230">
        <v>20</v>
      </c>
      <c r="P307" s="3230" t="s">
        <v>7</v>
      </c>
      <c r="Q307" s="3143" t="s">
        <v>204</v>
      </c>
      <c r="R307" s="3143" t="s">
        <v>8189</v>
      </c>
    </row>
    <row r="308" spans="2:18" s="3143" customFormat="1" ht="35.35" customHeight="1" x14ac:dyDescent="0.3">
      <c r="B308" s="3500"/>
      <c r="C308" s="3500"/>
      <c r="D308" s="3500"/>
      <c r="E308" s="3501"/>
      <c r="F308" s="3147" t="s">
        <v>1716</v>
      </c>
      <c r="G308" s="3500"/>
      <c r="H308" s="3143" t="s">
        <v>18</v>
      </c>
      <c r="I308" s="3500"/>
      <c r="J308" s="3500"/>
      <c r="K308" s="3143" t="s">
        <v>58</v>
      </c>
      <c r="L308" s="3222" t="s">
        <v>8957</v>
      </c>
      <c r="M308" s="3226">
        <v>44658</v>
      </c>
      <c r="N308" s="3226">
        <v>44681</v>
      </c>
      <c r="O308" s="3230">
        <v>20</v>
      </c>
      <c r="P308" s="3230" t="s">
        <v>200</v>
      </c>
      <c r="Q308" s="3143" t="s">
        <v>7675</v>
      </c>
    </row>
    <row r="309" spans="2:18" s="3143" customFormat="1" ht="22.25" customHeight="1" x14ac:dyDescent="0.3">
      <c r="B309" s="3143" t="s">
        <v>2866</v>
      </c>
      <c r="C309" s="3143" t="s">
        <v>8196</v>
      </c>
      <c r="D309" s="3143" t="s">
        <v>303</v>
      </c>
      <c r="E309" s="3439">
        <v>26118107</v>
      </c>
      <c r="F309" s="3147" t="s">
        <v>1716</v>
      </c>
      <c r="G309" s="3143" t="s">
        <v>436</v>
      </c>
      <c r="H309" s="3143" t="s">
        <v>18</v>
      </c>
      <c r="I309" s="3143" t="s">
        <v>8195</v>
      </c>
      <c r="J309" s="3143">
        <v>3136311481</v>
      </c>
      <c r="K309" s="3143" t="s">
        <v>26</v>
      </c>
      <c r="L309" s="3145">
        <v>169730330</v>
      </c>
      <c r="M309" s="3141">
        <v>44658</v>
      </c>
      <c r="N309" s="3141">
        <v>44681</v>
      </c>
      <c r="O309" s="3142">
        <v>12</v>
      </c>
      <c r="P309" s="3142" t="s">
        <v>4</v>
      </c>
      <c r="Q309" s="3143" t="s">
        <v>1653</v>
      </c>
    </row>
    <row r="310" spans="2:18" s="3143" customFormat="1" ht="24.05" customHeight="1" x14ac:dyDescent="0.3">
      <c r="B310" s="3500" t="s">
        <v>8988</v>
      </c>
      <c r="C310" s="3500" t="s">
        <v>7711</v>
      </c>
      <c r="D310" s="3500" t="s">
        <v>303</v>
      </c>
      <c r="E310" s="3501">
        <v>15026838</v>
      </c>
      <c r="F310" s="3147" t="s">
        <v>1716</v>
      </c>
      <c r="G310" s="3500" t="s">
        <v>436</v>
      </c>
      <c r="H310" s="3143" t="s">
        <v>18</v>
      </c>
      <c r="I310" s="3500" t="s">
        <v>7710</v>
      </c>
      <c r="J310" s="3500" t="s">
        <v>7712</v>
      </c>
      <c r="K310" s="3143" t="s">
        <v>26</v>
      </c>
      <c r="L310" s="3145" t="s">
        <v>8444</v>
      </c>
      <c r="M310" s="3141">
        <v>44658</v>
      </c>
      <c r="N310" s="3141">
        <v>44681</v>
      </c>
      <c r="O310" s="3142">
        <v>12</v>
      </c>
      <c r="P310" s="3142" t="s">
        <v>5</v>
      </c>
      <c r="Q310" s="3143" t="s">
        <v>7408</v>
      </c>
    </row>
    <row r="311" spans="2:18" s="3143" customFormat="1" ht="24.05" customHeight="1" x14ac:dyDescent="0.3">
      <c r="B311" s="3500"/>
      <c r="C311" s="3500"/>
      <c r="D311" s="3500"/>
      <c r="E311" s="3501"/>
      <c r="F311" s="3147" t="s">
        <v>1716</v>
      </c>
      <c r="G311" s="3500"/>
      <c r="H311" s="3143" t="s">
        <v>18</v>
      </c>
      <c r="I311" s="3500"/>
      <c r="J311" s="3500"/>
      <c r="K311" s="3143" t="s">
        <v>554</v>
      </c>
      <c r="L311" s="3145"/>
      <c r="M311" s="3173"/>
      <c r="N311" s="3173">
        <v>44650</v>
      </c>
      <c r="O311" s="3143">
        <v>20</v>
      </c>
      <c r="P311" s="3143" t="s">
        <v>4</v>
      </c>
      <c r="Q311" s="3143" t="s">
        <v>7408</v>
      </c>
      <c r="R311" s="3143" t="s">
        <v>8063</v>
      </c>
    </row>
    <row r="312" spans="2:18" s="3143" customFormat="1" ht="22.95" customHeight="1" x14ac:dyDescent="0.3">
      <c r="B312" s="3500"/>
      <c r="C312" s="3500"/>
      <c r="D312" s="3500"/>
      <c r="E312" s="3501"/>
      <c r="F312" s="3147" t="s">
        <v>1716</v>
      </c>
      <c r="G312" s="3500"/>
      <c r="H312" s="3143" t="s">
        <v>18</v>
      </c>
      <c r="I312" s="3500"/>
      <c r="J312" s="3500"/>
      <c r="K312" s="3143" t="s">
        <v>554</v>
      </c>
      <c r="L312" s="3145"/>
      <c r="M312" s="3173"/>
      <c r="N312" s="3173">
        <v>44650</v>
      </c>
      <c r="O312" s="3143">
        <v>10</v>
      </c>
      <c r="P312" s="3143" t="s">
        <v>200</v>
      </c>
      <c r="Q312" s="3143" t="s">
        <v>323</v>
      </c>
    </row>
    <row r="313" spans="2:18" s="3143" customFormat="1" ht="21.6" customHeight="1" x14ac:dyDescent="0.3">
      <c r="B313" s="3500"/>
      <c r="C313" s="3500"/>
      <c r="D313" s="3500"/>
      <c r="E313" s="3501"/>
      <c r="F313" s="3147" t="s">
        <v>1716</v>
      </c>
      <c r="G313" s="3500"/>
      <c r="H313" s="3143" t="s">
        <v>18</v>
      </c>
      <c r="I313" s="3500"/>
      <c r="J313" s="3500"/>
      <c r="K313" s="3143" t="s">
        <v>554</v>
      </c>
      <c r="L313" s="3145"/>
      <c r="M313" s="3173"/>
      <c r="N313" s="3173">
        <v>44650</v>
      </c>
      <c r="O313" s="3143">
        <v>10</v>
      </c>
      <c r="P313" s="3143" t="s">
        <v>7</v>
      </c>
      <c r="Q313" s="3143" t="s">
        <v>3823</v>
      </c>
    </row>
    <row r="314" spans="2:18" s="3143" customFormat="1" ht="24.05" customHeight="1" x14ac:dyDescent="0.3">
      <c r="B314" s="3143" t="s">
        <v>7745</v>
      </c>
      <c r="C314" s="3143" t="s">
        <v>7746</v>
      </c>
      <c r="D314" s="3143" t="s">
        <v>303</v>
      </c>
      <c r="E314" s="3439">
        <v>25958084</v>
      </c>
      <c r="F314" s="3147" t="s">
        <v>1716</v>
      </c>
      <c r="G314" s="3143" t="s">
        <v>401</v>
      </c>
      <c r="H314" s="3143" t="s">
        <v>18</v>
      </c>
      <c r="I314" s="3143" t="s">
        <v>7747</v>
      </c>
      <c r="J314" s="3143">
        <v>3135139499</v>
      </c>
      <c r="K314" s="3143" t="s">
        <v>26</v>
      </c>
      <c r="L314" s="3145">
        <v>169759586</v>
      </c>
      <c r="M314" s="3141">
        <v>44658</v>
      </c>
      <c r="N314" s="3141">
        <v>44681</v>
      </c>
      <c r="O314" s="3142">
        <v>12</v>
      </c>
      <c r="P314" s="3142" t="s">
        <v>4</v>
      </c>
      <c r="Q314" s="3143" t="s">
        <v>7255</v>
      </c>
    </row>
    <row r="315" spans="2:18" s="3143" customFormat="1" ht="24.05" customHeight="1" x14ac:dyDescent="0.3">
      <c r="B315" s="3143" t="s">
        <v>7977</v>
      </c>
      <c r="C315" s="3143" t="s">
        <v>7978</v>
      </c>
      <c r="D315" s="3143" t="s">
        <v>3766</v>
      </c>
      <c r="E315" s="3439">
        <v>1557653</v>
      </c>
      <c r="F315" s="3147" t="s">
        <v>1716</v>
      </c>
      <c r="G315" s="3143" t="s">
        <v>7979</v>
      </c>
      <c r="H315" s="3143" t="s">
        <v>18</v>
      </c>
      <c r="I315" s="3143" t="s">
        <v>7980</v>
      </c>
      <c r="J315" s="3143">
        <v>3165648777</v>
      </c>
      <c r="K315" s="3143" t="s">
        <v>26</v>
      </c>
      <c r="L315" s="3145">
        <v>169793928</v>
      </c>
      <c r="M315" s="3141">
        <v>44658</v>
      </c>
      <c r="N315" s="3141">
        <v>44681</v>
      </c>
      <c r="O315" s="3142">
        <v>12</v>
      </c>
      <c r="P315" s="3142" t="s">
        <v>4</v>
      </c>
      <c r="Q315" s="3143" t="s">
        <v>1653</v>
      </c>
    </row>
    <row r="316" spans="2:18" s="3143" customFormat="1" ht="24.05" customHeight="1" x14ac:dyDescent="0.3">
      <c r="B316" s="3500" t="s">
        <v>7520</v>
      </c>
      <c r="C316" s="3500" t="s">
        <v>7521</v>
      </c>
      <c r="D316" s="3500" t="s">
        <v>3766</v>
      </c>
      <c r="E316" s="3501">
        <v>1063157719</v>
      </c>
      <c r="F316" s="3147" t="s">
        <v>1716</v>
      </c>
      <c r="G316" s="3500" t="s">
        <v>404</v>
      </c>
      <c r="H316" s="3143" t="s">
        <v>18</v>
      </c>
      <c r="I316" s="3500" t="s">
        <v>7522</v>
      </c>
      <c r="J316" s="3500" t="s">
        <v>8721</v>
      </c>
      <c r="K316" s="3143" t="s">
        <v>26</v>
      </c>
      <c r="L316" s="3145">
        <v>169765423</v>
      </c>
      <c r="M316" s="3141">
        <v>44658</v>
      </c>
      <c r="N316" s="3141">
        <v>44681</v>
      </c>
      <c r="O316" s="3142">
        <v>12</v>
      </c>
      <c r="P316" s="3142" t="s">
        <v>4</v>
      </c>
      <c r="Q316" s="3143" t="s">
        <v>1653</v>
      </c>
      <c r="R316" s="3500" t="s">
        <v>8720</v>
      </c>
    </row>
    <row r="317" spans="2:18" s="3143" customFormat="1" ht="24.05" customHeight="1" x14ac:dyDescent="0.3">
      <c r="B317" s="3500"/>
      <c r="C317" s="3500"/>
      <c r="D317" s="3500"/>
      <c r="E317" s="3501"/>
      <c r="F317" s="3147" t="s">
        <v>1716</v>
      </c>
      <c r="G317" s="3500"/>
      <c r="H317" s="3143" t="s">
        <v>18</v>
      </c>
      <c r="I317" s="3500"/>
      <c r="J317" s="3500"/>
      <c r="K317" s="3280" t="s">
        <v>26</v>
      </c>
      <c r="L317" s="3281">
        <v>169765423</v>
      </c>
      <c r="M317" s="3284">
        <v>44658</v>
      </c>
      <c r="N317" s="3284">
        <v>44681</v>
      </c>
      <c r="O317" s="3291">
        <v>1</v>
      </c>
      <c r="P317" s="3291" t="s">
        <v>199</v>
      </c>
      <c r="Q317" s="3143" t="s">
        <v>1055</v>
      </c>
      <c r="R317" s="3500"/>
    </row>
    <row r="318" spans="2:18" s="3143" customFormat="1" ht="24.05" customHeight="1" x14ac:dyDescent="0.3">
      <c r="B318" s="3500"/>
      <c r="C318" s="3500"/>
      <c r="D318" s="3500"/>
      <c r="E318" s="3501"/>
      <c r="F318" s="3147" t="s">
        <v>1716</v>
      </c>
      <c r="G318" s="3500"/>
      <c r="H318" s="3143" t="s">
        <v>18</v>
      </c>
      <c r="I318" s="3500"/>
      <c r="J318" s="3500"/>
      <c r="K318" s="3494" t="s">
        <v>554</v>
      </c>
      <c r="L318" s="3145" t="s">
        <v>9063</v>
      </c>
      <c r="M318" s="3331">
        <v>44664</v>
      </c>
      <c r="N318" s="3331">
        <v>44681</v>
      </c>
      <c r="O318" s="3324">
        <v>8</v>
      </c>
      <c r="P318" s="3324" t="s">
        <v>200</v>
      </c>
      <c r="Q318" s="3143" t="s">
        <v>323</v>
      </c>
      <c r="R318" s="3500"/>
    </row>
    <row r="319" spans="2:18" s="3143" customFormat="1" ht="24.05" customHeight="1" x14ac:dyDescent="0.3">
      <c r="B319" s="3143" t="s">
        <v>7535</v>
      </c>
      <c r="C319" s="3143" t="s">
        <v>733</v>
      </c>
      <c r="D319" s="3143" t="s">
        <v>311</v>
      </c>
      <c r="E319" s="3439">
        <v>1063185003</v>
      </c>
      <c r="F319" s="3147" t="s">
        <v>1716</v>
      </c>
      <c r="G319" s="3143" t="s">
        <v>392</v>
      </c>
      <c r="H319" s="3143" t="s">
        <v>18</v>
      </c>
      <c r="I319" s="3143" t="s">
        <v>7536</v>
      </c>
      <c r="J319" s="3143">
        <v>3134770729</v>
      </c>
      <c r="K319" s="3143" t="s">
        <v>26</v>
      </c>
      <c r="L319" s="3145" t="s">
        <v>8860</v>
      </c>
      <c r="M319" s="3141">
        <v>44658</v>
      </c>
      <c r="N319" s="3141">
        <v>44681</v>
      </c>
      <c r="O319" s="3142">
        <v>12</v>
      </c>
      <c r="P319" s="3142" t="s">
        <v>4</v>
      </c>
      <c r="Q319" s="3143" t="s">
        <v>566</v>
      </c>
    </row>
    <row r="320" spans="2:18" s="3143" customFormat="1" ht="30.45" customHeight="1" x14ac:dyDescent="0.3">
      <c r="B320" s="3143" t="s">
        <v>1307</v>
      </c>
      <c r="C320" s="3143" t="s">
        <v>1308</v>
      </c>
      <c r="D320" s="3143" t="s">
        <v>303</v>
      </c>
      <c r="E320" s="3439">
        <v>1010032265</v>
      </c>
      <c r="F320" s="3147" t="s">
        <v>1716</v>
      </c>
      <c r="G320" s="3143" t="s">
        <v>5199</v>
      </c>
      <c r="H320" s="3143" t="s">
        <v>18</v>
      </c>
      <c r="I320" s="3143" t="s">
        <v>1632</v>
      </c>
      <c r="J320" s="3143">
        <v>3137090877</v>
      </c>
      <c r="K320" s="3143" t="s">
        <v>26</v>
      </c>
      <c r="L320" s="3145">
        <v>169764851</v>
      </c>
      <c r="M320" s="3141">
        <v>44658</v>
      </c>
      <c r="N320" s="3141">
        <v>44681</v>
      </c>
      <c r="O320" s="3142">
        <v>12</v>
      </c>
      <c r="P320" s="3142" t="s">
        <v>4</v>
      </c>
      <c r="Q320" s="3143" t="s">
        <v>566</v>
      </c>
      <c r="R320" s="3168" t="s">
        <v>3377</v>
      </c>
    </row>
    <row r="321" spans="1:18" s="3143" customFormat="1" ht="24.05" customHeight="1" x14ac:dyDescent="0.3">
      <c r="A321" s="3164"/>
      <c r="B321" s="3143" t="s">
        <v>4361</v>
      </c>
      <c r="C321" s="3143" t="s">
        <v>4362</v>
      </c>
      <c r="D321" s="3143" t="s">
        <v>303</v>
      </c>
      <c r="E321" s="3439">
        <v>15122088</v>
      </c>
      <c r="F321" s="3147" t="s">
        <v>1716</v>
      </c>
      <c r="G321" s="3143" t="s">
        <v>394</v>
      </c>
      <c r="H321" s="3143" t="s">
        <v>18</v>
      </c>
      <c r="I321" s="3143" t="s">
        <v>4363</v>
      </c>
      <c r="J321" s="3143" t="s">
        <v>4364</v>
      </c>
      <c r="K321" s="3143" t="s">
        <v>26</v>
      </c>
      <c r="L321" s="3145" t="s">
        <v>7902</v>
      </c>
      <c r="M321" s="3141">
        <v>44658</v>
      </c>
      <c r="N321" s="3141">
        <v>44681</v>
      </c>
      <c r="O321" s="3142">
        <v>12</v>
      </c>
      <c r="P321" s="3142" t="s">
        <v>4</v>
      </c>
      <c r="Q321" s="3143" t="s">
        <v>566</v>
      </c>
      <c r="R321" s="3143" t="s">
        <v>8339</v>
      </c>
    </row>
    <row r="322" spans="1:18" s="3143" customFormat="1" ht="20.3" customHeight="1" x14ac:dyDescent="0.3">
      <c r="B322" s="3143" t="s">
        <v>7277</v>
      </c>
      <c r="C322" s="3143" t="s">
        <v>7278</v>
      </c>
      <c r="D322" s="3143" t="s">
        <v>310</v>
      </c>
      <c r="E322" s="3439">
        <v>1063135056</v>
      </c>
      <c r="F322" s="3147" t="s">
        <v>1716</v>
      </c>
      <c r="G322" s="3143" t="s">
        <v>555</v>
      </c>
      <c r="H322" s="3143" t="s">
        <v>18</v>
      </c>
      <c r="I322" s="3143" t="s">
        <v>7276</v>
      </c>
      <c r="J322" s="3143">
        <v>3118419418</v>
      </c>
      <c r="K322" s="3143" t="s">
        <v>26</v>
      </c>
      <c r="L322" s="3145">
        <v>169765418</v>
      </c>
      <c r="M322" s="3141">
        <v>44658</v>
      </c>
      <c r="N322" s="3141">
        <v>44681</v>
      </c>
      <c r="O322" s="3142">
        <v>12</v>
      </c>
      <c r="P322" s="3142" t="s">
        <v>4</v>
      </c>
      <c r="Q322" s="3143" t="s">
        <v>295</v>
      </c>
    </row>
    <row r="323" spans="1:18" s="3143" customFormat="1" ht="24.05" customHeight="1" x14ac:dyDescent="0.3">
      <c r="B323" s="3143" t="s">
        <v>4856</v>
      </c>
      <c r="C323" s="3143" t="s">
        <v>7339</v>
      </c>
      <c r="D323" s="3143" t="s">
        <v>4795</v>
      </c>
      <c r="E323" s="3439">
        <v>25949933</v>
      </c>
      <c r="F323" s="3147" t="s">
        <v>1716</v>
      </c>
      <c r="H323" s="3143" t="s">
        <v>18</v>
      </c>
      <c r="I323" s="3143" t="s">
        <v>7350</v>
      </c>
      <c r="J323" s="3143" t="s">
        <v>7351</v>
      </c>
      <c r="K323" s="3143" t="s">
        <v>26</v>
      </c>
      <c r="L323" s="3145">
        <v>169759569</v>
      </c>
      <c r="M323" s="3141">
        <v>44658</v>
      </c>
      <c r="N323" s="3141">
        <v>44681</v>
      </c>
      <c r="O323" s="3142">
        <v>12</v>
      </c>
      <c r="P323" s="3142" t="s">
        <v>4</v>
      </c>
      <c r="Q323" s="3143" t="s">
        <v>295</v>
      </c>
    </row>
    <row r="324" spans="1:18" s="3143" customFormat="1" ht="24.05" customHeight="1" x14ac:dyDescent="0.3">
      <c r="B324" s="3143" t="s">
        <v>810</v>
      </c>
      <c r="C324" s="3143" t="s">
        <v>7387</v>
      </c>
      <c r="D324" s="3143" t="s">
        <v>303</v>
      </c>
      <c r="E324" s="3439">
        <v>1063135694</v>
      </c>
      <c r="F324" s="3147" t="s">
        <v>1716</v>
      </c>
      <c r="G324" s="3143" t="s">
        <v>436</v>
      </c>
      <c r="H324" s="3143" t="s">
        <v>18</v>
      </c>
      <c r="I324" s="3143" t="s">
        <v>7388</v>
      </c>
      <c r="J324" s="3143" t="s">
        <v>7402</v>
      </c>
      <c r="K324" s="3143" t="s">
        <v>26</v>
      </c>
      <c r="L324" s="3145">
        <v>169765419</v>
      </c>
      <c r="M324" s="3141">
        <v>44658</v>
      </c>
      <c r="N324" s="3141">
        <v>44681</v>
      </c>
      <c r="O324" s="3142">
        <v>12</v>
      </c>
      <c r="P324" s="3142" t="s">
        <v>4</v>
      </c>
      <c r="Q324" s="3143" t="s">
        <v>1653</v>
      </c>
    </row>
    <row r="325" spans="1:18" s="3143" customFormat="1" ht="24.05" customHeight="1" x14ac:dyDescent="0.3">
      <c r="B325" s="3143" t="s">
        <v>6919</v>
      </c>
      <c r="C325" s="3143" t="s">
        <v>6920</v>
      </c>
      <c r="D325" s="3143" t="s">
        <v>303</v>
      </c>
      <c r="E325" s="3439">
        <v>26082047</v>
      </c>
      <c r="F325" s="3147" t="s">
        <v>1716</v>
      </c>
      <c r="G325" s="3143" t="s">
        <v>410</v>
      </c>
      <c r="H325" s="3143" t="s">
        <v>18</v>
      </c>
      <c r="I325" s="3143" t="s">
        <v>6921</v>
      </c>
      <c r="J325" s="3143" t="s">
        <v>6922</v>
      </c>
      <c r="K325" s="3143" t="s">
        <v>26</v>
      </c>
      <c r="L325" s="3145">
        <v>169757834</v>
      </c>
      <c r="M325" s="3141">
        <v>44658</v>
      </c>
      <c r="N325" s="3141">
        <v>44681</v>
      </c>
      <c r="O325" s="3142">
        <v>12</v>
      </c>
      <c r="P325" s="3142" t="s">
        <v>4</v>
      </c>
      <c r="Q325" s="3143" t="s">
        <v>295</v>
      </c>
    </row>
    <row r="326" spans="1:18" s="3143" customFormat="1" ht="24.05" customHeight="1" x14ac:dyDescent="0.3">
      <c r="B326" s="3143" t="s">
        <v>810</v>
      </c>
      <c r="C326" s="3143" t="s">
        <v>6949</v>
      </c>
      <c r="D326" s="3143" t="s">
        <v>310</v>
      </c>
      <c r="E326" s="3439">
        <v>1138077853</v>
      </c>
      <c r="F326" s="3147" t="s">
        <v>1716</v>
      </c>
      <c r="G326" s="3143" t="s">
        <v>5199</v>
      </c>
      <c r="H326" s="3143" t="s">
        <v>18</v>
      </c>
      <c r="I326" s="3143" t="s">
        <v>6950</v>
      </c>
      <c r="J326" s="3143" t="s">
        <v>7003</v>
      </c>
      <c r="K326" s="3143" t="s">
        <v>26</v>
      </c>
      <c r="L326" s="3145">
        <v>169765874</v>
      </c>
      <c r="M326" s="3141">
        <v>44658</v>
      </c>
      <c r="N326" s="3141">
        <v>44681</v>
      </c>
      <c r="O326" s="3142">
        <v>12</v>
      </c>
      <c r="P326" s="3142" t="s">
        <v>4</v>
      </c>
      <c r="Q326" s="3143" t="s">
        <v>1653</v>
      </c>
    </row>
    <row r="327" spans="1:18" s="3143" customFormat="1" ht="24.05" customHeight="1" x14ac:dyDescent="0.3">
      <c r="B327" s="3143" t="s">
        <v>7015</v>
      </c>
      <c r="C327" s="3143" t="s">
        <v>7016</v>
      </c>
      <c r="D327" s="3143" t="s">
        <v>303</v>
      </c>
      <c r="E327" s="3439">
        <v>25960566</v>
      </c>
      <c r="F327" s="3147" t="s">
        <v>1716</v>
      </c>
      <c r="G327" s="3143" t="s">
        <v>412</v>
      </c>
      <c r="H327" s="3143" t="s">
        <v>18</v>
      </c>
      <c r="I327" s="3143" t="s">
        <v>7017</v>
      </c>
      <c r="J327" s="3143">
        <v>3107429766</v>
      </c>
      <c r="K327" s="3143" t="s">
        <v>26</v>
      </c>
      <c r="L327" s="3145">
        <v>169759589</v>
      </c>
      <c r="M327" s="3141">
        <v>44658</v>
      </c>
      <c r="N327" s="3141">
        <v>44681</v>
      </c>
      <c r="O327" s="3142">
        <v>12</v>
      </c>
      <c r="P327" s="3142" t="s">
        <v>4</v>
      </c>
      <c r="Q327" s="3143" t="s">
        <v>566</v>
      </c>
    </row>
    <row r="328" spans="1:18" s="3143" customFormat="1" ht="26.85" customHeight="1" x14ac:dyDescent="0.3">
      <c r="B328" s="3500" t="s">
        <v>7088</v>
      </c>
      <c r="C328" s="3500" t="s">
        <v>7470</v>
      </c>
      <c r="D328" s="3500" t="s">
        <v>303</v>
      </c>
      <c r="E328" s="3501">
        <v>25844594</v>
      </c>
      <c r="F328" s="3147" t="s">
        <v>1716</v>
      </c>
      <c r="G328" s="3500" t="s">
        <v>394</v>
      </c>
      <c r="H328" s="3143" t="s">
        <v>18</v>
      </c>
      <c r="I328" s="3500" t="s">
        <v>7105</v>
      </c>
      <c r="J328" s="3500">
        <v>3017898171</v>
      </c>
      <c r="K328" s="3143" t="s">
        <v>58</v>
      </c>
      <c r="L328" s="3145" t="s">
        <v>8956</v>
      </c>
      <c r="M328" s="3141">
        <v>44658</v>
      </c>
      <c r="N328" s="3141">
        <v>44681</v>
      </c>
      <c r="O328" s="3142">
        <v>20</v>
      </c>
      <c r="P328" s="3142" t="s">
        <v>4</v>
      </c>
      <c r="Q328" s="3143" t="s">
        <v>1653</v>
      </c>
    </row>
    <row r="329" spans="1:18" s="3143" customFormat="1" ht="26.85" customHeight="1" x14ac:dyDescent="0.3">
      <c r="B329" s="3500"/>
      <c r="C329" s="3500"/>
      <c r="D329" s="3500"/>
      <c r="E329" s="3501"/>
      <c r="F329" s="3147" t="s">
        <v>1716</v>
      </c>
      <c r="G329" s="3500"/>
      <c r="H329" s="3143" t="s">
        <v>18</v>
      </c>
      <c r="I329" s="3500"/>
      <c r="J329" s="3500"/>
      <c r="K329" s="3143" t="s">
        <v>58</v>
      </c>
      <c r="L329" s="3222" t="s">
        <v>8956</v>
      </c>
      <c r="M329" s="3226">
        <v>44658</v>
      </c>
      <c r="N329" s="3226">
        <v>44681</v>
      </c>
      <c r="O329" s="3230">
        <v>20</v>
      </c>
      <c r="P329" s="3230" t="s">
        <v>7</v>
      </c>
      <c r="Q329" s="3143" t="s">
        <v>204</v>
      </c>
      <c r="R329" s="3143" t="s">
        <v>8336</v>
      </c>
    </row>
    <row r="330" spans="1:18" s="3143" customFormat="1" ht="30.8" customHeight="1" x14ac:dyDescent="0.3">
      <c r="B330" s="3500"/>
      <c r="C330" s="3500"/>
      <c r="D330" s="3500"/>
      <c r="E330" s="3501"/>
      <c r="F330" s="3147" t="s">
        <v>1716</v>
      </c>
      <c r="G330" s="3500"/>
      <c r="H330" s="3143" t="s">
        <v>18</v>
      </c>
      <c r="I330" s="3500"/>
      <c r="J330" s="3500"/>
      <c r="K330" s="3143" t="s">
        <v>58</v>
      </c>
      <c r="L330" s="3222" t="s">
        <v>8956</v>
      </c>
      <c r="M330" s="3226">
        <v>44658</v>
      </c>
      <c r="N330" s="3226">
        <v>44681</v>
      </c>
      <c r="O330" s="3230">
        <v>20</v>
      </c>
      <c r="P330" s="3230" t="s">
        <v>200</v>
      </c>
      <c r="Q330" s="3143" t="s">
        <v>7675</v>
      </c>
    </row>
    <row r="331" spans="1:18" s="3143" customFormat="1" ht="24.05" customHeight="1" x14ac:dyDescent="0.3">
      <c r="A331" s="3164"/>
      <c r="B331" s="3143" t="s">
        <v>6209</v>
      </c>
      <c r="C331" s="3143" t="s">
        <v>7474</v>
      </c>
      <c r="D331" s="3143" t="s">
        <v>303</v>
      </c>
      <c r="E331" s="3439">
        <v>1067973905</v>
      </c>
      <c r="F331" s="3147" t="s">
        <v>1716</v>
      </c>
      <c r="G331" s="3143" t="s">
        <v>6210</v>
      </c>
      <c r="H331" s="3143" t="s">
        <v>18</v>
      </c>
      <c r="I331" s="3143" t="s">
        <v>6385</v>
      </c>
      <c r="J331" s="3143">
        <v>3116709488</v>
      </c>
      <c r="K331" s="3143" t="s">
        <v>26</v>
      </c>
      <c r="L331" s="3145">
        <v>169765696</v>
      </c>
      <c r="M331" s="3141">
        <v>44658</v>
      </c>
      <c r="N331" s="3141">
        <v>44681</v>
      </c>
      <c r="O331" s="3142">
        <v>12</v>
      </c>
      <c r="P331" s="3142" t="s">
        <v>4</v>
      </c>
      <c r="Q331" s="3143" t="s">
        <v>1653</v>
      </c>
    </row>
    <row r="332" spans="1:18" s="3143" customFormat="1" ht="24.05" customHeight="1" x14ac:dyDescent="0.3">
      <c r="A332" s="3164"/>
      <c r="B332" s="3143" t="s">
        <v>6331</v>
      </c>
      <c r="C332" s="3143" t="s">
        <v>6332</v>
      </c>
      <c r="D332" s="3143" t="s">
        <v>303</v>
      </c>
      <c r="E332" s="3439">
        <v>30648906</v>
      </c>
      <c r="F332" s="3147" t="s">
        <v>1716</v>
      </c>
      <c r="G332" s="3143" t="s">
        <v>6334</v>
      </c>
      <c r="H332" s="3143" t="s">
        <v>18</v>
      </c>
      <c r="I332" s="3143" t="s">
        <v>6333</v>
      </c>
      <c r="J332" s="3143">
        <v>3015117187</v>
      </c>
      <c r="K332" s="3143" t="s">
        <v>26</v>
      </c>
      <c r="L332" s="3213" t="s">
        <v>8926</v>
      </c>
      <c r="M332" s="3141">
        <v>44658</v>
      </c>
      <c r="N332" s="3141">
        <v>44681</v>
      </c>
      <c r="O332" s="3142">
        <v>12</v>
      </c>
      <c r="P332" s="3142" t="s">
        <v>4</v>
      </c>
      <c r="Q332" s="3143" t="s">
        <v>1653</v>
      </c>
    </row>
    <row r="333" spans="1:18" s="3143" customFormat="1" ht="24.05" customHeight="1" x14ac:dyDescent="0.3">
      <c r="A333" s="3164"/>
      <c r="B333" s="3143" t="s">
        <v>5907</v>
      </c>
      <c r="C333" s="3143" t="s">
        <v>5908</v>
      </c>
      <c r="D333" s="3143" t="s">
        <v>303</v>
      </c>
      <c r="E333" s="3439">
        <v>2800837</v>
      </c>
      <c r="F333" s="3147" t="s">
        <v>1716</v>
      </c>
      <c r="G333" s="3143" t="s">
        <v>436</v>
      </c>
      <c r="H333" s="3143" t="s">
        <v>18</v>
      </c>
      <c r="I333" s="3143" t="s">
        <v>5906</v>
      </c>
      <c r="J333" s="3143">
        <v>3108226609</v>
      </c>
      <c r="K333" s="3143" t="s">
        <v>26</v>
      </c>
      <c r="L333" s="3145">
        <v>169751584</v>
      </c>
      <c r="M333" s="3141">
        <v>44658</v>
      </c>
      <c r="N333" s="3141">
        <v>44681</v>
      </c>
      <c r="O333" s="3142">
        <v>12</v>
      </c>
      <c r="P333" s="3142" t="s">
        <v>4</v>
      </c>
      <c r="Q333" s="3143" t="s">
        <v>1653</v>
      </c>
    </row>
    <row r="334" spans="1:18" s="3143" customFormat="1" ht="24.05" customHeight="1" x14ac:dyDescent="0.3">
      <c r="A334" s="3164"/>
      <c r="B334" s="3500" t="s">
        <v>38</v>
      </c>
      <c r="C334" s="3500" t="s">
        <v>64</v>
      </c>
      <c r="D334" s="3500" t="s">
        <v>303</v>
      </c>
      <c r="E334" s="3501">
        <v>15020332</v>
      </c>
      <c r="F334" s="3147" t="s">
        <v>1716</v>
      </c>
      <c r="G334" s="3500" t="s">
        <v>394</v>
      </c>
      <c r="H334" s="3143" t="s">
        <v>18</v>
      </c>
      <c r="I334" s="3500" t="s">
        <v>222</v>
      </c>
      <c r="J334" s="3500" t="s">
        <v>6689</v>
      </c>
      <c r="K334" s="3143" t="s">
        <v>26</v>
      </c>
      <c r="L334" s="3145" t="s">
        <v>7898</v>
      </c>
      <c r="M334" s="3141">
        <v>44658</v>
      </c>
      <c r="N334" s="3141">
        <v>44681</v>
      </c>
      <c r="O334" s="3142">
        <v>12</v>
      </c>
      <c r="P334" s="3142" t="s">
        <v>4</v>
      </c>
      <c r="Q334" s="3143" t="s">
        <v>1653</v>
      </c>
      <c r="R334" s="3143" t="s">
        <v>6145</v>
      </c>
    </row>
    <row r="335" spans="1:18" s="3143" customFormat="1" ht="24.05" customHeight="1" x14ac:dyDescent="0.3">
      <c r="A335" s="3164"/>
      <c r="B335" s="3500"/>
      <c r="C335" s="3500"/>
      <c r="D335" s="3500"/>
      <c r="E335" s="3501"/>
      <c r="F335" s="3147" t="s">
        <v>1716</v>
      </c>
      <c r="G335" s="3500"/>
      <c r="H335" s="3143" t="s">
        <v>18</v>
      </c>
      <c r="I335" s="3500"/>
      <c r="J335" s="3500"/>
      <c r="K335" s="3494" t="s">
        <v>554</v>
      </c>
      <c r="L335" s="3145">
        <v>173937264</v>
      </c>
      <c r="M335" s="3141">
        <v>44658</v>
      </c>
      <c r="N335" s="3141">
        <v>44681</v>
      </c>
      <c r="O335" s="3142">
        <v>8</v>
      </c>
      <c r="P335" s="3142" t="s">
        <v>7</v>
      </c>
      <c r="Q335" s="3143" t="s">
        <v>3823</v>
      </c>
      <c r="R335" s="3142" t="s">
        <v>8768</v>
      </c>
    </row>
    <row r="336" spans="1:18" s="3143" customFormat="1" ht="19" customHeight="1" x14ac:dyDescent="0.3">
      <c r="A336" s="3164"/>
      <c r="B336" s="3143" t="s">
        <v>5882</v>
      </c>
      <c r="C336" s="3143" t="s">
        <v>5883</v>
      </c>
      <c r="D336" s="3143" t="s">
        <v>303</v>
      </c>
      <c r="E336" s="3439">
        <v>15019175</v>
      </c>
      <c r="F336" s="3147" t="s">
        <v>1716</v>
      </c>
      <c r="G336" s="3143" t="s">
        <v>436</v>
      </c>
      <c r="H336" s="3143" t="s">
        <v>18</v>
      </c>
      <c r="I336" s="3143" t="s">
        <v>5881</v>
      </c>
      <c r="J336" s="3143">
        <v>3008297816</v>
      </c>
      <c r="K336" s="3143" t="s">
        <v>26</v>
      </c>
      <c r="L336" s="3145">
        <v>169754204</v>
      </c>
      <c r="M336" s="3141">
        <v>44658</v>
      </c>
      <c r="N336" s="3141">
        <v>44681</v>
      </c>
      <c r="O336" s="3142">
        <v>12</v>
      </c>
      <c r="P336" s="3142" t="s">
        <v>4</v>
      </c>
      <c r="Q336" s="3143" t="s">
        <v>295</v>
      </c>
    </row>
    <row r="337" spans="1:18" s="3143" customFormat="1" ht="24.05" customHeight="1" x14ac:dyDescent="0.3">
      <c r="A337" s="3164"/>
      <c r="B337" s="3143" t="s">
        <v>5710</v>
      </c>
      <c r="C337" s="3143" t="s">
        <v>5711</v>
      </c>
      <c r="D337" s="3143" t="s">
        <v>303</v>
      </c>
      <c r="E337" s="3439">
        <v>30664201</v>
      </c>
      <c r="F337" s="3147" t="s">
        <v>1716</v>
      </c>
      <c r="G337" s="3143" t="s">
        <v>1521</v>
      </c>
      <c r="H337" s="3143" t="s">
        <v>18</v>
      </c>
      <c r="I337" s="3143" t="s">
        <v>5712</v>
      </c>
      <c r="J337" s="3143">
        <v>3116624780</v>
      </c>
      <c r="K337" s="3143" t="s">
        <v>26</v>
      </c>
      <c r="L337" s="3195" t="s">
        <v>8896</v>
      </c>
      <c r="M337" s="3141">
        <v>44658</v>
      </c>
      <c r="N337" s="3141">
        <v>44681</v>
      </c>
      <c r="O337" s="3142">
        <v>12</v>
      </c>
      <c r="P337" s="3142" t="s">
        <v>4</v>
      </c>
      <c r="Q337" s="3143" t="s">
        <v>1653</v>
      </c>
    </row>
    <row r="338" spans="1:18" s="3143" customFormat="1" ht="24.05" customHeight="1" x14ac:dyDescent="0.3">
      <c r="A338" s="3164"/>
      <c r="B338" s="3504" t="s">
        <v>5269</v>
      </c>
      <c r="C338" s="3504" t="s">
        <v>5270</v>
      </c>
      <c r="D338" s="3504" t="s">
        <v>303</v>
      </c>
      <c r="E338" s="3502">
        <v>25953548</v>
      </c>
      <c r="F338" s="3147" t="s">
        <v>1716</v>
      </c>
      <c r="G338" s="3504"/>
      <c r="H338" s="3143" t="s">
        <v>18</v>
      </c>
      <c r="I338" s="3504" t="s">
        <v>5271</v>
      </c>
      <c r="J338" s="3504">
        <v>3116575961</v>
      </c>
      <c r="K338" s="3143" t="s">
        <v>26</v>
      </c>
      <c r="L338" s="3145">
        <v>169759575</v>
      </c>
      <c r="M338" s="3141">
        <v>44658</v>
      </c>
      <c r="N338" s="3141">
        <v>44681</v>
      </c>
      <c r="O338" s="3142">
        <v>6</v>
      </c>
      <c r="P338" s="3142" t="s">
        <v>200</v>
      </c>
      <c r="Q338" s="3143" t="s">
        <v>3034</v>
      </c>
      <c r="R338" s="3237" t="s">
        <v>8515</v>
      </c>
    </row>
    <row r="339" spans="1:18" s="3221" customFormat="1" ht="24.05" customHeight="1" x14ac:dyDescent="0.3">
      <c r="A339" s="3233"/>
      <c r="B339" s="3505"/>
      <c r="C339" s="3505"/>
      <c r="D339" s="3505"/>
      <c r="E339" s="3503"/>
      <c r="F339" s="3229" t="s">
        <v>1716</v>
      </c>
      <c r="G339" s="3505"/>
      <c r="H339" s="3221" t="s">
        <v>18</v>
      </c>
      <c r="I339" s="3505"/>
      <c r="J339" s="3505"/>
      <c r="K339" s="3221" t="s">
        <v>26</v>
      </c>
      <c r="L339" s="3222">
        <v>169759575</v>
      </c>
      <c r="M339" s="3226">
        <v>44658</v>
      </c>
      <c r="N339" s="3226">
        <v>44681</v>
      </c>
      <c r="O339" s="3230">
        <v>6</v>
      </c>
      <c r="P339" s="3230" t="s">
        <v>4</v>
      </c>
      <c r="Q339" s="3221" t="s">
        <v>1653</v>
      </c>
      <c r="R339" s="3237"/>
    </row>
    <row r="340" spans="1:18" s="3143" customFormat="1" ht="24.05" customHeight="1" x14ac:dyDescent="0.3">
      <c r="A340" s="3164"/>
      <c r="B340" s="3500" t="s">
        <v>1694</v>
      </c>
      <c r="C340" s="3500" t="s">
        <v>2839</v>
      </c>
      <c r="D340" s="3500" t="s">
        <v>303</v>
      </c>
      <c r="E340" s="3501">
        <v>30658252</v>
      </c>
      <c r="F340" s="3147" t="s">
        <v>1716</v>
      </c>
      <c r="G340" s="3500" t="s">
        <v>3146</v>
      </c>
      <c r="H340" s="3143" t="s">
        <v>18</v>
      </c>
      <c r="I340" s="3500" t="s">
        <v>3147</v>
      </c>
      <c r="J340" s="3500" t="s">
        <v>5372</v>
      </c>
      <c r="K340" s="3143" t="s">
        <v>26</v>
      </c>
      <c r="L340" s="3195" t="s">
        <v>8895</v>
      </c>
      <c r="M340" s="3141">
        <v>44658</v>
      </c>
      <c r="N340" s="3141">
        <v>44681</v>
      </c>
      <c r="O340" s="3142">
        <v>12</v>
      </c>
      <c r="P340" s="3142" t="s">
        <v>4</v>
      </c>
      <c r="Q340" s="3143" t="s">
        <v>1653</v>
      </c>
    </row>
    <row r="341" spans="1:18" s="3143" customFormat="1" ht="24.05" customHeight="1" x14ac:dyDescent="0.3">
      <c r="A341" s="3164"/>
      <c r="B341" s="3500"/>
      <c r="C341" s="3500"/>
      <c r="D341" s="3500"/>
      <c r="E341" s="3501"/>
      <c r="F341" s="3147" t="s">
        <v>1716</v>
      </c>
      <c r="G341" s="3500"/>
      <c r="H341" s="3143" t="s">
        <v>18</v>
      </c>
      <c r="I341" s="3500"/>
      <c r="J341" s="3500"/>
      <c r="K341" s="3143" t="s">
        <v>26</v>
      </c>
      <c r="L341" s="3195" t="s">
        <v>8895</v>
      </c>
      <c r="M341" s="3141">
        <v>44658</v>
      </c>
      <c r="N341" s="3141">
        <v>44681</v>
      </c>
      <c r="O341" s="3142">
        <v>1</v>
      </c>
      <c r="P341" s="3142" t="s">
        <v>199</v>
      </c>
      <c r="Q341" s="3143" t="s">
        <v>1055</v>
      </c>
    </row>
    <row r="342" spans="1:18" s="3143" customFormat="1" ht="24.05" customHeight="1" x14ac:dyDescent="0.3">
      <c r="A342" s="3164"/>
      <c r="B342" s="3500" t="s">
        <v>3658</v>
      </c>
      <c r="C342" s="3500" t="s">
        <v>3659</v>
      </c>
      <c r="D342" s="3500" t="s">
        <v>310</v>
      </c>
      <c r="E342" s="3501">
        <v>1067160068</v>
      </c>
      <c r="F342" s="3147" t="s">
        <v>1716</v>
      </c>
      <c r="G342" s="3500" t="s">
        <v>3660</v>
      </c>
      <c r="H342" s="3143" t="s">
        <v>18</v>
      </c>
      <c r="I342" s="3500" t="s">
        <v>3661</v>
      </c>
      <c r="J342" s="3500">
        <v>3103958584</v>
      </c>
      <c r="K342" s="3143" t="s">
        <v>26</v>
      </c>
      <c r="L342" s="3145" t="s">
        <v>7847</v>
      </c>
      <c r="M342" s="3141">
        <v>44658</v>
      </c>
      <c r="N342" s="3141">
        <v>44681</v>
      </c>
      <c r="O342" s="3142">
        <v>12</v>
      </c>
      <c r="P342" s="3142" t="s">
        <v>4</v>
      </c>
      <c r="Q342" s="3143" t="s">
        <v>1653</v>
      </c>
      <c r="R342" s="3500" t="s">
        <v>8768</v>
      </c>
    </row>
    <row r="343" spans="1:18" s="3143" customFormat="1" ht="24.05" customHeight="1" x14ac:dyDescent="0.3">
      <c r="A343" s="3164"/>
      <c r="B343" s="3500"/>
      <c r="C343" s="3500"/>
      <c r="D343" s="3500"/>
      <c r="E343" s="3501"/>
      <c r="F343" s="3147" t="s">
        <v>1716</v>
      </c>
      <c r="G343" s="3500"/>
      <c r="H343" s="3143" t="s">
        <v>18</v>
      </c>
      <c r="I343" s="3500"/>
      <c r="J343" s="3500"/>
      <c r="K343" s="3494" t="s">
        <v>554</v>
      </c>
      <c r="L343" s="3412">
        <v>175234421</v>
      </c>
      <c r="M343" s="3468">
        <v>44670</v>
      </c>
      <c r="N343" s="3468">
        <v>44695</v>
      </c>
      <c r="O343" s="3469">
        <v>12</v>
      </c>
      <c r="P343" s="3469" t="s">
        <v>200</v>
      </c>
      <c r="Q343" s="3143" t="s">
        <v>3034</v>
      </c>
      <c r="R343" s="3500"/>
    </row>
    <row r="344" spans="1:18" s="3143" customFormat="1" ht="24.05" customHeight="1" x14ac:dyDescent="0.3">
      <c r="A344" s="3164"/>
      <c r="B344" s="3500"/>
      <c r="C344" s="3500"/>
      <c r="D344" s="3500"/>
      <c r="E344" s="3501"/>
      <c r="F344" s="3147" t="s">
        <v>1716</v>
      </c>
      <c r="G344" s="3500"/>
      <c r="H344" s="3143" t="s">
        <v>18</v>
      </c>
      <c r="I344" s="3500"/>
      <c r="J344" s="3500"/>
      <c r="K344" s="3494" t="s">
        <v>554</v>
      </c>
      <c r="L344" s="3412">
        <v>175234421</v>
      </c>
      <c r="M344" s="3468">
        <v>44670</v>
      </c>
      <c r="N344" s="3468">
        <v>44695</v>
      </c>
      <c r="O344" s="3469">
        <v>12</v>
      </c>
      <c r="P344" s="3469" t="s">
        <v>7</v>
      </c>
      <c r="Q344" s="3143" t="s">
        <v>204</v>
      </c>
      <c r="R344" s="3500"/>
    </row>
    <row r="345" spans="1:18" s="3143" customFormat="1" ht="24.05" customHeight="1" x14ac:dyDescent="0.3">
      <c r="A345" s="3164"/>
      <c r="B345" s="3500" t="s">
        <v>5821</v>
      </c>
      <c r="C345" s="3500" t="s">
        <v>5822</v>
      </c>
      <c r="D345" s="3500" t="s">
        <v>310</v>
      </c>
      <c r="E345" s="3501">
        <v>1043313737</v>
      </c>
      <c r="F345" s="3147" t="s">
        <v>1716</v>
      </c>
      <c r="G345" s="3500" t="s">
        <v>395</v>
      </c>
      <c r="H345" s="3143" t="s">
        <v>18</v>
      </c>
      <c r="I345" s="3500" t="s">
        <v>6022</v>
      </c>
      <c r="J345" s="3500">
        <v>3205741874</v>
      </c>
      <c r="K345" s="3143" t="s">
        <v>26</v>
      </c>
      <c r="L345" s="3145">
        <v>169764794</v>
      </c>
      <c r="M345" s="3141">
        <v>44658</v>
      </c>
      <c r="N345" s="3141">
        <v>44681</v>
      </c>
      <c r="O345" s="3142">
        <v>6</v>
      </c>
      <c r="P345" s="3142" t="s">
        <v>7</v>
      </c>
      <c r="Q345" s="3143" t="s">
        <v>3823</v>
      </c>
      <c r="R345" s="3500"/>
    </row>
    <row r="346" spans="1:18" s="3143" customFormat="1" ht="24.05" customHeight="1" x14ac:dyDescent="0.3">
      <c r="A346" s="3164"/>
      <c r="B346" s="3500"/>
      <c r="C346" s="3500"/>
      <c r="D346" s="3500"/>
      <c r="E346" s="3501"/>
      <c r="F346" s="3147" t="s">
        <v>1716</v>
      </c>
      <c r="G346" s="3500"/>
      <c r="H346" s="3143" t="s">
        <v>18</v>
      </c>
      <c r="I346" s="3500"/>
      <c r="J346" s="3500"/>
      <c r="K346" s="3143" t="s">
        <v>26</v>
      </c>
      <c r="L346" s="3145">
        <v>169764794</v>
      </c>
      <c r="M346" s="3141">
        <v>44658</v>
      </c>
      <c r="N346" s="3141">
        <v>44681</v>
      </c>
      <c r="O346" s="3142">
        <v>6</v>
      </c>
      <c r="P346" s="3142" t="s">
        <v>200</v>
      </c>
      <c r="Q346" s="3143" t="s">
        <v>323</v>
      </c>
      <c r="R346" s="3500"/>
    </row>
    <row r="347" spans="1:18" s="3143" customFormat="1" ht="24.05" customHeight="1" x14ac:dyDescent="0.3">
      <c r="A347" s="3164"/>
      <c r="B347" s="3143" t="s">
        <v>3713</v>
      </c>
      <c r="C347" s="3143" t="s">
        <v>3714</v>
      </c>
      <c r="D347" s="3143" t="s">
        <v>303</v>
      </c>
      <c r="E347" s="3439">
        <v>6588011</v>
      </c>
      <c r="F347" s="3147" t="s">
        <v>1716</v>
      </c>
      <c r="G347" s="3143" t="s">
        <v>402</v>
      </c>
      <c r="H347" s="3143" t="s">
        <v>18</v>
      </c>
      <c r="I347" s="3143" t="s">
        <v>3715</v>
      </c>
      <c r="J347" s="3143" t="s">
        <v>6693</v>
      </c>
      <c r="K347" s="3143" t="s">
        <v>26</v>
      </c>
      <c r="L347" s="3145" t="s">
        <v>7890</v>
      </c>
      <c r="M347" s="3141">
        <v>44658</v>
      </c>
      <c r="N347" s="3141">
        <v>44681</v>
      </c>
      <c r="O347" s="3142">
        <v>12</v>
      </c>
      <c r="P347" s="3142" t="s">
        <v>4</v>
      </c>
      <c r="Q347" s="3143" t="s">
        <v>1653</v>
      </c>
    </row>
    <row r="348" spans="1:18" s="3143" customFormat="1" ht="24.05" customHeight="1" x14ac:dyDescent="0.3">
      <c r="A348" s="3164"/>
      <c r="B348" s="3500" t="s">
        <v>65</v>
      </c>
      <c r="C348" s="3500" t="s">
        <v>66</v>
      </c>
      <c r="D348" s="3500" t="s">
        <v>303</v>
      </c>
      <c r="E348" s="3501">
        <v>6878955</v>
      </c>
      <c r="F348" s="3147" t="s">
        <v>1716</v>
      </c>
      <c r="G348" s="3500" t="s">
        <v>500</v>
      </c>
      <c r="H348" s="3143" t="s">
        <v>18</v>
      </c>
      <c r="I348" s="3500" t="s">
        <v>205</v>
      </c>
      <c r="J348" s="3500">
        <v>3163811202</v>
      </c>
      <c r="K348" s="3143" t="s">
        <v>26</v>
      </c>
      <c r="L348" s="3145" t="s">
        <v>7870</v>
      </c>
      <c r="M348" s="3141">
        <v>44658</v>
      </c>
      <c r="N348" s="3141">
        <v>44681</v>
      </c>
      <c r="O348" s="3142">
        <v>12</v>
      </c>
      <c r="P348" s="3142" t="s">
        <v>4</v>
      </c>
      <c r="Q348" s="3143" t="s">
        <v>1653</v>
      </c>
      <c r="R348" s="3142" t="s">
        <v>8768</v>
      </c>
    </row>
    <row r="349" spans="1:18" s="3143" customFormat="1" ht="24.05" customHeight="1" x14ac:dyDescent="0.3">
      <c r="A349" s="3164"/>
      <c r="B349" s="3500"/>
      <c r="C349" s="3500"/>
      <c r="D349" s="3500"/>
      <c r="E349" s="3501"/>
      <c r="F349" s="3147" t="s">
        <v>1716</v>
      </c>
      <c r="G349" s="3500"/>
      <c r="H349" s="3143" t="s">
        <v>18</v>
      </c>
      <c r="I349" s="3500"/>
      <c r="J349" s="3500"/>
      <c r="K349" s="3494" t="s">
        <v>554</v>
      </c>
      <c r="L349" s="3145"/>
      <c r="M349" s="3173"/>
      <c r="N349" s="3173">
        <v>44651</v>
      </c>
      <c r="O349" s="3143">
        <v>12</v>
      </c>
      <c r="P349" s="3143" t="s">
        <v>7</v>
      </c>
      <c r="Q349" s="3143" t="s">
        <v>3823</v>
      </c>
      <c r="R349" s="2296"/>
    </row>
    <row r="350" spans="1:18" s="3143" customFormat="1" ht="24.05" customHeight="1" x14ac:dyDescent="0.3">
      <c r="A350" s="3164"/>
      <c r="B350" s="3500"/>
      <c r="C350" s="3500"/>
      <c r="D350" s="3500"/>
      <c r="E350" s="3501"/>
      <c r="F350" s="3147" t="s">
        <v>1716</v>
      </c>
      <c r="G350" s="3500"/>
      <c r="H350" s="3143" t="s">
        <v>18</v>
      </c>
      <c r="I350" s="3500"/>
      <c r="J350" s="3500"/>
      <c r="K350" s="3494" t="s">
        <v>554</v>
      </c>
      <c r="L350" s="3145"/>
      <c r="M350" s="3173"/>
      <c r="N350" s="3173">
        <v>44651</v>
      </c>
      <c r="O350" s="3143">
        <v>8</v>
      </c>
      <c r="P350" s="3143" t="s">
        <v>4</v>
      </c>
      <c r="Q350" s="3143" t="s">
        <v>1653</v>
      </c>
      <c r="R350" s="2296"/>
    </row>
    <row r="351" spans="1:18" s="3143" customFormat="1" ht="24.05" customHeight="1" x14ac:dyDescent="0.3">
      <c r="A351" s="3164"/>
      <c r="B351" s="3143" t="s">
        <v>3235</v>
      </c>
      <c r="C351" s="3143" t="s">
        <v>3236</v>
      </c>
      <c r="D351" s="3143" t="s">
        <v>303</v>
      </c>
      <c r="E351" s="3439">
        <v>25950468</v>
      </c>
      <c r="F351" s="3147" t="s">
        <v>1716</v>
      </c>
      <c r="G351" s="3143" t="s">
        <v>3237</v>
      </c>
      <c r="H351" s="3143" t="s">
        <v>18</v>
      </c>
      <c r="I351" s="3143" t="s">
        <v>3238</v>
      </c>
      <c r="J351" s="3143" t="s">
        <v>3239</v>
      </c>
      <c r="K351" s="3143" t="s">
        <v>26</v>
      </c>
      <c r="L351" s="3145">
        <v>172022045</v>
      </c>
      <c r="M351" s="3141">
        <v>44658</v>
      </c>
      <c r="N351" s="3141">
        <v>44681</v>
      </c>
      <c r="O351" s="3142">
        <v>12</v>
      </c>
      <c r="P351" s="3142" t="s">
        <v>4</v>
      </c>
      <c r="Q351" s="3143" t="s">
        <v>295</v>
      </c>
      <c r="R351" s="2296"/>
    </row>
    <row r="352" spans="1:18" s="3143" customFormat="1" ht="24.05" customHeight="1" x14ac:dyDescent="0.3">
      <c r="A352" s="3164"/>
      <c r="B352" s="3143" t="s">
        <v>2466</v>
      </c>
      <c r="C352" s="3143" t="s">
        <v>2467</v>
      </c>
      <c r="D352" s="3143" t="s">
        <v>303</v>
      </c>
      <c r="E352" s="3439">
        <v>25950099</v>
      </c>
      <c r="F352" s="3147" t="s">
        <v>1716</v>
      </c>
      <c r="G352" s="3143" t="s">
        <v>1521</v>
      </c>
      <c r="H352" s="3143" t="s">
        <v>18</v>
      </c>
      <c r="I352" s="3143" t="s">
        <v>2465</v>
      </c>
      <c r="J352" s="3143">
        <v>3147581105</v>
      </c>
      <c r="K352" s="3143" t="s">
        <v>26</v>
      </c>
      <c r="L352" s="3145">
        <v>169759570</v>
      </c>
      <c r="M352" s="3141">
        <v>44658</v>
      </c>
      <c r="N352" s="3141">
        <v>44681</v>
      </c>
      <c r="O352" s="3142">
        <v>12</v>
      </c>
      <c r="P352" s="3142" t="s">
        <v>4</v>
      </c>
      <c r="Q352" s="3143" t="s">
        <v>295</v>
      </c>
      <c r="R352" s="2296"/>
    </row>
    <row r="353" spans="1:18" s="3143" customFormat="1" ht="16.399999999999999" customHeight="1" x14ac:dyDescent="0.3">
      <c r="A353" s="3164"/>
      <c r="B353" s="3143" t="s">
        <v>4117</v>
      </c>
      <c r="C353" s="3143" t="s">
        <v>4118</v>
      </c>
      <c r="D353" s="3143" t="s">
        <v>303</v>
      </c>
      <c r="E353" s="3439">
        <v>22768661</v>
      </c>
      <c r="F353" s="3147" t="s">
        <v>1716</v>
      </c>
      <c r="G353" s="3143" t="s">
        <v>477</v>
      </c>
      <c r="H353" s="3143" t="s">
        <v>18</v>
      </c>
      <c r="I353" s="3143" t="s">
        <v>4119</v>
      </c>
      <c r="J353" s="3143">
        <v>3205140771</v>
      </c>
      <c r="K353" s="3143" t="s">
        <v>26</v>
      </c>
      <c r="L353" s="3143" t="s">
        <v>7765</v>
      </c>
      <c r="M353" s="3141">
        <v>44658</v>
      </c>
      <c r="N353" s="3141">
        <v>44681</v>
      </c>
      <c r="O353" s="3142">
        <v>12</v>
      </c>
      <c r="P353" s="3142" t="s">
        <v>4</v>
      </c>
      <c r="Q353" s="3143" t="s">
        <v>295</v>
      </c>
      <c r="R353" s="2296" t="s">
        <v>3370</v>
      </c>
    </row>
    <row r="354" spans="1:18" s="3143" customFormat="1" ht="24.05" customHeight="1" x14ac:dyDescent="0.3">
      <c r="A354" s="3164"/>
      <c r="B354" s="3143" t="s">
        <v>3889</v>
      </c>
      <c r="C354" s="3143" t="s">
        <v>3890</v>
      </c>
      <c r="D354" s="3143" t="s">
        <v>303</v>
      </c>
      <c r="E354" s="3439">
        <v>1063140138</v>
      </c>
      <c r="F354" s="3147" t="s">
        <v>1716</v>
      </c>
      <c r="H354" s="3143" t="s">
        <v>18</v>
      </c>
      <c r="I354" s="3143" t="s">
        <v>3867</v>
      </c>
      <c r="J354" s="3143">
        <v>3234619175</v>
      </c>
      <c r="K354" s="3143" t="s">
        <v>26</v>
      </c>
      <c r="L354" s="3145">
        <v>169765420</v>
      </c>
      <c r="M354" s="3141">
        <v>44658</v>
      </c>
      <c r="N354" s="3141">
        <v>44681</v>
      </c>
      <c r="O354" s="3142">
        <v>12</v>
      </c>
      <c r="P354" s="3142" t="s">
        <v>4</v>
      </c>
      <c r="Q354" s="3143" t="s">
        <v>295</v>
      </c>
      <c r="R354" s="2296"/>
    </row>
    <row r="355" spans="1:18" s="3143" customFormat="1" ht="24.05" customHeight="1" x14ac:dyDescent="0.3">
      <c r="A355" s="3164"/>
      <c r="B355" s="3143" t="s">
        <v>5144</v>
      </c>
      <c r="C355" s="3143" t="s">
        <v>5145</v>
      </c>
      <c r="D355" s="3143" t="s">
        <v>303</v>
      </c>
      <c r="E355" s="3439">
        <v>25969722</v>
      </c>
      <c r="F355" s="3147" t="s">
        <v>1716</v>
      </c>
      <c r="G355" s="3143" t="s">
        <v>394</v>
      </c>
      <c r="H355" s="3143" t="s">
        <v>18</v>
      </c>
      <c r="I355" s="3143" t="s">
        <v>5146</v>
      </c>
      <c r="J355" s="3143">
        <v>3105334215</v>
      </c>
      <c r="K355" s="3143" t="s">
        <v>26</v>
      </c>
      <c r="L355" s="3145">
        <v>169759707</v>
      </c>
      <c r="M355" s="3141">
        <v>44658</v>
      </c>
      <c r="N355" s="3141">
        <v>44681</v>
      </c>
      <c r="O355" s="3142">
        <v>12</v>
      </c>
      <c r="P355" s="3142" t="s">
        <v>4</v>
      </c>
      <c r="Q355" s="3143" t="s">
        <v>566</v>
      </c>
      <c r="R355" s="2296"/>
    </row>
    <row r="356" spans="1:18" s="3143" customFormat="1" ht="24.05" customHeight="1" x14ac:dyDescent="0.3">
      <c r="A356" s="3164"/>
      <c r="B356" s="3143" t="s">
        <v>5240</v>
      </c>
      <c r="C356" s="3143" t="s">
        <v>5241</v>
      </c>
      <c r="D356" s="3143" t="s">
        <v>310</v>
      </c>
      <c r="E356" s="3439">
        <v>1063143197</v>
      </c>
      <c r="F356" s="3147" t="s">
        <v>1716</v>
      </c>
      <c r="G356" s="3143" t="s">
        <v>1702</v>
      </c>
      <c r="H356" s="3143" t="s">
        <v>18</v>
      </c>
      <c r="I356" s="3143" t="s">
        <v>5242</v>
      </c>
      <c r="J356" s="3143" t="s">
        <v>5354</v>
      </c>
      <c r="K356" s="3143" t="s">
        <v>26</v>
      </c>
      <c r="L356" s="3145">
        <v>169765422</v>
      </c>
      <c r="M356" s="3141">
        <v>44658</v>
      </c>
      <c r="N356" s="3141">
        <v>44681</v>
      </c>
      <c r="O356" s="3142">
        <v>12</v>
      </c>
      <c r="P356" s="3142" t="s">
        <v>7</v>
      </c>
      <c r="Q356" s="3143" t="s">
        <v>3823</v>
      </c>
      <c r="R356" s="3168" t="s">
        <v>8340</v>
      </c>
    </row>
    <row r="357" spans="1:18" s="3143" customFormat="1" ht="24.05" customHeight="1" x14ac:dyDescent="0.3">
      <c r="A357" s="3164"/>
      <c r="B357" s="3143" t="s">
        <v>4384</v>
      </c>
      <c r="C357" s="3143" t="s">
        <v>4385</v>
      </c>
      <c r="D357" s="3143" t="s">
        <v>303</v>
      </c>
      <c r="E357" s="3439">
        <v>30652204</v>
      </c>
      <c r="F357" s="3147" t="s">
        <v>1716</v>
      </c>
      <c r="G357" s="3143" t="s">
        <v>398</v>
      </c>
      <c r="H357" s="3143" t="s">
        <v>18</v>
      </c>
      <c r="I357" s="3143" t="s">
        <v>4386</v>
      </c>
      <c r="J357" s="3143">
        <v>3108401171</v>
      </c>
      <c r="K357" s="3143" t="s">
        <v>26</v>
      </c>
      <c r="L357" s="3195" t="s">
        <v>8892</v>
      </c>
      <c r="M357" s="3141">
        <v>44658</v>
      </c>
      <c r="N357" s="3141">
        <v>44681</v>
      </c>
      <c r="O357" s="3142">
        <v>12</v>
      </c>
      <c r="P357" s="3142" t="s">
        <v>200</v>
      </c>
      <c r="Q357" s="3143" t="s">
        <v>3034</v>
      </c>
      <c r="R357" s="2296" t="s">
        <v>8338</v>
      </c>
    </row>
    <row r="358" spans="1:18" s="3143" customFormat="1" ht="24.05" customHeight="1" x14ac:dyDescent="0.3">
      <c r="A358" s="3164"/>
      <c r="B358" s="3500" t="s">
        <v>2828</v>
      </c>
      <c r="C358" s="3500" t="s">
        <v>2829</v>
      </c>
      <c r="D358" s="3500" t="s">
        <v>303</v>
      </c>
      <c r="E358" s="3501">
        <v>9750572</v>
      </c>
      <c r="F358" s="3147" t="s">
        <v>1716</v>
      </c>
      <c r="G358" s="3500" t="s">
        <v>1222</v>
      </c>
      <c r="H358" s="3143" t="s">
        <v>18</v>
      </c>
      <c r="I358" s="3500" t="s">
        <v>3051</v>
      </c>
      <c r="J358" s="3500" t="s">
        <v>3386</v>
      </c>
      <c r="K358" s="3143" t="s">
        <v>26</v>
      </c>
      <c r="L358" s="3145" t="s">
        <v>7893</v>
      </c>
      <c r="M358" s="3141">
        <v>44658</v>
      </c>
      <c r="N358" s="3141">
        <v>44681</v>
      </c>
      <c r="O358" s="3142">
        <v>6</v>
      </c>
      <c r="P358" s="3142" t="s">
        <v>4</v>
      </c>
      <c r="Q358" s="3143" t="s">
        <v>1653</v>
      </c>
      <c r="R358" s="2296"/>
    </row>
    <row r="359" spans="1:18" s="3143" customFormat="1" ht="24.05" customHeight="1" x14ac:dyDescent="0.3">
      <c r="A359" s="3164"/>
      <c r="B359" s="3500"/>
      <c r="C359" s="3500"/>
      <c r="D359" s="3500"/>
      <c r="E359" s="3501"/>
      <c r="F359" s="3147" t="s">
        <v>1716</v>
      </c>
      <c r="G359" s="3500"/>
      <c r="H359" s="3143" t="s">
        <v>18</v>
      </c>
      <c r="I359" s="3500"/>
      <c r="J359" s="3500"/>
      <c r="K359" s="3143" t="s">
        <v>26</v>
      </c>
      <c r="L359" s="3145" t="s">
        <v>7893</v>
      </c>
      <c r="M359" s="3141">
        <v>44658</v>
      </c>
      <c r="N359" s="3141">
        <v>44681</v>
      </c>
      <c r="O359" s="3142">
        <v>6</v>
      </c>
      <c r="P359" s="3142" t="s">
        <v>5</v>
      </c>
      <c r="Q359" s="3143" t="s">
        <v>1653</v>
      </c>
      <c r="R359" s="2296"/>
    </row>
    <row r="360" spans="1:18" s="3143" customFormat="1" ht="24.05" customHeight="1" x14ac:dyDescent="0.3">
      <c r="A360" s="3164"/>
      <c r="B360" s="3500" t="s">
        <v>4485</v>
      </c>
      <c r="C360" s="3500" t="s">
        <v>4486</v>
      </c>
      <c r="D360" s="3500" t="s">
        <v>303</v>
      </c>
      <c r="E360" s="3501">
        <v>25949259</v>
      </c>
      <c r="F360" s="3147" t="s">
        <v>1716</v>
      </c>
      <c r="G360" s="3500" t="s">
        <v>398</v>
      </c>
      <c r="H360" s="3143" t="s">
        <v>18</v>
      </c>
      <c r="I360" s="3500" t="s">
        <v>4487</v>
      </c>
      <c r="J360" s="3500">
        <v>3127026093</v>
      </c>
      <c r="K360" s="3143" t="s">
        <v>26</v>
      </c>
      <c r="L360" s="3145" t="s">
        <v>7776</v>
      </c>
      <c r="M360" s="3141">
        <v>44658</v>
      </c>
      <c r="N360" s="3141">
        <v>44681</v>
      </c>
      <c r="O360" s="3142">
        <v>6</v>
      </c>
      <c r="P360" s="3142" t="s">
        <v>200</v>
      </c>
      <c r="Q360" s="3143" t="s">
        <v>3034</v>
      </c>
      <c r="R360" s="2296"/>
    </row>
    <row r="361" spans="1:18" s="3143" customFormat="1" ht="24.05" customHeight="1" x14ac:dyDescent="0.3">
      <c r="A361" s="3164"/>
      <c r="B361" s="3500"/>
      <c r="C361" s="3500"/>
      <c r="D361" s="3500"/>
      <c r="E361" s="3501"/>
      <c r="F361" s="3147" t="s">
        <v>1716</v>
      </c>
      <c r="G361" s="3500"/>
      <c r="H361" s="3143" t="s">
        <v>18</v>
      </c>
      <c r="I361" s="3500"/>
      <c r="J361" s="3500"/>
      <c r="K361" s="3143" t="s">
        <v>26</v>
      </c>
      <c r="L361" s="3145" t="s">
        <v>7776</v>
      </c>
      <c r="M361" s="3141">
        <v>44658</v>
      </c>
      <c r="N361" s="3141">
        <v>44681</v>
      </c>
      <c r="O361" s="3142">
        <v>6</v>
      </c>
      <c r="P361" s="3142" t="s">
        <v>4</v>
      </c>
      <c r="Q361" s="3143" t="s">
        <v>295</v>
      </c>
      <c r="R361" s="2296"/>
    </row>
    <row r="362" spans="1:18" s="3186" customFormat="1" ht="24.05" customHeight="1" x14ac:dyDescent="0.3">
      <c r="A362" s="2294"/>
      <c r="B362" s="3143" t="s">
        <v>438</v>
      </c>
      <c r="C362" s="3143" t="s">
        <v>4434</v>
      </c>
      <c r="D362" s="3143" t="s">
        <v>303</v>
      </c>
      <c r="E362" s="3439">
        <v>10975137</v>
      </c>
      <c r="F362" s="3143" t="s">
        <v>1716</v>
      </c>
      <c r="G362" s="3143" t="s">
        <v>394</v>
      </c>
      <c r="H362" s="3143" t="s">
        <v>18</v>
      </c>
      <c r="I362" s="3143" t="s">
        <v>4435</v>
      </c>
      <c r="J362" s="3143">
        <v>3215190292</v>
      </c>
      <c r="K362" s="3143" t="s">
        <v>26</v>
      </c>
      <c r="L362" s="3143" t="s">
        <v>7896</v>
      </c>
      <c r="M362" s="3141">
        <v>44658</v>
      </c>
      <c r="N362" s="3141">
        <v>44681</v>
      </c>
      <c r="O362" s="3142">
        <v>12</v>
      </c>
      <c r="P362" s="3142" t="s">
        <v>7</v>
      </c>
      <c r="Q362" s="3143" t="s">
        <v>3823</v>
      </c>
    </row>
    <row r="363" spans="1:18" s="3143" customFormat="1" ht="24.05" customHeight="1" x14ac:dyDescent="0.3">
      <c r="A363" s="3164"/>
      <c r="B363" s="3500" t="s">
        <v>1238</v>
      </c>
      <c r="C363" s="3500" t="s">
        <v>1239</v>
      </c>
      <c r="D363" s="3500" t="s">
        <v>303</v>
      </c>
      <c r="E363" s="3501">
        <v>11039060</v>
      </c>
      <c r="F363" s="3147" t="s">
        <v>1716</v>
      </c>
      <c r="G363" s="3500" t="s">
        <v>394</v>
      </c>
      <c r="H363" s="3143" t="s">
        <v>18</v>
      </c>
      <c r="I363" s="3500" t="s">
        <v>1240</v>
      </c>
      <c r="J363" s="3500">
        <v>3145948771</v>
      </c>
      <c r="K363" s="3143" t="s">
        <v>26</v>
      </c>
      <c r="L363" s="3145" t="s">
        <v>7881</v>
      </c>
      <c r="M363" s="3141">
        <v>44658</v>
      </c>
      <c r="N363" s="3141">
        <v>44681</v>
      </c>
      <c r="O363" s="3142">
        <v>4</v>
      </c>
      <c r="P363" s="3142" t="s">
        <v>7</v>
      </c>
      <c r="Q363" s="3143" t="s">
        <v>204</v>
      </c>
      <c r="R363" s="3506" t="s">
        <v>9137</v>
      </c>
    </row>
    <row r="364" spans="1:18" s="3143" customFormat="1" ht="24.05" customHeight="1" x14ac:dyDescent="0.3">
      <c r="A364" s="3164"/>
      <c r="B364" s="3500"/>
      <c r="C364" s="3500"/>
      <c r="D364" s="3500"/>
      <c r="E364" s="3501"/>
      <c r="F364" s="3147" t="s">
        <v>1716</v>
      </c>
      <c r="G364" s="3500"/>
      <c r="H364" s="3143" t="s">
        <v>18</v>
      </c>
      <c r="I364" s="3500"/>
      <c r="J364" s="3500"/>
      <c r="K364" s="3143" t="s">
        <v>26</v>
      </c>
      <c r="L364" s="3145" t="s">
        <v>7881</v>
      </c>
      <c r="M364" s="3141">
        <v>44658</v>
      </c>
      <c r="N364" s="3141">
        <v>44681</v>
      </c>
      <c r="O364" s="3142">
        <v>4</v>
      </c>
      <c r="P364" s="3142" t="s">
        <v>200</v>
      </c>
      <c r="Q364" s="3143" t="s">
        <v>3034</v>
      </c>
      <c r="R364" s="3538"/>
    </row>
    <row r="365" spans="1:18" s="3143" customFormat="1" ht="24.05" customHeight="1" x14ac:dyDescent="0.3">
      <c r="A365" s="3164"/>
      <c r="B365" s="3500"/>
      <c r="C365" s="3500"/>
      <c r="D365" s="3500"/>
      <c r="E365" s="3501"/>
      <c r="F365" s="3147" t="s">
        <v>1716</v>
      </c>
      <c r="G365" s="3500"/>
      <c r="H365" s="3143" t="s">
        <v>18</v>
      </c>
      <c r="I365" s="3500"/>
      <c r="J365" s="3500"/>
      <c r="K365" s="3143" t="s">
        <v>26</v>
      </c>
      <c r="L365" s="3145" t="s">
        <v>7881</v>
      </c>
      <c r="M365" s="3141">
        <v>44658</v>
      </c>
      <c r="N365" s="3141">
        <v>44681</v>
      </c>
      <c r="O365" s="3142">
        <v>4</v>
      </c>
      <c r="P365" s="3142" t="s">
        <v>4</v>
      </c>
      <c r="Q365" s="3143" t="s">
        <v>295</v>
      </c>
      <c r="R365" s="3507"/>
    </row>
    <row r="366" spans="1:18" s="3143" customFormat="1" ht="24.05" customHeight="1" x14ac:dyDescent="0.3">
      <c r="A366" s="3164"/>
      <c r="B366" s="3500" t="s">
        <v>1354</v>
      </c>
      <c r="C366" s="3500" t="s">
        <v>1355</v>
      </c>
      <c r="D366" s="3500"/>
      <c r="E366" s="3501">
        <v>6586475</v>
      </c>
      <c r="F366" s="3147" t="s">
        <v>1716</v>
      </c>
      <c r="G366" s="3500" t="s">
        <v>454</v>
      </c>
      <c r="H366" s="3143" t="s">
        <v>18</v>
      </c>
      <c r="I366" s="3500" t="s">
        <v>1356</v>
      </c>
      <c r="J366" s="3500">
        <v>3157541723</v>
      </c>
      <c r="K366" s="3143" t="s">
        <v>26</v>
      </c>
      <c r="L366" s="3145">
        <v>169752959</v>
      </c>
      <c r="M366" s="3141">
        <v>44658</v>
      </c>
      <c r="N366" s="3141">
        <v>44681</v>
      </c>
      <c r="O366" s="3142">
        <v>12</v>
      </c>
      <c r="P366" s="3142" t="s">
        <v>4</v>
      </c>
      <c r="Q366" s="3143" t="s">
        <v>1653</v>
      </c>
      <c r="R366" s="2296"/>
    </row>
    <row r="367" spans="1:18" s="3143" customFormat="1" ht="24.05" customHeight="1" x14ac:dyDescent="0.3">
      <c r="A367" s="3164"/>
      <c r="B367" s="3500"/>
      <c r="C367" s="3500"/>
      <c r="D367" s="3500"/>
      <c r="E367" s="3501"/>
      <c r="F367" s="3147" t="s">
        <v>1716</v>
      </c>
      <c r="G367" s="3500"/>
      <c r="H367" s="3143" t="s">
        <v>18</v>
      </c>
      <c r="I367" s="3500"/>
      <c r="J367" s="3500"/>
      <c r="K367" s="3494" t="s">
        <v>554</v>
      </c>
      <c r="L367" s="3145" t="s">
        <v>9058</v>
      </c>
      <c r="M367" s="3331">
        <v>44664</v>
      </c>
      <c r="N367" s="3331">
        <v>44681</v>
      </c>
      <c r="O367" s="3324">
        <v>12</v>
      </c>
      <c r="P367" s="3324" t="s">
        <v>7</v>
      </c>
      <c r="Q367" s="3143" t="s">
        <v>204</v>
      </c>
      <c r="R367" s="2296"/>
    </row>
    <row r="368" spans="1:18" s="3143" customFormat="1" ht="24.05" customHeight="1" x14ac:dyDescent="0.3">
      <c r="A368" s="3164"/>
      <c r="B368" s="3500" t="s">
        <v>1880</v>
      </c>
      <c r="C368" s="3500" t="s">
        <v>1881</v>
      </c>
      <c r="D368" s="3500" t="s">
        <v>310</v>
      </c>
      <c r="E368" s="3501">
        <v>1137977502</v>
      </c>
      <c r="F368" s="3147" t="s">
        <v>1716</v>
      </c>
      <c r="G368" s="3500" t="s">
        <v>1882</v>
      </c>
      <c r="H368" s="3143" t="s">
        <v>18</v>
      </c>
      <c r="I368" s="3500" t="s">
        <v>2719</v>
      </c>
      <c r="J368" s="3500" t="s">
        <v>2720</v>
      </c>
      <c r="K368" s="3143" t="s">
        <v>26</v>
      </c>
      <c r="L368" s="3145" t="s">
        <v>7840</v>
      </c>
      <c r="M368" s="3141">
        <v>44658</v>
      </c>
      <c r="N368" s="3141">
        <v>44681</v>
      </c>
      <c r="O368" s="3142">
        <v>12</v>
      </c>
      <c r="P368" s="3142" t="s">
        <v>4</v>
      </c>
      <c r="Q368" s="3143" t="s">
        <v>295</v>
      </c>
    </row>
    <row r="369" spans="1:20" s="3143" customFormat="1" ht="24.05" customHeight="1" x14ac:dyDescent="0.3">
      <c r="A369" s="3164"/>
      <c r="B369" s="3500"/>
      <c r="C369" s="3500"/>
      <c r="D369" s="3500"/>
      <c r="E369" s="3501"/>
      <c r="F369" s="3147" t="s">
        <v>1716</v>
      </c>
      <c r="G369" s="3500"/>
      <c r="H369" s="3143" t="s">
        <v>18</v>
      </c>
      <c r="I369" s="3500"/>
      <c r="J369" s="3500"/>
      <c r="K369" s="3494" t="s">
        <v>554</v>
      </c>
      <c r="L369" s="3412">
        <v>175234764</v>
      </c>
      <c r="M369" s="3468">
        <v>44670</v>
      </c>
      <c r="N369" s="3468">
        <v>44695</v>
      </c>
      <c r="O369" s="3469">
        <v>12</v>
      </c>
      <c r="P369" s="3469" t="s">
        <v>7</v>
      </c>
      <c r="Q369" s="3143" t="s">
        <v>204</v>
      </c>
    </row>
    <row r="370" spans="1:20" s="3143" customFormat="1" ht="24.05" customHeight="1" x14ac:dyDescent="0.3">
      <c r="A370" s="3164"/>
      <c r="B370" s="3500"/>
      <c r="C370" s="3500"/>
      <c r="D370" s="3500"/>
      <c r="E370" s="3501"/>
      <c r="F370" s="3147" t="s">
        <v>1716</v>
      </c>
      <c r="G370" s="3500"/>
      <c r="H370" s="3143" t="s">
        <v>18</v>
      </c>
      <c r="I370" s="3500"/>
      <c r="J370" s="3500"/>
      <c r="K370" s="3494" t="s">
        <v>554</v>
      </c>
      <c r="L370" s="3412">
        <v>175234764</v>
      </c>
      <c r="M370" s="3468">
        <v>44670</v>
      </c>
      <c r="N370" s="3468">
        <v>44695</v>
      </c>
      <c r="O370" s="3469">
        <v>12</v>
      </c>
      <c r="P370" s="3469" t="s">
        <v>200</v>
      </c>
      <c r="Q370" s="3143" t="s">
        <v>3034</v>
      </c>
    </row>
    <row r="371" spans="1:20" s="3143" customFormat="1" ht="24.05" customHeight="1" x14ac:dyDescent="0.3">
      <c r="A371" s="3164"/>
      <c r="B371" s="3500" t="s">
        <v>3084</v>
      </c>
      <c r="C371" s="3500" t="s">
        <v>3085</v>
      </c>
      <c r="D371" s="3500" t="s">
        <v>303</v>
      </c>
      <c r="E371" s="3501">
        <v>6584382</v>
      </c>
      <c r="F371" s="3147" t="s">
        <v>1716</v>
      </c>
      <c r="G371" s="3500" t="s">
        <v>3086</v>
      </c>
      <c r="H371" s="3143" t="s">
        <v>18</v>
      </c>
      <c r="I371" s="3500" t="s">
        <v>3087</v>
      </c>
      <c r="J371" s="3500">
        <v>3013184773</v>
      </c>
      <c r="K371" s="3143" t="s">
        <v>26</v>
      </c>
      <c r="L371" s="3145" t="s">
        <v>7889</v>
      </c>
      <c r="M371" s="3141">
        <v>44658</v>
      </c>
      <c r="N371" s="3141">
        <v>44681</v>
      </c>
      <c r="O371" s="3142">
        <v>12</v>
      </c>
      <c r="P371" s="3142" t="s">
        <v>5</v>
      </c>
      <c r="Q371" s="3143" t="s">
        <v>295</v>
      </c>
      <c r="R371" s="3143" t="s">
        <v>3372</v>
      </c>
    </row>
    <row r="372" spans="1:20" s="3143" customFormat="1" ht="24.05" customHeight="1" x14ac:dyDescent="0.3">
      <c r="A372" s="3164"/>
      <c r="B372" s="3500"/>
      <c r="C372" s="3500"/>
      <c r="D372" s="3500"/>
      <c r="E372" s="3501"/>
      <c r="F372" s="3147" t="s">
        <v>1716</v>
      </c>
      <c r="G372" s="3500"/>
      <c r="H372" s="3143" t="s">
        <v>18</v>
      </c>
      <c r="I372" s="3500"/>
      <c r="J372" s="3500"/>
      <c r="K372" s="3494" t="s">
        <v>554</v>
      </c>
      <c r="L372" s="3145" t="s">
        <v>9062</v>
      </c>
      <c r="M372" s="3331">
        <v>44664</v>
      </c>
      <c r="N372" s="3331">
        <v>44681</v>
      </c>
      <c r="O372" s="3324">
        <v>12</v>
      </c>
      <c r="P372" s="3324" t="s">
        <v>200</v>
      </c>
      <c r="Q372" s="3143" t="s">
        <v>3034</v>
      </c>
    </row>
    <row r="373" spans="1:20" s="3143" customFormat="1" ht="24.05" customHeight="1" x14ac:dyDescent="0.3">
      <c r="A373" s="3164"/>
      <c r="B373" s="3143" t="s">
        <v>2923</v>
      </c>
      <c r="C373" s="3143" t="s">
        <v>2924</v>
      </c>
      <c r="D373" s="3143" t="s">
        <v>303</v>
      </c>
      <c r="E373" s="3439">
        <v>15015971</v>
      </c>
      <c r="F373" s="3147" t="s">
        <v>1716</v>
      </c>
      <c r="G373" s="3143" t="s">
        <v>807</v>
      </c>
      <c r="H373" s="3143" t="s">
        <v>18</v>
      </c>
      <c r="I373" s="3143" t="s">
        <v>2925</v>
      </c>
      <c r="J373" s="3143">
        <v>3226276554</v>
      </c>
      <c r="K373" s="3143" t="s">
        <v>26</v>
      </c>
      <c r="L373" s="3145">
        <v>174069823</v>
      </c>
      <c r="M373" s="3141">
        <v>44659</v>
      </c>
      <c r="N373" s="3141">
        <v>44681</v>
      </c>
      <c r="O373" s="3142">
        <v>12</v>
      </c>
      <c r="P373" s="3142" t="s">
        <v>5</v>
      </c>
      <c r="Q373" s="3143" t="s">
        <v>566</v>
      </c>
      <c r="R373" s="3186" t="s">
        <v>8396</v>
      </c>
    </row>
    <row r="374" spans="1:20" s="2851" customFormat="1" ht="24.05" customHeight="1" x14ac:dyDescent="0.3">
      <c r="A374" s="3164"/>
      <c r="B374" s="3143" t="s">
        <v>3038</v>
      </c>
      <c r="C374" s="3143" t="s">
        <v>3039</v>
      </c>
      <c r="D374" s="3143" t="s">
        <v>303</v>
      </c>
      <c r="E374" s="3439">
        <v>15022813</v>
      </c>
      <c r="F374" s="3147" t="s">
        <v>1716</v>
      </c>
      <c r="G374" s="3143" t="s">
        <v>393</v>
      </c>
      <c r="H374" s="3143" t="s">
        <v>18</v>
      </c>
      <c r="I374" s="3143" t="s">
        <v>2864</v>
      </c>
      <c r="J374" s="3143" t="s">
        <v>2865</v>
      </c>
      <c r="K374" s="3143" t="s">
        <v>26</v>
      </c>
      <c r="L374" s="3145">
        <v>169754205</v>
      </c>
      <c r="M374" s="3141">
        <v>44658</v>
      </c>
      <c r="N374" s="3141">
        <v>44681</v>
      </c>
      <c r="O374" s="3142">
        <v>12</v>
      </c>
      <c r="P374" s="3142" t="s">
        <v>4</v>
      </c>
      <c r="Q374" s="3143" t="s">
        <v>295</v>
      </c>
      <c r="R374" s="3143"/>
      <c r="S374" s="3143"/>
      <c r="T374" s="3143"/>
    </row>
    <row r="375" spans="1:20" s="3143" customFormat="1" ht="24.05" customHeight="1" x14ac:dyDescent="0.3">
      <c r="A375" s="3164"/>
      <c r="B375" s="3143" t="s">
        <v>649</v>
      </c>
      <c r="C375" s="3143" t="s">
        <v>650</v>
      </c>
      <c r="D375" s="3143" t="s">
        <v>303</v>
      </c>
      <c r="E375" s="3439">
        <v>30654829</v>
      </c>
      <c r="F375" s="3147" t="s">
        <v>1716</v>
      </c>
      <c r="G375" s="3143" t="s">
        <v>651</v>
      </c>
      <c r="H375" s="3143" t="s">
        <v>18</v>
      </c>
      <c r="I375" s="3143" t="s">
        <v>6012</v>
      </c>
      <c r="J375" s="3143" t="s">
        <v>6698</v>
      </c>
      <c r="K375" s="3143" t="s">
        <v>26</v>
      </c>
      <c r="L375" s="3195" t="s">
        <v>8894</v>
      </c>
      <c r="M375" s="3141">
        <v>44658</v>
      </c>
      <c r="N375" s="3141">
        <v>44681</v>
      </c>
      <c r="O375" s="3142">
        <v>12</v>
      </c>
      <c r="P375" s="3142" t="s">
        <v>4</v>
      </c>
      <c r="Q375" s="3143" t="s">
        <v>295</v>
      </c>
    </row>
    <row r="376" spans="1:20" s="3143" customFormat="1" ht="24.05" customHeight="1" x14ac:dyDescent="0.3">
      <c r="B376" s="3143" t="s">
        <v>7537</v>
      </c>
      <c r="C376" s="3143" t="s">
        <v>7538</v>
      </c>
      <c r="D376" s="3143" t="s">
        <v>3766</v>
      </c>
      <c r="E376" s="3439">
        <v>25955556</v>
      </c>
      <c r="F376" s="3147" t="s">
        <v>1716</v>
      </c>
      <c r="G376" s="3143" t="s">
        <v>1868</v>
      </c>
      <c r="H376" s="3143" t="s">
        <v>1466</v>
      </c>
      <c r="I376" s="3143" t="s">
        <v>7539</v>
      </c>
      <c r="J376" s="3143">
        <v>3013660535</v>
      </c>
      <c r="K376" s="3143" t="s">
        <v>26</v>
      </c>
      <c r="L376" s="3145">
        <v>169759578</v>
      </c>
      <c r="M376" s="3141">
        <v>44658</v>
      </c>
      <c r="N376" s="3141">
        <v>44681</v>
      </c>
      <c r="O376" s="3142">
        <v>12</v>
      </c>
      <c r="P376" s="3142" t="s">
        <v>4</v>
      </c>
      <c r="Q376" s="3143" t="s">
        <v>15</v>
      </c>
      <c r="R376" s="3221" t="s">
        <v>8763</v>
      </c>
    </row>
    <row r="377" spans="1:20" s="3143" customFormat="1" ht="24.05" customHeight="1" x14ac:dyDescent="0.3">
      <c r="B377" s="3500" t="s">
        <v>8529</v>
      </c>
      <c r="C377" s="3500" t="s">
        <v>8530</v>
      </c>
      <c r="D377" s="3500" t="s">
        <v>303</v>
      </c>
      <c r="E377" s="3501">
        <v>25950652</v>
      </c>
      <c r="F377" s="3147" t="s">
        <v>1716</v>
      </c>
      <c r="G377" s="3500" t="s">
        <v>436</v>
      </c>
      <c r="H377" s="3143" t="s">
        <v>1466</v>
      </c>
      <c r="I377" s="3500" t="s">
        <v>8531</v>
      </c>
      <c r="J377" s="3500">
        <v>3115902500</v>
      </c>
      <c r="K377" s="3143" t="s">
        <v>26</v>
      </c>
      <c r="L377" s="3145">
        <v>174026667</v>
      </c>
      <c r="M377" s="3141">
        <v>44658</v>
      </c>
      <c r="N377" s="3141">
        <v>44681</v>
      </c>
      <c r="O377" s="3142">
        <v>12</v>
      </c>
      <c r="P377" s="3142" t="s">
        <v>5</v>
      </c>
      <c r="Q377" s="3143" t="s">
        <v>15</v>
      </c>
      <c r="R377" s="3186"/>
    </row>
    <row r="378" spans="1:20" s="3143" customFormat="1" ht="24.05" customHeight="1" x14ac:dyDescent="0.3">
      <c r="B378" s="3500"/>
      <c r="C378" s="3500"/>
      <c r="D378" s="3500"/>
      <c r="E378" s="3501"/>
      <c r="F378" s="3147" t="s">
        <v>1716</v>
      </c>
      <c r="G378" s="3500"/>
      <c r="H378" s="3143" t="s">
        <v>1466</v>
      </c>
      <c r="I378" s="3500"/>
      <c r="J378" s="3500"/>
      <c r="K378" s="3143" t="s">
        <v>554</v>
      </c>
      <c r="L378" s="3145" t="s">
        <v>8796</v>
      </c>
      <c r="M378" s="3141">
        <v>44655</v>
      </c>
      <c r="N378" s="3141">
        <v>44681</v>
      </c>
      <c r="O378" s="3142">
        <v>12</v>
      </c>
      <c r="P378" s="3142" t="s">
        <v>4</v>
      </c>
      <c r="Q378" s="3143" t="s">
        <v>15</v>
      </c>
      <c r="R378" s="3186"/>
    </row>
    <row r="379" spans="1:20" s="1969" customFormat="1" ht="24.05" customHeight="1" x14ac:dyDescent="0.3">
      <c r="B379" s="1969" t="s">
        <v>8671</v>
      </c>
      <c r="C379" s="1969" t="s">
        <v>8672</v>
      </c>
      <c r="D379" s="1969" t="s">
        <v>3766</v>
      </c>
      <c r="E379" s="3445">
        <v>25948077</v>
      </c>
      <c r="F379" s="3138" t="s">
        <v>1716</v>
      </c>
      <c r="G379" s="1969" t="s">
        <v>436</v>
      </c>
      <c r="H379" s="1969" t="s">
        <v>1466</v>
      </c>
      <c r="I379" s="1969" t="s">
        <v>273</v>
      </c>
      <c r="J379" s="1969" t="s">
        <v>8685</v>
      </c>
      <c r="K379" s="1969" t="s">
        <v>26</v>
      </c>
      <c r="L379" s="1969">
        <v>173339202</v>
      </c>
      <c r="M379" s="3141">
        <v>44658</v>
      </c>
      <c r="N379" s="3141">
        <v>44681</v>
      </c>
      <c r="O379" s="3142">
        <v>12</v>
      </c>
      <c r="P379" s="3142" t="s">
        <v>4</v>
      </c>
      <c r="Q379" s="1969" t="s">
        <v>15</v>
      </c>
      <c r="R379" s="3139"/>
    </row>
    <row r="380" spans="1:20" s="3143" customFormat="1" ht="24.05" customHeight="1" x14ac:dyDescent="0.3">
      <c r="B380" s="3143" t="s">
        <v>8111</v>
      </c>
      <c r="C380" s="3143" t="s">
        <v>8112</v>
      </c>
      <c r="D380" s="3143" t="s">
        <v>303</v>
      </c>
      <c r="E380" s="3439">
        <v>26005284</v>
      </c>
      <c r="F380" s="3147" t="s">
        <v>1716</v>
      </c>
      <c r="G380" s="3143" t="s">
        <v>436</v>
      </c>
      <c r="H380" s="3143" t="s">
        <v>1466</v>
      </c>
      <c r="I380" s="3143" t="s">
        <v>8109</v>
      </c>
      <c r="J380" s="3143" t="s">
        <v>8110</v>
      </c>
      <c r="K380" s="3143" t="s">
        <v>26</v>
      </c>
      <c r="L380" s="3145">
        <v>169008970</v>
      </c>
      <c r="M380" s="3141">
        <v>44658</v>
      </c>
      <c r="N380" s="3141">
        <v>44681</v>
      </c>
      <c r="O380" s="3142">
        <v>12</v>
      </c>
      <c r="P380" s="3142" t="s">
        <v>4</v>
      </c>
      <c r="Q380" s="3143" t="s">
        <v>15</v>
      </c>
    </row>
    <row r="381" spans="1:20" s="3143" customFormat="1" ht="24.05" customHeight="1" x14ac:dyDescent="0.3">
      <c r="B381" s="3143" t="s">
        <v>4512</v>
      </c>
      <c r="C381" s="3143" t="s">
        <v>4513</v>
      </c>
      <c r="D381" s="3143" t="s">
        <v>303</v>
      </c>
      <c r="E381" s="3439">
        <v>26005472</v>
      </c>
      <c r="F381" s="3147" t="s">
        <v>1716</v>
      </c>
      <c r="G381" s="3143" t="s">
        <v>502</v>
      </c>
      <c r="H381" s="3143" t="s">
        <v>1466</v>
      </c>
      <c r="I381" s="3143" t="s">
        <v>4511</v>
      </c>
      <c r="J381" s="3143" t="s">
        <v>4510</v>
      </c>
      <c r="K381" s="3143" t="s">
        <v>26</v>
      </c>
      <c r="L381" s="3145">
        <v>169759725</v>
      </c>
      <c r="M381" s="3141">
        <v>44658</v>
      </c>
      <c r="N381" s="3141">
        <v>44681</v>
      </c>
      <c r="O381" s="3142">
        <v>12</v>
      </c>
      <c r="P381" s="3142" t="s">
        <v>4</v>
      </c>
      <c r="Q381" s="3143" t="s">
        <v>15</v>
      </c>
    </row>
    <row r="382" spans="1:20" s="3143" customFormat="1" ht="24.05" customHeight="1" x14ac:dyDescent="0.3">
      <c r="B382" s="3143" t="s">
        <v>4937</v>
      </c>
      <c r="C382" s="3143" t="s">
        <v>4938</v>
      </c>
      <c r="D382" s="3143" t="s">
        <v>303</v>
      </c>
      <c r="E382" s="3439">
        <v>26004754</v>
      </c>
      <c r="F382" s="3147" t="s">
        <v>1716</v>
      </c>
      <c r="G382" s="3143" t="s">
        <v>4939</v>
      </c>
      <c r="H382" s="3143" t="s">
        <v>1466</v>
      </c>
      <c r="I382" s="3143" t="s">
        <v>4940</v>
      </c>
      <c r="J382" s="3143" t="s">
        <v>4941</v>
      </c>
      <c r="K382" s="3143" t="s">
        <v>26</v>
      </c>
      <c r="L382" s="3145">
        <v>169759721</v>
      </c>
      <c r="M382" s="3141">
        <v>44658</v>
      </c>
      <c r="N382" s="3141">
        <v>44681</v>
      </c>
      <c r="O382" s="3142">
        <v>12</v>
      </c>
      <c r="P382" s="3142" t="s">
        <v>4</v>
      </c>
      <c r="Q382" s="3143" t="s">
        <v>15</v>
      </c>
    </row>
    <row r="383" spans="1:20" s="3221" customFormat="1" ht="24.05" customHeight="1" x14ac:dyDescent="0.3">
      <c r="B383" s="3504" t="s">
        <v>8984</v>
      </c>
      <c r="C383" s="3504" t="s">
        <v>8985</v>
      </c>
      <c r="D383" s="3504" t="s">
        <v>303</v>
      </c>
      <c r="E383" s="3502">
        <v>2815591</v>
      </c>
      <c r="F383" s="3229" t="s">
        <v>1716</v>
      </c>
      <c r="G383" s="3504" t="s">
        <v>573</v>
      </c>
      <c r="H383" s="3221" t="s">
        <v>105</v>
      </c>
      <c r="I383" s="3504" t="s">
        <v>8986</v>
      </c>
      <c r="J383" s="3504">
        <v>313905772</v>
      </c>
      <c r="K383" s="1647" t="s">
        <v>2302</v>
      </c>
      <c r="L383" s="3222">
        <v>174491873</v>
      </c>
      <c r="M383" s="3226">
        <v>44658</v>
      </c>
      <c r="N383" s="3226">
        <v>44681</v>
      </c>
      <c r="O383" s="3230">
        <v>1</v>
      </c>
      <c r="P383" s="3230" t="s">
        <v>199</v>
      </c>
      <c r="Q383" s="3221" t="s">
        <v>1055</v>
      </c>
    </row>
    <row r="384" spans="1:20" s="3411" customFormat="1" ht="24.05" customHeight="1" x14ac:dyDescent="0.3">
      <c r="B384" s="3505"/>
      <c r="C384" s="3505"/>
      <c r="D384" s="3505"/>
      <c r="E384" s="3503"/>
      <c r="F384" s="3413" t="s">
        <v>1716</v>
      </c>
      <c r="G384" s="3505"/>
      <c r="H384" s="3411" t="s">
        <v>105</v>
      </c>
      <c r="I384" s="3505"/>
      <c r="J384" s="3505"/>
      <c r="K384" s="1647" t="s">
        <v>2302</v>
      </c>
      <c r="L384" s="3412">
        <v>174491873</v>
      </c>
      <c r="M384" s="3405">
        <v>44658</v>
      </c>
      <c r="N384" s="3405">
        <v>44681</v>
      </c>
      <c r="O384" s="3410">
        <v>8</v>
      </c>
      <c r="P384" s="3410" t="s">
        <v>4</v>
      </c>
      <c r="Q384" s="3411" t="s">
        <v>295</v>
      </c>
    </row>
    <row r="385" spans="1:25" s="3143" customFormat="1" ht="20.3" customHeight="1" x14ac:dyDescent="0.3">
      <c r="B385" s="3143" t="s">
        <v>8160</v>
      </c>
      <c r="C385" s="3143" t="s">
        <v>8161</v>
      </c>
      <c r="D385" s="3143" t="s">
        <v>311</v>
      </c>
      <c r="E385" s="3439">
        <v>1073790317</v>
      </c>
      <c r="F385" s="3147" t="s">
        <v>1716</v>
      </c>
      <c r="G385" s="3143" t="s">
        <v>392</v>
      </c>
      <c r="H385" s="3143" t="s">
        <v>105</v>
      </c>
      <c r="I385" s="3143" t="s">
        <v>8162</v>
      </c>
      <c r="J385" s="3143">
        <v>3145209603</v>
      </c>
      <c r="K385" s="3143" t="s">
        <v>26</v>
      </c>
      <c r="L385" s="3163" t="s">
        <v>8870</v>
      </c>
      <c r="M385" s="3141">
        <v>44658</v>
      </c>
      <c r="N385" s="3141">
        <v>44681</v>
      </c>
      <c r="O385" s="3142">
        <v>12</v>
      </c>
      <c r="P385" s="3142" t="s">
        <v>4</v>
      </c>
      <c r="Q385" s="3143" t="s">
        <v>295</v>
      </c>
    </row>
    <row r="386" spans="1:25" s="3143" customFormat="1" ht="24.05" customHeight="1" x14ac:dyDescent="0.3">
      <c r="A386" s="3164"/>
      <c r="B386" s="3500" t="s">
        <v>8413</v>
      </c>
      <c r="C386" s="3500" t="s">
        <v>8161</v>
      </c>
      <c r="D386" s="3500" t="s">
        <v>311</v>
      </c>
      <c r="E386" s="3501">
        <v>1073790316</v>
      </c>
      <c r="F386" s="3147" t="s">
        <v>1716</v>
      </c>
      <c r="G386" s="3500" t="s">
        <v>1702</v>
      </c>
      <c r="H386" s="3143" t="s">
        <v>105</v>
      </c>
      <c r="I386" s="3500" t="s">
        <v>8162</v>
      </c>
      <c r="J386" s="3500">
        <v>3145209603</v>
      </c>
      <c r="K386" s="3143" t="s">
        <v>554</v>
      </c>
      <c r="L386" s="3145">
        <v>174173749</v>
      </c>
      <c r="M386" s="3141">
        <v>44655</v>
      </c>
      <c r="N386" s="3141">
        <v>44681</v>
      </c>
      <c r="O386" s="3142">
        <v>12</v>
      </c>
      <c r="P386" s="3142" t="s">
        <v>200</v>
      </c>
      <c r="Q386" s="3143" t="s">
        <v>7675</v>
      </c>
      <c r="R386" s="3186"/>
    </row>
    <row r="387" spans="1:25" s="3143" customFormat="1" ht="24.05" customHeight="1" x14ac:dyDescent="0.3">
      <c r="A387" s="3164"/>
      <c r="B387" s="3500"/>
      <c r="C387" s="3500"/>
      <c r="D387" s="3500"/>
      <c r="E387" s="3501"/>
      <c r="F387" s="3147" t="s">
        <v>1716</v>
      </c>
      <c r="G387" s="3500"/>
      <c r="H387" s="3143" t="s">
        <v>105</v>
      </c>
      <c r="I387" s="3500"/>
      <c r="J387" s="3500"/>
      <c r="K387" s="3143" t="s">
        <v>554</v>
      </c>
      <c r="L387" s="3145">
        <v>174173749</v>
      </c>
      <c r="M387" s="3141">
        <v>44655</v>
      </c>
      <c r="N387" s="3141">
        <v>44681</v>
      </c>
      <c r="O387" s="3142">
        <v>12</v>
      </c>
      <c r="P387" s="3142" t="s">
        <v>4</v>
      </c>
      <c r="Q387" s="3143" t="s">
        <v>295</v>
      </c>
      <c r="R387" s="3186"/>
    </row>
    <row r="388" spans="1:25" s="3143" customFormat="1" ht="24.05" customHeight="1" x14ac:dyDescent="0.3">
      <c r="A388" s="3164"/>
      <c r="B388" s="3500"/>
      <c r="C388" s="3500"/>
      <c r="D388" s="3500"/>
      <c r="E388" s="3501"/>
      <c r="F388" s="3147" t="s">
        <v>1716</v>
      </c>
      <c r="G388" s="3500"/>
      <c r="H388" s="3143" t="s">
        <v>105</v>
      </c>
      <c r="I388" s="3500"/>
      <c r="J388" s="3500"/>
      <c r="K388" s="3143" t="s">
        <v>554</v>
      </c>
      <c r="L388" s="3145">
        <v>174173749</v>
      </c>
      <c r="M388" s="3141">
        <v>44655</v>
      </c>
      <c r="N388" s="3141">
        <v>44681</v>
      </c>
      <c r="O388" s="3142">
        <v>12</v>
      </c>
      <c r="P388" s="3142" t="s">
        <v>7</v>
      </c>
      <c r="Q388" s="3143" t="s">
        <v>3823</v>
      </c>
      <c r="R388" s="3186"/>
    </row>
    <row r="389" spans="1:25" s="3143" customFormat="1" ht="24.05" customHeight="1" x14ac:dyDescent="0.3">
      <c r="A389" s="3164"/>
      <c r="B389" s="3143" t="s">
        <v>606</v>
      </c>
      <c r="C389" s="3143" t="s">
        <v>607</v>
      </c>
      <c r="E389" s="3439">
        <v>1072526426</v>
      </c>
      <c r="F389" s="3147" t="s">
        <v>1716</v>
      </c>
      <c r="G389" s="3143" t="s">
        <v>608</v>
      </c>
      <c r="H389" s="3143" t="s">
        <v>105</v>
      </c>
      <c r="I389" s="3143" t="s">
        <v>609</v>
      </c>
      <c r="J389" s="3143">
        <v>3116831546</v>
      </c>
      <c r="K389" s="3143" t="s">
        <v>26</v>
      </c>
      <c r="L389" s="3145">
        <v>169765717</v>
      </c>
      <c r="M389" s="3141">
        <v>44658</v>
      </c>
      <c r="N389" s="3141">
        <v>44681</v>
      </c>
      <c r="O389" s="3142">
        <v>12</v>
      </c>
      <c r="P389" s="3142" t="s">
        <v>4</v>
      </c>
      <c r="Q389" s="3143" t="s">
        <v>295</v>
      </c>
      <c r="R389" s="3186" t="s">
        <v>8603</v>
      </c>
    </row>
    <row r="390" spans="1:25" s="3143" customFormat="1" ht="13.75" customHeight="1" x14ac:dyDescent="0.3">
      <c r="A390" s="3164"/>
      <c r="B390" s="3500" t="s">
        <v>106</v>
      </c>
      <c r="C390" s="3500" t="s">
        <v>107</v>
      </c>
      <c r="D390" s="3500"/>
      <c r="E390" s="3501">
        <v>26108583</v>
      </c>
      <c r="F390" s="3147" t="s">
        <v>1716</v>
      </c>
      <c r="G390" s="3500" t="s">
        <v>394</v>
      </c>
      <c r="H390" s="3143" t="s">
        <v>105</v>
      </c>
      <c r="I390" s="3500" t="s">
        <v>4853</v>
      </c>
      <c r="J390" s="3500" t="s">
        <v>4854</v>
      </c>
      <c r="K390" s="3143" t="s">
        <v>26</v>
      </c>
      <c r="L390" s="3145">
        <v>169757842</v>
      </c>
      <c r="M390" s="3141">
        <v>44658</v>
      </c>
      <c r="N390" s="3141">
        <v>44681</v>
      </c>
      <c r="O390" s="3142">
        <v>6</v>
      </c>
      <c r="P390" s="3142" t="s">
        <v>5</v>
      </c>
      <c r="Q390" s="3143" t="s">
        <v>295</v>
      </c>
      <c r="R390" s="3186"/>
    </row>
    <row r="391" spans="1:25" s="3143" customFormat="1" ht="11.15" customHeight="1" x14ac:dyDescent="0.3">
      <c r="A391" s="3164"/>
      <c r="B391" s="3500"/>
      <c r="C391" s="3500"/>
      <c r="D391" s="3500"/>
      <c r="E391" s="3501"/>
      <c r="F391" s="3147" t="s">
        <v>1716</v>
      </c>
      <c r="G391" s="3500"/>
      <c r="H391" s="3143" t="s">
        <v>105</v>
      </c>
      <c r="I391" s="3500"/>
      <c r="J391" s="3500"/>
      <c r="K391" s="3143" t="s">
        <v>26</v>
      </c>
      <c r="L391" s="3145">
        <v>169757842</v>
      </c>
      <c r="M391" s="3141">
        <v>44658</v>
      </c>
      <c r="N391" s="3141">
        <v>44681</v>
      </c>
      <c r="O391" s="3142">
        <v>6</v>
      </c>
      <c r="P391" s="3142" t="s">
        <v>4</v>
      </c>
      <c r="Q391" s="3143" t="s">
        <v>295</v>
      </c>
      <c r="R391" s="3186"/>
    </row>
    <row r="392" spans="1:25" s="3143" customFormat="1" ht="24.05" customHeight="1" x14ac:dyDescent="0.3">
      <c r="A392" s="3164"/>
      <c r="B392" s="3500" t="s">
        <v>5621</v>
      </c>
      <c r="C392" s="3500" t="s">
        <v>5622</v>
      </c>
      <c r="D392" s="3500" t="s">
        <v>303</v>
      </c>
      <c r="E392" s="3501">
        <v>26109528</v>
      </c>
      <c r="F392" s="3147" t="s">
        <v>1716</v>
      </c>
      <c r="G392" s="3500" t="s">
        <v>394</v>
      </c>
      <c r="H392" s="3143" t="s">
        <v>105</v>
      </c>
      <c r="I392" s="3500" t="s">
        <v>6474</v>
      </c>
      <c r="J392" s="3500">
        <v>3135117589</v>
      </c>
      <c r="K392" s="3143" t="s">
        <v>26</v>
      </c>
      <c r="L392" s="3145">
        <v>169757845</v>
      </c>
      <c r="M392" s="3141">
        <v>44658</v>
      </c>
      <c r="N392" s="3141">
        <v>44681</v>
      </c>
      <c r="O392" s="3142">
        <v>6</v>
      </c>
      <c r="P392" s="3142" t="s">
        <v>4</v>
      </c>
      <c r="Q392" s="3143" t="s">
        <v>295</v>
      </c>
      <c r="R392" s="3186"/>
    </row>
    <row r="393" spans="1:25" s="3143" customFormat="1" ht="24.05" customHeight="1" x14ac:dyDescent="0.3">
      <c r="A393" s="3164"/>
      <c r="B393" s="3500"/>
      <c r="C393" s="3500"/>
      <c r="D393" s="3500"/>
      <c r="E393" s="3501"/>
      <c r="F393" s="3147" t="s">
        <v>1716</v>
      </c>
      <c r="G393" s="3500"/>
      <c r="H393" s="3143" t="s">
        <v>105</v>
      </c>
      <c r="I393" s="3500"/>
      <c r="J393" s="3500"/>
      <c r="K393" s="3143" t="s">
        <v>26</v>
      </c>
      <c r="L393" s="3145">
        <v>169757845</v>
      </c>
      <c r="M393" s="3141">
        <v>44658</v>
      </c>
      <c r="N393" s="3141">
        <v>44681</v>
      </c>
      <c r="O393" s="3142">
        <v>6</v>
      </c>
      <c r="P393" s="3142" t="s">
        <v>200</v>
      </c>
      <c r="Q393" s="3143" t="s">
        <v>3034</v>
      </c>
      <c r="R393" s="3186"/>
    </row>
    <row r="394" spans="1:25" s="3143" customFormat="1" ht="20.3" customHeight="1" x14ac:dyDescent="0.3">
      <c r="A394" s="3164"/>
      <c r="B394" s="3143" t="s">
        <v>1044</v>
      </c>
      <c r="C394" s="3143" t="s">
        <v>1043</v>
      </c>
      <c r="E394" s="3439">
        <v>26108220</v>
      </c>
      <c r="F394" s="3147" t="s">
        <v>1716</v>
      </c>
      <c r="G394" s="3143" t="s">
        <v>394</v>
      </c>
      <c r="H394" s="3143" t="s">
        <v>105</v>
      </c>
      <c r="I394" s="3143" t="s">
        <v>1045</v>
      </c>
      <c r="J394" s="3143">
        <v>3225137732</v>
      </c>
      <c r="K394" s="3143" t="s">
        <v>26</v>
      </c>
      <c r="L394" s="3145" t="s">
        <v>7798</v>
      </c>
      <c r="M394" s="3141">
        <v>44658</v>
      </c>
      <c r="N394" s="3141">
        <v>44681</v>
      </c>
      <c r="O394" s="3142">
        <v>12</v>
      </c>
      <c r="P394" s="3142" t="s">
        <v>4</v>
      </c>
      <c r="Q394" s="3143" t="s">
        <v>295</v>
      </c>
      <c r="R394" s="3186"/>
    </row>
    <row r="395" spans="1:25" s="3143" customFormat="1" ht="19" customHeight="1" x14ac:dyDescent="0.3">
      <c r="A395" s="3164"/>
      <c r="B395" s="3143" t="s">
        <v>5162</v>
      </c>
      <c r="C395" s="3143" t="s">
        <v>5163</v>
      </c>
      <c r="D395" s="3143" t="s">
        <v>303</v>
      </c>
      <c r="E395" s="3439">
        <v>26109029</v>
      </c>
      <c r="F395" s="3147" t="s">
        <v>1716</v>
      </c>
      <c r="G395" s="3143" t="s">
        <v>401</v>
      </c>
      <c r="H395" s="3143" t="s">
        <v>105</v>
      </c>
      <c r="I395" s="3143" t="s">
        <v>5165</v>
      </c>
      <c r="J395" s="3143" t="s">
        <v>5164</v>
      </c>
      <c r="K395" s="3143" t="s">
        <v>26</v>
      </c>
      <c r="L395" s="3145">
        <v>169757843</v>
      </c>
      <c r="M395" s="3141">
        <v>44658</v>
      </c>
      <c r="N395" s="3141">
        <v>44681</v>
      </c>
      <c r="O395" s="3142">
        <v>12</v>
      </c>
      <c r="P395" s="3142" t="s">
        <v>4</v>
      </c>
      <c r="Q395" s="3143" t="s">
        <v>295</v>
      </c>
      <c r="R395" s="3186"/>
    </row>
    <row r="396" spans="1:25" s="3143" customFormat="1" ht="24.05" customHeight="1" x14ac:dyDescent="0.3">
      <c r="A396" s="3164"/>
      <c r="B396" s="3143" t="s">
        <v>1056</v>
      </c>
      <c r="C396" s="3143" t="s">
        <v>108</v>
      </c>
      <c r="D396" s="3143" t="s">
        <v>310</v>
      </c>
      <c r="E396" s="3439">
        <v>1067167552</v>
      </c>
      <c r="F396" s="3147" t="s">
        <v>1716</v>
      </c>
      <c r="G396" s="3143" t="s">
        <v>435</v>
      </c>
      <c r="H396" s="3143" t="s">
        <v>105</v>
      </c>
      <c r="I396" s="3143" t="s">
        <v>263</v>
      </c>
      <c r="J396" s="3143">
        <v>3145213283</v>
      </c>
      <c r="K396" s="3143" t="s">
        <v>26</v>
      </c>
      <c r="L396" s="3145" t="s">
        <v>7846</v>
      </c>
      <c r="M396" s="3141">
        <v>44658</v>
      </c>
      <c r="N396" s="3141">
        <v>44681</v>
      </c>
      <c r="O396" s="3142">
        <v>12</v>
      </c>
      <c r="P396" s="3142" t="s">
        <v>4</v>
      </c>
      <c r="Q396" s="3143" t="s">
        <v>295</v>
      </c>
      <c r="R396" s="3186"/>
    </row>
    <row r="397" spans="1:25" s="3143" customFormat="1" ht="24.05" customHeight="1" x14ac:dyDescent="0.3">
      <c r="A397" s="3164"/>
      <c r="B397" s="3143" t="s">
        <v>4181</v>
      </c>
      <c r="C397" s="3143" t="s">
        <v>4182</v>
      </c>
      <c r="D397" s="3143" t="s">
        <v>303</v>
      </c>
      <c r="E397" s="3439">
        <v>15615049</v>
      </c>
      <c r="F397" s="3147" t="s">
        <v>1716</v>
      </c>
      <c r="G397" s="3143" t="s">
        <v>1423</v>
      </c>
      <c r="H397" s="3143" t="s">
        <v>105</v>
      </c>
      <c r="I397" s="3143" t="s">
        <v>4183</v>
      </c>
      <c r="J397" s="3143">
        <v>3002565446</v>
      </c>
      <c r="K397" s="3143" t="s">
        <v>26</v>
      </c>
      <c r="L397" s="3145" t="s">
        <v>7904</v>
      </c>
      <c r="M397" s="3141">
        <v>44658</v>
      </c>
      <c r="N397" s="3141">
        <v>44681</v>
      </c>
      <c r="O397" s="3142">
        <v>12</v>
      </c>
      <c r="P397" s="3142" t="s">
        <v>4</v>
      </c>
      <c r="Q397" s="3143" t="s">
        <v>295</v>
      </c>
      <c r="R397" s="3186"/>
    </row>
    <row r="398" spans="1:25" s="3291" customFormat="1" ht="34.049999999999997" customHeight="1" x14ac:dyDescent="0.2">
      <c r="B398" s="3291" t="s">
        <v>3907</v>
      </c>
      <c r="C398" s="3291" t="s">
        <v>3908</v>
      </c>
      <c r="D398" s="3291" t="s">
        <v>303</v>
      </c>
      <c r="E398" s="3457">
        <v>11165514</v>
      </c>
      <c r="F398" s="3134" t="s">
        <v>1716</v>
      </c>
      <c r="G398" s="3291" t="s">
        <v>403</v>
      </c>
      <c r="H398" s="3291" t="s">
        <v>314</v>
      </c>
      <c r="I398" s="3291" t="s">
        <v>3909</v>
      </c>
      <c r="J398" s="3291">
        <v>3216963992</v>
      </c>
      <c r="K398" s="3291" t="s">
        <v>26</v>
      </c>
      <c r="L398" s="2528">
        <v>174834093</v>
      </c>
      <c r="M398" s="3284">
        <v>44662</v>
      </c>
      <c r="N398" s="3284">
        <v>44681</v>
      </c>
      <c r="O398" s="3291">
        <v>12</v>
      </c>
      <c r="P398" s="3291" t="s">
        <v>4</v>
      </c>
      <c r="Q398" s="3291" t="s">
        <v>8512</v>
      </c>
      <c r="R398" s="3285" t="s">
        <v>6840</v>
      </c>
      <c r="X398" s="3308"/>
      <c r="Y398" s="3309"/>
    </row>
    <row r="399" spans="1:25" s="3143" customFormat="1" ht="24.05" customHeight="1" x14ac:dyDescent="0.3">
      <c r="B399" s="3143" t="s">
        <v>7533</v>
      </c>
      <c r="C399" s="3143" t="s">
        <v>7534</v>
      </c>
      <c r="D399" s="3143" t="s">
        <v>303</v>
      </c>
      <c r="E399" s="3439">
        <v>6587227</v>
      </c>
      <c r="F399" s="3147" t="s">
        <v>1716</v>
      </c>
      <c r="G399" s="3143" t="s">
        <v>394</v>
      </c>
      <c r="H399" s="3143" t="s">
        <v>197</v>
      </c>
      <c r="I399" s="3143" t="s">
        <v>7617</v>
      </c>
      <c r="J399" s="3143">
        <v>3124563445</v>
      </c>
      <c r="K399" s="3143" t="s">
        <v>26</v>
      </c>
      <c r="L399" s="3145">
        <v>169752960</v>
      </c>
      <c r="M399" s="3141">
        <v>44658</v>
      </c>
      <c r="N399" s="3141">
        <v>44681</v>
      </c>
      <c r="O399" s="3142">
        <v>12</v>
      </c>
      <c r="P399" s="3142" t="s">
        <v>4</v>
      </c>
      <c r="Q399" s="3143" t="s">
        <v>8512</v>
      </c>
    </row>
    <row r="400" spans="1:25" s="3143" customFormat="1" ht="24.05" customHeight="1" x14ac:dyDescent="0.3">
      <c r="B400" s="3500" t="s">
        <v>6780</v>
      </c>
      <c r="C400" s="3500" t="s">
        <v>6781</v>
      </c>
      <c r="D400" s="3500" t="s">
        <v>311</v>
      </c>
      <c r="E400" s="3523">
        <v>1063730061</v>
      </c>
      <c r="F400" s="3147" t="s">
        <v>1716</v>
      </c>
      <c r="G400" s="3500" t="s">
        <v>6782</v>
      </c>
      <c r="H400" s="3143" t="s">
        <v>197</v>
      </c>
      <c r="I400" s="3500" t="s">
        <v>3966</v>
      </c>
      <c r="J400" s="3500">
        <v>3218585966</v>
      </c>
      <c r="K400" s="3143" t="s">
        <v>26</v>
      </c>
      <c r="L400" s="3145" t="s">
        <v>8862</v>
      </c>
      <c r="M400" s="3141">
        <v>44658</v>
      </c>
      <c r="N400" s="3141">
        <v>44681</v>
      </c>
      <c r="O400" s="3142">
        <v>12</v>
      </c>
      <c r="P400" s="3142" t="s">
        <v>4</v>
      </c>
      <c r="Q400" s="3143" t="s">
        <v>8789</v>
      </c>
      <c r="R400" s="3168"/>
    </row>
    <row r="401" spans="1:19" s="3143" customFormat="1" ht="24.05" customHeight="1" x14ac:dyDescent="0.3">
      <c r="B401" s="3500"/>
      <c r="C401" s="3500"/>
      <c r="D401" s="3500"/>
      <c r="E401" s="3523"/>
      <c r="F401" s="3147" t="s">
        <v>1716</v>
      </c>
      <c r="G401" s="3500"/>
      <c r="H401" s="3143" t="s">
        <v>197</v>
      </c>
      <c r="I401" s="3500"/>
      <c r="J401" s="3500"/>
      <c r="K401" s="3494" t="s">
        <v>554</v>
      </c>
      <c r="L401" s="3145">
        <v>174122684</v>
      </c>
      <c r="M401" s="3141">
        <v>44655</v>
      </c>
      <c r="N401" s="3141">
        <v>44681</v>
      </c>
      <c r="O401" s="3142">
        <v>12</v>
      </c>
      <c r="P401" s="3142" t="s">
        <v>200</v>
      </c>
      <c r="Q401" s="3143" t="s">
        <v>7407</v>
      </c>
      <c r="R401" s="3168"/>
    </row>
    <row r="402" spans="1:19" s="3143" customFormat="1" ht="24.05" customHeight="1" x14ac:dyDescent="0.3">
      <c r="B402" s="3500"/>
      <c r="C402" s="3500"/>
      <c r="D402" s="3500"/>
      <c r="E402" s="3523"/>
      <c r="F402" s="3147" t="s">
        <v>1716</v>
      </c>
      <c r="G402" s="3500"/>
      <c r="H402" s="3143" t="s">
        <v>197</v>
      </c>
      <c r="I402" s="3500"/>
      <c r="J402" s="3500"/>
      <c r="K402" s="3494" t="s">
        <v>554</v>
      </c>
      <c r="L402" s="3145">
        <v>174122684</v>
      </c>
      <c r="M402" s="3141">
        <v>44655</v>
      </c>
      <c r="N402" s="3141">
        <v>44681</v>
      </c>
      <c r="O402" s="3142">
        <v>12</v>
      </c>
      <c r="P402" s="3142" t="s">
        <v>7</v>
      </c>
      <c r="Q402" s="3143" t="s">
        <v>7285</v>
      </c>
      <c r="R402" s="3168"/>
    </row>
    <row r="403" spans="1:19" s="3143" customFormat="1" ht="13.1" customHeight="1" x14ac:dyDescent="0.3">
      <c r="A403" s="3561"/>
      <c r="B403" s="3500" t="s">
        <v>202</v>
      </c>
      <c r="C403" s="3500" t="s">
        <v>203</v>
      </c>
      <c r="D403" s="3500" t="s">
        <v>303</v>
      </c>
      <c r="E403" s="3501">
        <v>1063722374</v>
      </c>
      <c r="F403" s="3147" t="s">
        <v>1716</v>
      </c>
      <c r="G403" s="3500" t="s">
        <v>402</v>
      </c>
      <c r="H403" s="3143" t="s">
        <v>197</v>
      </c>
      <c r="I403" s="3500" t="s">
        <v>3272</v>
      </c>
      <c r="J403" s="3500">
        <v>3225892504</v>
      </c>
      <c r="K403" s="3143" t="s">
        <v>26</v>
      </c>
      <c r="L403" s="3145" t="s">
        <v>7857</v>
      </c>
      <c r="M403" s="3141">
        <v>44658</v>
      </c>
      <c r="N403" s="3141">
        <v>44681</v>
      </c>
      <c r="O403" s="3142">
        <v>12</v>
      </c>
      <c r="P403" s="3142" t="s">
        <v>4</v>
      </c>
      <c r="Q403" s="3143" t="s">
        <v>8789</v>
      </c>
      <c r="R403" s="3143" t="s">
        <v>3455</v>
      </c>
    </row>
    <row r="404" spans="1:19" s="3143" customFormat="1" ht="24.05" customHeight="1" x14ac:dyDescent="0.3">
      <c r="A404" s="3561"/>
      <c r="B404" s="3500"/>
      <c r="C404" s="3500"/>
      <c r="D404" s="3500"/>
      <c r="E404" s="3501"/>
      <c r="F404" s="3147" t="s">
        <v>1716</v>
      </c>
      <c r="G404" s="3500"/>
      <c r="H404" s="3143" t="s">
        <v>197</v>
      </c>
      <c r="I404" s="3500"/>
      <c r="J404" s="3500"/>
      <c r="K404" s="3494" t="s">
        <v>554</v>
      </c>
      <c r="L404" s="3145">
        <v>174379838</v>
      </c>
      <c r="M404" s="3141">
        <v>44668</v>
      </c>
      <c r="N404" s="3141">
        <v>44681</v>
      </c>
      <c r="O404" s="3142">
        <v>12</v>
      </c>
      <c r="P404" s="3142" t="s">
        <v>200</v>
      </c>
      <c r="Q404" s="3143" t="s">
        <v>7407</v>
      </c>
    </row>
    <row r="405" spans="1:19" s="3143" customFormat="1" ht="24.05" customHeight="1" x14ac:dyDescent="0.3">
      <c r="A405" s="3561"/>
      <c r="B405" s="3500"/>
      <c r="C405" s="3500"/>
      <c r="D405" s="3500"/>
      <c r="E405" s="3501"/>
      <c r="F405" s="3147" t="s">
        <v>1716</v>
      </c>
      <c r="G405" s="3500"/>
      <c r="H405" s="3143" t="s">
        <v>197</v>
      </c>
      <c r="I405" s="3500"/>
      <c r="J405" s="3500"/>
      <c r="K405" s="3494" t="s">
        <v>554</v>
      </c>
      <c r="L405" s="3145">
        <v>174379838</v>
      </c>
      <c r="M405" s="3141">
        <v>44668</v>
      </c>
      <c r="N405" s="3141">
        <v>44681</v>
      </c>
      <c r="O405" s="3142">
        <v>12</v>
      </c>
      <c r="P405" s="3142" t="s">
        <v>5</v>
      </c>
      <c r="Q405" s="3143" t="s">
        <v>8789</v>
      </c>
    </row>
    <row r="406" spans="1:19" s="3143" customFormat="1" ht="24.05" customHeight="1" x14ac:dyDescent="0.3">
      <c r="A406" s="3164"/>
      <c r="B406" s="3143" t="s">
        <v>5905</v>
      </c>
      <c r="C406" s="3143" t="s">
        <v>5904</v>
      </c>
      <c r="D406" s="3143" t="s">
        <v>4715</v>
      </c>
      <c r="E406" s="3439">
        <v>1063722847</v>
      </c>
      <c r="F406" s="3147" t="s">
        <v>1716</v>
      </c>
      <c r="G406" s="3143" t="s">
        <v>807</v>
      </c>
      <c r="H406" s="3143" t="s">
        <v>197</v>
      </c>
      <c r="I406" s="3143" t="s">
        <v>5902</v>
      </c>
      <c r="J406" s="3143" t="s">
        <v>5903</v>
      </c>
      <c r="K406" s="3143" t="s">
        <v>26</v>
      </c>
      <c r="L406" s="3145">
        <v>169765430</v>
      </c>
      <c r="M406" s="3141">
        <v>44658</v>
      </c>
      <c r="N406" s="3141">
        <v>44681</v>
      </c>
      <c r="O406" s="3142">
        <v>12</v>
      </c>
      <c r="P406" s="3142" t="s">
        <v>200</v>
      </c>
      <c r="Q406" s="3143" t="s">
        <v>7407</v>
      </c>
    </row>
    <row r="407" spans="1:19" s="3143" customFormat="1" ht="28.15" customHeight="1" x14ac:dyDescent="0.3">
      <c r="A407" s="3164"/>
      <c r="B407" s="3143" t="s">
        <v>2862</v>
      </c>
      <c r="C407" s="3143" t="s">
        <v>2863</v>
      </c>
      <c r="D407" s="3143" t="s">
        <v>303</v>
      </c>
      <c r="E407" s="3439">
        <v>26146520</v>
      </c>
      <c r="F407" s="3147" t="s">
        <v>1716</v>
      </c>
      <c r="G407" s="3143" t="s">
        <v>407</v>
      </c>
      <c r="H407" s="3143" t="s">
        <v>197</v>
      </c>
      <c r="I407" s="3143" t="s">
        <v>5338</v>
      </c>
      <c r="J407" s="3143" t="s">
        <v>5337</v>
      </c>
      <c r="K407" s="3143" t="s">
        <v>26</v>
      </c>
      <c r="L407" s="3145" t="s">
        <v>7800</v>
      </c>
      <c r="M407" s="3141">
        <v>44658</v>
      </c>
      <c r="N407" s="3141">
        <v>44681</v>
      </c>
      <c r="O407" s="3142">
        <v>12</v>
      </c>
      <c r="P407" s="3142" t="s">
        <v>4</v>
      </c>
      <c r="Q407" s="3143" t="s">
        <v>8789</v>
      </c>
    </row>
    <row r="408" spans="1:19" s="3143" customFormat="1" ht="24.05" customHeight="1" x14ac:dyDescent="0.3">
      <c r="A408" s="3164"/>
      <c r="B408" s="3143" t="s">
        <v>456</v>
      </c>
      <c r="C408" s="3143" t="s">
        <v>4022</v>
      </c>
      <c r="D408" s="3143" t="s">
        <v>303</v>
      </c>
      <c r="E408" s="3439">
        <v>25752454</v>
      </c>
      <c r="F408" s="3147" t="s">
        <v>1716</v>
      </c>
      <c r="G408" s="3143" t="s">
        <v>457</v>
      </c>
      <c r="H408" s="3143" t="s">
        <v>197</v>
      </c>
      <c r="I408" s="3143" t="s">
        <v>458</v>
      </c>
      <c r="J408" s="3143">
        <v>3046530888</v>
      </c>
      <c r="K408" s="3143" t="s">
        <v>26</v>
      </c>
      <c r="L408" s="3145" t="s">
        <v>7780</v>
      </c>
      <c r="M408" s="3141">
        <v>44658</v>
      </c>
      <c r="N408" s="3141">
        <v>44681</v>
      </c>
      <c r="O408" s="3142">
        <v>12</v>
      </c>
      <c r="P408" s="3142" t="s">
        <v>4</v>
      </c>
      <c r="Q408" s="3143" t="s">
        <v>8789</v>
      </c>
    </row>
    <row r="409" spans="1:19" s="3221" customFormat="1" ht="24.05" customHeight="1" x14ac:dyDescent="0.2">
      <c r="B409" s="3504" t="s">
        <v>7133</v>
      </c>
      <c r="C409" s="3504" t="s">
        <v>7134</v>
      </c>
      <c r="D409" s="3541" t="s">
        <v>303</v>
      </c>
      <c r="E409" s="3502">
        <v>1551280</v>
      </c>
      <c r="F409" s="3243" t="s">
        <v>1716</v>
      </c>
      <c r="G409" s="3531" t="s">
        <v>612</v>
      </c>
      <c r="H409" s="3221" t="s">
        <v>19</v>
      </c>
      <c r="I409" s="3531" t="s">
        <v>7131</v>
      </c>
      <c r="J409" s="3504" t="s">
        <v>7132</v>
      </c>
      <c r="K409" s="1647" t="s">
        <v>2302</v>
      </c>
      <c r="L409" s="3222">
        <v>174491245</v>
      </c>
      <c r="M409" s="3226">
        <v>44658</v>
      </c>
      <c r="N409" s="3226">
        <v>44681</v>
      </c>
      <c r="O409" s="3230">
        <v>12</v>
      </c>
      <c r="P409" s="3230" t="s">
        <v>4</v>
      </c>
      <c r="Q409" s="3221" t="s">
        <v>1284</v>
      </c>
      <c r="R409" s="3140" t="s">
        <v>8381</v>
      </c>
      <c r="S409" s="3140"/>
    </row>
    <row r="410" spans="1:19" s="3221" customFormat="1" ht="24.05" customHeight="1" x14ac:dyDescent="0.2">
      <c r="B410" s="3505"/>
      <c r="C410" s="3505"/>
      <c r="D410" s="3542"/>
      <c r="E410" s="3503"/>
      <c r="F410" s="3243" t="s">
        <v>1716</v>
      </c>
      <c r="G410" s="3532"/>
      <c r="H410" s="3221" t="s">
        <v>19</v>
      </c>
      <c r="I410" s="3532"/>
      <c r="J410" s="3505"/>
      <c r="K410" s="1647" t="s">
        <v>2302</v>
      </c>
      <c r="L410" s="3222">
        <v>174491245</v>
      </c>
      <c r="M410" s="3226">
        <v>44658</v>
      </c>
      <c r="N410" s="3226">
        <v>44681</v>
      </c>
      <c r="O410" s="3230">
        <v>1</v>
      </c>
      <c r="P410" s="3230" t="s">
        <v>199</v>
      </c>
      <c r="Q410" s="3221" t="s">
        <v>1055</v>
      </c>
      <c r="R410" s="3140"/>
      <c r="S410" s="3140"/>
    </row>
    <row r="411" spans="1:19" s="3143" customFormat="1" ht="24.05" customHeight="1" x14ac:dyDescent="0.3">
      <c r="B411" s="3143" t="s">
        <v>8664</v>
      </c>
      <c r="C411" s="3143" t="s">
        <v>8665</v>
      </c>
      <c r="D411" s="3143" t="s">
        <v>303</v>
      </c>
      <c r="E411" s="3439">
        <v>25867426</v>
      </c>
      <c r="F411" s="3147" t="s">
        <v>1716</v>
      </c>
      <c r="G411" s="3143" t="s">
        <v>436</v>
      </c>
      <c r="H411" s="3143" t="s">
        <v>19</v>
      </c>
      <c r="I411" s="3143" t="s">
        <v>8667</v>
      </c>
      <c r="J411" s="3143">
        <v>3113566915</v>
      </c>
      <c r="K411" s="3143" t="s">
        <v>26</v>
      </c>
      <c r="L411" s="3145">
        <v>173384917</v>
      </c>
      <c r="M411" s="3141">
        <v>44658</v>
      </c>
      <c r="N411" s="3141">
        <v>44681</v>
      </c>
      <c r="O411" s="3142">
        <v>12</v>
      </c>
      <c r="P411" s="3142" t="s">
        <v>4</v>
      </c>
      <c r="Q411" s="3143" t="s">
        <v>1284</v>
      </c>
      <c r="R411" s="3143" t="s">
        <v>8666</v>
      </c>
    </row>
    <row r="412" spans="1:19" s="3143" customFormat="1" ht="24.05" customHeight="1" x14ac:dyDescent="0.3">
      <c r="A412" s="3164"/>
      <c r="B412" s="3143" t="s">
        <v>3083</v>
      </c>
      <c r="C412" s="3143" t="s">
        <v>3088</v>
      </c>
      <c r="D412" s="3143" t="s">
        <v>303</v>
      </c>
      <c r="E412" s="3439">
        <v>25864205</v>
      </c>
      <c r="F412" s="3147" t="s">
        <v>1716</v>
      </c>
      <c r="G412" s="3143" t="s">
        <v>436</v>
      </c>
      <c r="H412" s="3143" t="s">
        <v>19</v>
      </c>
      <c r="I412" s="3143" t="s">
        <v>8532</v>
      </c>
      <c r="J412" s="3143">
        <v>3013439923</v>
      </c>
      <c r="K412" s="3143" t="s">
        <v>26</v>
      </c>
      <c r="L412" s="3145" t="s">
        <v>7771</v>
      </c>
      <c r="M412" s="3141">
        <v>44658</v>
      </c>
      <c r="N412" s="3141">
        <v>44681</v>
      </c>
      <c r="O412" s="3142">
        <v>12</v>
      </c>
      <c r="P412" s="3142" t="s">
        <v>4</v>
      </c>
      <c r="Q412" s="3143" t="s">
        <v>1284</v>
      </c>
      <c r="R412" s="3143" t="s">
        <v>7188</v>
      </c>
    </row>
    <row r="413" spans="1:19" s="3143" customFormat="1" ht="24.05" customHeight="1" x14ac:dyDescent="0.3">
      <c r="B413" s="3143" t="s">
        <v>6912</v>
      </c>
      <c r="C413" s="3143" t="s">
        <v>6913</v>
      </c>
      <c r="D413" s="3143" t="s">
        <v>303</v>
      </c>
      <c r="E413" s="3439">
        <v>2757839</v>
      </c>
      <c r="F413" s="3147" t="s">
        <v>1716</v>
      </c>
      <c r="G413" s="3143" t="s">
        <v>398</v>
      </c>
      <c r="H413" s="3143" t="s">
        <v>19</v>
      </c>
      <c r="I413" s="3143" t="s">
        <v>6914</v>
      </c>
      <c r="J413" s="3143" t="s">
        <v>6915</v>
      </c>
      <c r="K413" s="3143" t="s">
        <v>26</v>
      </c>
      <c r="L413" s="3145">
        <v>169751562</v>
      </c>
      <c r="M413" s="3141">
        <v>44658</v>
      </c>
      <c r="N413" s="3141">
        <v>44681</v>
      </c>
      <c r="O413" s="3142">
        <v>12</v>
      </c>
      <c r="P413" s="3142" t="s">
        <v>4</v>
      </c>
      <c r="Q413" s="3143" t="s">
        <v>1284</v>
      </c>
    </row>
    <row r="414" spans="1:19" s="3143" customFormat="1" ht="24.05" customHeight="1" x14ac:dyDescent="0.3">
      <c r="A414" s="3164"/>
      <c r="B414" s="3143" t="s">
        <v>73</v>
      </c>
      <c r="C414" s="3143" t="s">
        <v>74</v>
      </c>
      <c r="D414" s="3143" t="s">
        <v>303</v>
      </c>
      <c r="E414" s="3439">
        <v>32514767</v>
      </c>
      <c r="F414" s="3147" t="s">
        <v>1716</v>
      </c>
      <c r="G414" s="3143" t="s">
        <v>423</v>
      </c>
      <c r="H414" s="3143" t="s">
        <v>19</v>
      </c>
      <c r="I414" s="3143" t="s">
        <v>256</v>
      </c>
      <c r="J414" s="3143">
        <v>3135237669</v>
      </c>
      <c r="K414" s="3143" t="s">
        <v>26</v>
      </c>
      <c r="L414" s="3195" t="s">
        <v>8902</v>
      </c>
      <c r="M414" s="3141">
        <v>44658</v>
      </c>
      <c r="N414" s="3141">
        <v>44681</v>
      </c>
      <c r="O414" s="3142">
        <v>12</v>
      </c>
      <c r="P414" s="3142" t="s">
        <v>4</v>
      </c>
      <c r="Q414" s="3143" t="s">
        <v>981</v>
      </c>
      <c r="R414" s="3143" t="s">
        <v>7356</v>
      </c>
      <c r="S414" s="3186"/>
    </row>
    <row r="415" spans="1:19" s="3143" customFormat="1" ht="24.05" customHeight="1" x14ac:dyDescent="0.3">
      <c r="A415" s="3164"/>
      <c r="B415" s="3143" t="s">
        <v>4654</v>
      </c>
      <c r="C415" s="3143" t="s">
        <v>4655</v>
      </c>
      <c r="D415" s="3143" t="s">
        <v>303</v>
      </c>
      <c r="E415" s="3439">
        <v>1003716544</v>
      </c>
      <c r="F415" s="3147" t="s">
        <v>1716</v>
      </c>
      <c r="G415" s="3143" t="s">
        <v>4656</v>
      </c>
      <c r="H415" s="3143" t="s">
        <v>19</v>
      </c>
      <c r="I415" s="3143" t="s">
        <v>5510</v>
      </c>
      <c r="J415" s="3143" t="s">
        <v>5511</v>
      </c>
      <c r="K415" s="3143" t="s">
        <v>26</v>
      </c>
      <c r="L415" s="3145">
        <v>169764603</v>
      </c>
      <c r="M415" s="3141">
        <v>44658</v>
      </c>
      <c r="N415" s="3141">
        <v>44681</v>
      </c>
      <c r="O415" s="3142">
        <v>12</v>
      </c>
      <c r="P415" s="3142" t="s">
        <v>4</v>
      </c>
      <c r="Q415" s="3143" t="s">
        <v>981</v>
      </c>
      <c r="R415" s="3307" t="s">
        <v>8396</v>
      </c>
    </row>
    <row r="416" spans="1:19" s="3143" customFormat="1" ht="24.05" customHeight="1" x14ac:dyDescent="0.3">
      <c r="A416" s="3164"/>
      <c r="B416" s="3500" t="s">
        <v>3964</v>
      </c>
      <c r="C416" s="3500" t="s">
        <v>3965</v>
      </c>
      <c r="D416" s="3500" t="s">
        <v>303</v>
      </c>
      <c r="E416" s="3501">
        <v>2759266</v>
      </c>
      <c r="F416" s="3147" t="s">
        <v>1716</v>
      </c>
      <c r="G416" s="3500" t="s">
        <v>691</v>
      </c>
      <c r="H416" s="3143" t="s">
        <v>19</v>
      </c>
      <c r="I416" s="3500" t="s">
        <v>3966</v>
      </c>
      <c r="J416" s="3500">
        <v>3225853034</v>
      </c>
      <c r="K416" s="3143" t="s">
        <v>26</v>
      </c>
      <c r="L416" s="3145">
        <v>169751564</v>
      </c>
      <c r="M416" s="3141">
        <v>44658</v>
      </c>
      <c r="N416" s="3141">
        <v>44681</v>
      </c>
      <c r="O416" s="3142">
        <v>12</v>
      </c>
      <c r="P416" s="3142" t="s">
        <v>4</v>
      </c>
      <c r="Q416" s="3143" t="s">
        <v>1284</v>
      </c>
      <c r="R416" s="3144" t="s">
        <v>8555</v>
      </c>
    </row>
    <row r="417" spans="1:20" s="3143" customFormat="1" ht="24.05" customHeight="1" x14ac:dyDescent="0.3">
      <c r="A417" s="3164"/>
      <c r="B417" s="3500"/>
      <c r="C417" s="3500"/>
      <c r="D417" s="3500"/>
      <c r="E417" s="3501"/>
      <c r="F417" s="3147" t="s">
        <v>1716</v>
      </c>
      <c r="G417" s="3500"/>
      <c r="H417" s="3143" t="s">
        <v>19</v>
      </c>
      <c r="I417" s="3500"/>
      <c r="J417" s="3500"/>
      <c r="K417" s="3143" t="s">
        <v>554</v>
      </c>
      <c r="L417" s="3145"/>
      <c r="M417" s="3173"/>
      <c r="N417" s="3173">
        <v>44659</v>
      </c>
      <c r="O417" s="3143">
        <v>8</v>
      </c>
      <c r="P417" s="3143" t="s">
        <v>200</v>
      </c>
      <c r="Q417" s="3143" t="s">
        <v>7604</v>
      </c>
    </row>
    <row r="418" spans="1:20" s="3143" customFormat="1" ht="24.05" customHeight="1" x14ac:dyDescent="0.3">
      <c r="A418" s="3164"/>
      <c r="B418" s="3143" t="s">
        <v>4412</v>
      </c>
      <c r="C418" s="3143" t="s">
        <v>5203</v>
      </c>
      <c r="D418" s="3143" t="s">
        <v>303</v>
      </c>
      <c r="E418" s="3439">
        <v>25873106</v>
      </c>
      <c r="F418" s="3147" t="s">
        <v>1716</v>
      </c>
      <c r="G418" s="3143" t="s">
        <v>5204</v>
      </c>
      <c r="H418" s="3143" t="s">
        <v>19</v>
      </c>
      <c r="I418" s="3143" t="s">
        <v>5201</v>
      </c>
      <c r="J418" s="3143" t="s">
        <v>5202</v>
      </c>
      <c r="K418" s="3143" t="s">
        <v>26</v>
      </c>
      <c r="L418" s="3145">
        <v>169759562</v>
      </c>
      <c r="M418" s="3141">
        <v>44658</v>
      </c>
      <c r="N418" s="3141">
        <v>44681</v>
      </c>
      <c r="O418" s="3142">
        <v>12</v>
      </c>
      <c r="P418" s="3142" t="s">
        <v>4</v>
      </c>
      <c r="Q418" s="3143" t="s">
        <v>1284</v>
      </c>
    </row>
    <row r="419" spans="1:20" s="3143" customFormat="1" ht="24.05" customHeight="1" x14ac:dyDescent="0.3">
      <c r="A419" s="3164"/>
      <c r="B419" s="3143" t="s">
        <v>75</v>
      </c>
      <c r="C419" s="3143" t="s">
        <v>76</v>
      </c>
      <c r="D419" s="3143" t="s">
        <v>303</v>
      </c>
      <c r="E419" s="3439">
        <v>25871327</v>
      </c>
      <c r="F419" s="3147" t="s">
        <v>1716</v>
      </c>
      <c r="G419" s="3143" t="s">
        <v>424</v>
      </c>
      <c r="H419" s="3143" t="s">
        <v>19</v>
      </c>
      <c r="I419" s="3143" t="s">
        <v>225</v>
      </c>
      <c r="J419" s="3143">
        <v>3114225165</v>
      </c>
      <c r="K419" s="3143" t="s">
        <v>26</v>
      </c>
      <c r="L419" s="3145" t="s">
        <v>7772</v>
      </c>
      <c r="M419" s="3141">
        <v>44658</v>
      </c>
      <c r="N419" s="3141">
        <v>44681</v>
      </c>
      <c r="O419" s="3142">
        <v>12</v>
      </c>
      <c r="P419" s="3142" t="s">
        <v>4</v>
      </c>
      <c r="Q419" s="3143" t="s">
        <v>1284</v>
      </c>
    </row>
    <row r="420" spans="1:20" s="3143" customFormat="1" ht="24.05" customHeight="1" x14ac:dyDescent="0.3">
      <c r="A420" s="3164"/>
      <c r="B420" s="3143" t="s">
        <v>81</v>
      </c>
      <c r="C420" s="3143" t="s">
        <v>82</v>
      </c>
      <c r="D420" s="3143" t="s">
        <v>310</v>
      </c>
      <c r="E420" s="3439">
        <v>1138076889</v>
      </c>
      <c r="F420" s="3147" t="s">
        <v>1716</v>
      </c>
      <c r="G420" s="3143" t="s">
        <v>392</v>
      </c>
      <c r="H420" s="3143" t="s">
        <v>265</v>
      </c>
      <c r="I420" s="3143" t="s">
        <v>266</v>
      </c>
      <c r="J420" s="3143">
        <v>3225969858</v>
      </c>
      <c r="K420" s="3143" t="s">
        <v>26</v>
      </c>
      <c r="L420" s="3145" t="s">
        <v>7838</v>
      </c>
      <c r="M420" s="3141">
        <v>44658</v>
      </c>
      <c r="N420" s="3141">
        <v>44681</v>
      </c>
      <c r="O420" s="3142">
        <v>12</v>
      </c>
      <c r="P420" s="3142" t="s">
        <v>4</v>
      </c>
      <c r="Q420" s="3143" t="s">
        <v>981</v>
      </c>
    </row>
    <row r="421" spans="1:20" s="1969" customFormat="1" ht="24.05" customHeight="1" x14ac:dyDescent="0.3">
      <c r="B421" s="3543" t="s">
        <v>8626</v>
      </c>
      <c r="C421" s="3543" t="s">
        <v>8627</v>
      </c>
      <c r="D421" s="3543" t="s">
        <v>303</v>
      </c>
      <c r="E421" s="3562">
        <v>2818459</v>
      </c>
      <c r="F421" s="3138" t="s">
        <v>1716</v>
      </c>
      <c r="G421" s="3543" t="s">
        <v>436</v>
      </c>
      <c r="H421" s="1969" t="s">
        <v>11</v>
      </c>
      <c r="I421" s="3543" t="s">
        <v>8628</v>
      </c>
      <c r="J421" s="3543">
        <v>3132163772</v>
      </c>
      <c r="K421" s="1969" t="s">
        <v>807</v>
      </c>
      <c r="L421" s="3032">
        <v>172953329</v>
      </c>
      <c r="M421" s="2710"/>
      <c r="N421" s="2710">
        <v>44666</v>
      </c>
      <c r="O421" s="1969">
        <v>20</v>
      </c>
      <c r="P421" s="1969" t="s">
        <v>4</v>
      </c>
      <c r="Q421" s="1969" t="s">
        <v>8771</v>
      </c>
      <c r="R421" s="3543" t="s">
        <v>8625</v>
      </c>
    </row>
    <row r="422" spans="1:20" s="1969" customFormat="1" ht="24.05" customHeight="1" x14ac:dyDescent="0.3">
      <c r="B422" s="3543"/>
      <c r="C422" s="3543"/>
      <c r="D422" s="3543"/>
      <c r="E422" s="3562"/>
      <c r="F422" s="3138" t="s">
        <v>1716</v>
      </c>
      <c r="G422" s="3543"/>
      <c r="H422" s="1969" t="s">
        <v>11</v>
      </c>
      <c r="I422" s="3543"/>
      <c r="J422" s="3543"/>
      <c r="K422" s="1969" t="s">
        <v>807</v>
      </c>
      <c r="L422" s="3032">
        <v>172953329</v>
      </c>
      <c r="M422" s="2710"/>
      <c r="N422" s="2710">
        <v>44666</v>
      </c>
      <c r="O422" s="1969">
        <v>20</v>
      </c>
      <c r="P422" s="1969" t="s">
        <v>4</v>
      </c>
      <c r="Q422" s="1969" t="s">
        <v>8771</v>
      </c>
      <c r="R422" s="3543"/>
    </row>
    <row r="423" spans="1:20" s="3143" customFormat="1" ht="24.05" customHeight="1" x14ac:dyDescent="0.3">
      <c r="A423" s="2269"/>
      <c r="B423" s="3143" t="s">
        <v>1295</v>
      </c>
      <c r="C423" s="3143" t="s">
        <v>1296</v>
      </c>
      <c r="D423" s="3143" t="s">
        <v>303</v>
      </c>
      <c r="E423" s="3439">
        <v>26159415</v>
      </c>
      <c r="F423" s="3143" t="s">
        <v>1716</v>
      </c>
      <c r="G423" s="3143" t="s">
        <v>1297</v>
      </c>
      <c r="H423" s="3143" t="s">
        <v>265</v>
      </c>
      <c r="I423" s="3143" t="s">
        <v>1298</v>
      </c>
      <c r="J423" s="3143">
        <v>3107124182</v>
      </c>
      <c r="K423" s="3143" t="s">
        <v>26</v>
      </c>
      <c r="L423" s="3143">
        <v>169758455</v>
      </c>
      <c r="M423" s="3141">
        <v>44658</v>
      </c>
      <c r="N423" s="3141">
        <v>44681</v>
      </c>
      <c r="O423" s="3142">
        <v>12</v>
      </c>
      <c r="P423" s="3142" t="s">
        <v>4</v>
      </c>
      <c r="Q423" s="3143" t="s">
        <v>981</v>
      </c>
      <c r="T423" s="3143" t="s">
        <v>290</v>
      </c>
    </row>
    <row r="424" spans="1:20" s="3143" customFormat="1" ht="24.05" customHeight="1" x14ac:dyDescent="0.3">
      <c r="A424" s="3164"/>
      <c r="B424" s="3143" t="s">
        <v>5707</v>
      </c>
      <c r="C424" s="3143" t="s">
        <v>5708</v>
      </c>
      <c r="D424" s="3143" t="s">
        <v>303</v>
      </c>
      <c r="E424" s="3439">
        <v>26157447</v>
      </c>
      <c r="F424" s="3147" t="s">
        <v>1716</v>
      </c>
      <c r="G424" s="3143" t="s">
        <v>5709</v>
      </c>
      <c r="H424" s="3143" t="s">
        <v>265</v>
      </c>
      <c r="I424" s="3143" t="s">
        <v>5706</v>
      </c>
      <c r="J424" s="3143">
        <v>3006469793</v>
      </c>
      <c r="K424" s="3143" t="s">
        <v>26</v>
      </c>
      <c r="L424" s="3145">
        <v>169758453</v>
      </c>
      <c r="M424" s="3141">
        <v>44658</v>
      </c>
      <c r="N424" s="3141">
        <v>44681</v>
      </c>
      <c r="O424" s="3142">
        <v>12</v>
      </c>
      <c r="P424" s="3142" t="s">
        <v>4</v>
      </c>
      <c r="Q424" s="3143" t="s">
        <v>981</v>
      </c>
    </row>
    <row r="425" spans="1:20" s="3143" customFormat="1" ht="24.05" customHeight="1" x14ac:dyDescent="0.3">
      <c r="A425" s="2269"/>
      <c r="B425" s="3143" t="s">
        <v>5284</v>
      </c>
      <c r="C425" s="3143" t="s">
        <v>5285</v>
      </c>
      <c r="D425" s="3143" t="s">
        <v>303</v>
      </c>
      <c r="E425" s="3439">
        <v>26158805</v>
      </c>
      <c r="F425" s="3143" t="s">
        <v>1716</v>
      </c>
      <c r="G425" s="3143" t="s">
        <v>398</v>
      </c>
      <c r="H425" s="3143" t="s">
        <v>265</v>
      </c>
      <c r="I425" s="3143" t="s">
        <v>5286</v>
      </c>
      <c r="J425" s="3143" t="s">
        <v>5287</v>
      </c>
      <c r="K425" s="3143" t="s">
        <v>26</v>
      </c>
      <c r="L425" s="3143">
        <v>169758454</v>
      </c>
      <c r="M425" s="3141">
        <v>44658</v>
      </c>
      <c r="N425" s="3141">
        <v>44681</v>
      </c>
      <c r="O425" s="3142">
        <v>12</v>
      </c>
      <c r="P425" s="3142" t="s">
        <v>4</v>
      </c>
      <c r="Q425" s="3143" t="s">
        <v>981</v>
      </c>
    </row>
    <row r="426" spans="1:20" s="3143" customFormat="1" ht="24.05" customHeight="1" x14ac:dyDescent="0.3">
      <c r="A426" s="2269"/>
      <c r="B426" s="3143" t="s">
        <v>3808</v>
      </c>
      <c r="C426" s="3143" t="s">
        <v>3809</v>
      </c>
      <c r="D426" s="3143" t="s">
        <v>303</v>
      </c>
      <c r="E426" s="3439">
        <v>2756230</v>
      </c>
      <c r="F426" s="3143" t="s">
        <v>1716</v>
      </c>
      <c r="G426" s="3143" t="s">
        <v>394</v>
      </c>
      <c r="H426" s="3143" t="s">
        <v>265</v>
      </c>
      <c r="I426" s="3143" t="s">
        <v>3810</v>
      </c>
      <c r="J426" s="3143" t="s">
        <v>3811</v>
      </c>
      <c r="K426" s="3143" t="s">
        <v>26</v>
      </c>
      <c r="L426" s="3143" t="s">
        <v>7864</v>
      </c>
      <c r="M426" s="3141">
        <v>44658</v>
      </c>
      <c r="N426" s="3141">
        <v>44681</v>
      </c>
      <c r="O426" s="3142">
        <v>12</v>
      </c>
      <c r="P426" s="3142" t="s">
        <v>4</v>
      </c>
      <c r="Q426" s="3143" t="s">
        <v>981</v>
      </c>
    </row>
    <row r="427" spans="1:20" s="3143" customFormat="1" ht="24.05" customHeight="1" x14ac:dyDescent="0.3">
      <c r="A427" s="2269"/>
      <c r="B427" s="3143" t="s">
        <v>3605</v>
      </c>
      <c r="C427" s="3143" t="s">
        <v>3606</v>
      </c>
      <c r="D427" s="3143" t="s">
        <v>303</v>
      </c>
      <c r="E427" s="3439">
        <v>26157395</v>
      </c>
      <c r="F427" s="3143" t="s">
        <v>1716</v>
      </c>
      <c r="G427" s="3143" t="s">
        <v>1696</v>
      </c>
      <c r="H427" s="3143" t="s">
        <v>265</v>
      </c>
      <c r="I427" s="3143" t="s">
        <v>3604</v>
      </c>
      <c r="J427" s="3143">
        <v>3108228884</v>
      </c>
      <c r="K427" s="3143" t="s">
        <v>26</v>
      </c>
      <c r="L427" s="3143">
        <v>169758452</v>
      </c>
      <c r="M427" s="3141">
        <v>44658</v>
      </c>
      <c r="N427" s="3141">
        <v>44681</v>
      </c>
      <c r="O427" s="3142">
        <v>12</v>
      </c>
      <c r="P427" s="3142" t="s">
        <v>4</v>
      </c>
      <c r="Q427" s="3143" t="s">
        <v>981</v>
      </c>
    </row>
    <row r="428" spans="1:20" s="3143" customFormat="1" ht="24.05" customHeight="1" x14ac:dyDescent="0.3">
      <c r="A428" s="2269"/>
      <c r="B428" s="3143" t="s">
        <v>2905</v>
      </c>
      <c r="C428" s="3143" t="s">
        <v>2906</v>
      </c>
      <c r="D428" s="3143" t="s">
        <v>303</v>
      </c>
      <c r="E428" s="3439">
        <v>26158501</v>
      </c>
      <c r="F428" s="3143" t="s">
        <v>1716</v>
      </c>
      <c r="H428" s="3143" t="s">
        <v>265</v>
      </c>
      <c r="I428" s="3143" t="s">
        <v>2907</v>
      </c>
      <c r="J428" s="3143">
        <v>3116269468</v>
      </c>
      <c r="K428" s="3143" t="s">
        <v>26</v>
      </c>
      <c r="L428" s="3143" t="s">
        <v>7803</v>
      </c>
      <c r="M428" s="3141">
        <v>44658</v>
      </c>
      <c r="N428" s="3141">
        <v>44681</v>
      </c>
      <c r="O428" s="3142">
        <v>12</v>
      </c>
      <c r="P428" s="3142" t="s">
        <v>4</v>
      </c>
      <c r="Q428" s="3143" t="s">
        <v>981</v>
      </c>
    </row>
    <row r="429" spans="1:20" s="3142" customFormat="1" ht="20.3" customHeight="1" x14ac:dyDescent="0.3">
      <c r="A429" s="3137"/>
      <c r="B429" s="3506" t="s">
        <v>3612</v>
      </c>
      <c r="C429" s="3508" t="s">
        <v>8749</v>
      </c>
      <c r="D429" s="3506" t="s">
        <v>3766</v>
      </c>
      <c r="E429" s="3510">
        <v>1003500244</v>
      </c>
      <c r="F429" s="3142" t="s">
        <v>1716</v>
      </c>
      <c r="G429" s="3506" t="s">
        <v>1222</v>
      </c>
      <c r="H429" s="3142" t="s">
        <v>213</v>
      </c>
      <c r="I429" s="3506" t="s">
        <v>8750</v>
      </c>
      <c r="J429" s="3506" t="s">
        <v>8751</v>
      </c>
      <c r="K429" s="3142" t="s">
        <v>26</v>
      </c>
      <c r="L429" s="3142">
        <v>173940575</v>
      </c>
      <c r="M429" s="3141">
        <v>44652</v>
      </c>
      <c r="N429" s="3141">
        <v>44681</v>
      </c>
      <c r="O429" s="3142">
        <v>12</v>
      </c>
      <c r="P429" s="3142" t="s">
        <v>5</v>
      </c>
      <c r="Q429" s="3142" t="s">
        <v>641</v>
      </c>
    </row>
    <row r="430" spans="1:20" s="3230" customFormat="1" ht="24.9" customHeight="1" x14ac:dyDescent="0.3">
      <c r="A430" s="3137"/>
      <c r="B430" s="3538"/>
      <c r="C430" s="3539"/>
      <c r="D430" s="3538"/>
      <c r="E430" s="3540"/>
      <c r="F430" s="3230" t="s">
        <v>1716</v>
      </c>
      <c r="G430" s="3538"/>
      <c r="H430" s="3230" t="s">
        <v>213</v>
      </c>
      <c r="I430" s="3538"/>
      <c r="J430" s="3538"/>
      <c r="K430" s="3230" t="s">
        <v>554</v>
      </c>
      <c r="L430" s="3230">
        <v>174570810</v>
      </c>
      <c r="M430" s="3226">
        <v>44658</v>
      </c>
      <c r="N430" s="3226">
        <v>44681</v>
      </c>
      <c r="O430" s="3230">
        <v>12</v>
      </c>
      <c r="P430" s="3230" t="s">
        <v>200</v>
      </c>
      <c r="Q430" s="3230" t="s">
        <v>3361</v>
      </c>
    </row>
    <row r="431" spans="1:20" s="3230" customFormat="1" ht="24.25" customHeight="1" x14ac:dyDescent="0.3">
      <c r="A431" s="3137"/>
      <c r="B431" s="3507"/>
      <c r="C431" s="3509"/>
      <c r="D431" s="3507"/>
      <c r="E431" s="3511"/>
      <c r="F431" s="3230" t="s">
        <v>1716</v>
      </c>
      <c r="G431" s="3507"/>
      <c r="H431" s="3230" t="s">
        <v>213</v>
      </c>
      <c r="I431" s="3507"/>
      <c r="J431" s="3507"/>
      <c r="K431" s="3230" t="s">
        <v>554</v>
      </c>
      <c r="L431" s="3230">
        <v>174570810</v>
      </c>
      <c r="M431" s="3226">
        <v>44658</v>
      </c>
      <c r="N431" s="3226">
        <v>44681</v>
      </c>
      <c r="O431" s="3230">
        <v>12</v>
      </c>
      <c r="P431" s="3230" t="s">
        <v>7</v>
      </c>
      <c r="Q431" s="3230" t="s">
        <v>60</v>
      </c>
    </row>
    <row r="432" spans="1:20" s="3291" customFormat="1" ht="24.25" customHeight="1" x14ac:dyDescent="0.3">
      <c r="A432" s="3137"/>
      <c r="B432" s="3286" t="s">
        <v>9012</v>
      </c>
      <c r="C432" s="3288" t="s">
        <v>9013</v>
      </c>
      <c r="D432" s="3286" t="s">
        <v>3766</v>
      </c>
      <c r="E432" s="3459">
        <v>25933024</v>
      </c>
      <c r="F432" s="3291" t="s">
        <v>1716</v>
      </c>
      <c r="G432" s="3286" t="s">
        <v>411</v>
      </c>
      <c r="H432" s="3291" t="s">
        <v>213</v>
      </c>
      <c r="I432" s="3286" t="s">
        <v>9014</v>
      </c>
      <c r="J432" s="3286">
        <v>3114442879</v>
      </c>
      <c r="K432" s="3291" t="s">
        <v>26</v>
      </c>
      <c r="L432" s="3291">
        <v>174619299</v>
      </c>
      <c r="M432" s="3284">
        <v>44662</v>
      </c>
      <c r="N432" s="3284">
        <v>44591</v>
      </c>
      <c r="O432" s="3291">
        <v>12</v>
      </c>
      <c r="P432" s="3291" t="s">
        <v>4</v>
      </c>
      <c r="Q432" s="3291" t="s">
        <v>641</v>
      </c>
    </row>
    <row r="433" spans="1:18" s="3291" customFormat="1" ht="34.700000000000003" customHeight="1" x14ac:dyDescent="0.3">
      <c r="A433" s="3137"/>
      <c r="B433" s="3286" t="s">
        <v>9019</v>
      </c>
      <c r="C433" s="3288" t="s">
        <v>9020</v>
      </c>
      <c r="D433" s="3286" t="s">
        <v>303</v>
      </c>
      <c r="E433" s="3459">
        <v>30576595</v>
      </c>
      <c r="F433" s="3291" t="s">
        <v>1716</v>
      </c>
      <c r="G433" s="3286" t="s">
        <v>436</v>
      </c>
      <c r="H433" s="3291" t="s">
        <v>213</v>
      </c>
      <c r="I433" s="3286" t="s">
        <v>9021</v>
      </c>
      <c r="J433" s="3286" t="s">
        <v>9022</v>
      </c>
      <c r="K433" s="3291" t="s">
        <v>26</v>
      </c>
      <c r="L433" s="3291">
        <v>174871203</v>
      </c>
      <c r="M433" s="3284">
        <v>44662</v>
      </c>
      <c r="N433" s="3284">
        <v>44591</v>
      </c>
      <c r="O433" s="3291">
        <v>12</v>
      </c>
      <c r="P433" s="3291" t="s">
        <v>4</v>
      </c>
      <c r="Q433" s="3291" t="s">
        <v>641</v>
      </c>
    </row>
    <row r="434" spans="1:18" s="3291" customFormat="1" ht="24.9" customHeight="1" x14ac:dyDescent="0.3">
      <c r="A434" s="3137"/>
      <c r="B434" s="3506" t="s">
        <v>9023</v>
      </c>
      <c r="C434" s="3508" t="s">
        <v>9024</v>
      </c>
      <c r="D434" s="3506" t="s">
        <v>303</v>
      </c>
      <c r="E434" s="3510">
        <v>22235711</v>
      </c>
      <c r="F434" s="3291" t="s">
        <v>1716</v>
      </c>
      <c r="G434" s="3506" t="s">
        <v>436</v>
      </c>
      <c r="H434" s="3291" t="s">
        <v>213</v>
      </c>
      <c r="I434" s="3506" t="s">
        <v>9025</v>
      </c>
      <c r="J434" s="3506" t="s">
        <v>9026</v>
      </c>
      <c r="K434" s="3291" t="s">
        <v>26</v>
      </c>
      <c r="L434" s="3291">
        <v>174702364</v>
      </c>
      <c r="M434" s="3284">
        <v>44662</v>
      </c>
      <c r="N434" s="3284">
        <v>44681</v>
      </c>
      <c r="O434" s="3291">
        <v>6</v>
      </c>
      <c r="P434" s="3291" t="s">
        <v>4</v>
      </c>
      <c r="Q434" s="3291" t="s">
        <v>641</v>
      </c>
    </row>
    <row r="435" spans="1:18" s="3291" customFormat="1" ht="24.25" customHeight="1" x14ac:dyDescent="0.3">
      <c r="A435" s="3137"/>
      <c r="B435" s="3507"/>
      <c r="C435" s="3509"/>
      <c r="D435" s="3507"/>
      <c r="E435" s="3511"/>
      <c r="F435" s="3291" t="s">
        <v>1716</v>
      </c>
      <c r="G435" s="3507"/>
      <c r="H435" s="3291" t="s">
        <v>213</v>
      </c>
      <c r="I435" s="3507"/>
      <c r="J435" s="3507"/>
      <c r="K435" s="3291" t="s">
        <v>26</v>
      </c>
      <c r="L435" s="3291">
        <v>174702364</v>
      </c>
      <c r="M435" s="3284">
        <v>44662</v>
      </c>
      <c r="N435" s="3284">
        <v>44681</v>
      </c>
      <c r="O435" s="3291">
        <v>6</v>
      </c>
      <c r="P435" s="3291" t="s">
        <v>200</v>
      </c>
      <c r="Q435" s="3291" t="s">
        <v>3361</v>
      </c>
    </row>
    <row r="436" spans="1:18" s="3291" customFormat="1" ht="24.25" customHeight="1" x14ac:dyDescent="0.3">
      <c r="A436" s="3137"/>
      <c r="B436" s="3286" t="s">
        <v>9027</v>
      </c>
      <c r="C436" s="3288" t="s">
        <v>9028</v>
      </c>
      <c r="D436" s="3286" t="s">
        <v>303</v>
      </c>
      <c r="E436" s="3459">
        <v>30578154</v>
      </c>
      <c r="F436" s="3291" t="s">
        <v>1716</v>
      </c>
      <c r="G436" s="3286" t="s">
        <v>795</v>
      </c>
      <c r="H436" s="3291" t="s">
        <v>213</v>
      </c>
      <c r="I436" s="3286" t="s">
        <v>9029</v>
      </c>
      <c r="J436" s="3286" t="s">
        <v>9030</v>
      </c>
      <c r="K436" s="3291" t="s">
        <v>26</v>
      </c>
      <c r="L436" s="3291">
        <v>174704881</v>
      </c>
      <c r="M436" s="3284">
        <v>44662</v>
      </c>
      <c r="N436" s="3284">
        <v>44681</v>
      </c>
      <c r="O436" s="3291">
        <v>12</v>
      </c>
      <c r="P436" s="3291" t="s">
        <v>4</v>
      </c>
      <c r="Q436" s="3291" t="s">
        <v>6845</v>
      </c>
    </row>
    <row r="437" spans="1:18" s="3324" customFormat="1" ht="34.700000000000003" customHeight="1" x14ac:dyDescent="0.3">
      <c r="A437" s="3137"/>
      <c r="B437" s="3327" t="s">
        <v>9019</v>
      </c>
      <c r="C437" s="3333" t="s">
        <v>9020</v>
      </c>
      <c r="D437" s="3327" t="s">
        <v>303</v>
      </c>
      <c r="E437" s="3459">
        <v>30576595</v>
      </c>
      <c r="F437" s="3324" t="s">
        <v>1716</v>
      </c>
      <c r="G437" s="3327" t="s">
        <v>436</v>
      </c>
      <c r="H437" s="3324" t="s">
        <v>213</v>
      </c>
      <c r="I437" s="3327" t="s">
        <v>9069</v>
      </c>
      <c r="J437" s="3327" t="s">
        <v>9070</v>
      </c>
      <c r="K437" s="3324" t="s">
        <v>26</v>
      </c>
      <c r="L437" s="3324">
        <v>174871203</v>
      </c>
      <c r="M437" s="3331">
        <v>44664</v>
      </c>
      <c r="N437" s="3331">
        <v>44681</v>
      </c>
      <c r="O437" s="3324">
        <v>12</v>
      </c>
      <c r="P437" s="3324" t="s">
        <v>4</v>
      </c>
      <c r="Q437" s="3324" t="s">
        <v>641</v>
      </c>
      <c r="R437" s="3324" t="s">
        <v>9071</v>
      </c>
    </row>
    <row r="438" spans="1:18" s="3190" customFormat="1" ht="24.05" customHeight="1" x14ac:dyDescent="0.3">
      <c r="A438" s="2296"/>
      <c r="B438" s="3190" t="s">
        <v>8642</v>
      </c>
      <c r="C438" s="3190" t="s">
        <v>8643</v>
      </c>
      <c r="D438" s="3190" t="s">
        <v>303</v>
      </c>
      <c r="E438" s="3439">
        <v>30562969</v>
      </c>
      <c r="F438" s="3190" t="s">
        <v>1716</v>
      </c>
      <c r="G438" s="3190" t="s">
        <v>8644</v>
      </c>
      <c r="H438" s="3190" t="s">
        <v>213</v>
      </c>
      <c r="I438" s="3190" t="s">
        <v>8641</v>
      </c>
      <c r="J438" s="3190">
        <v>3014425296</v>
      </c>
      <c r="K438" s="3190" t="s">
        <v>26</v>
      </c>
      <c r="L438" s="3195" t="s">
        <v>8922</v>
      </c>
      <c r="M438" s="3192">
        <v>44658</v>
      </c>
      <c r="N438" s="3192">
        <v>44681</v>
      </c>
      <c r="O438" s="3194">
        <v>12</v>
      </c>
      <c r="P438" s="3194" t="s">
        <v>5</v>
      </c>
      <c r="Q438" s="3190" t="s">
        <v>641</v>
      </c>
      <c r="R438" s="3190" t="s">
        <v>8645</v>
      </c>
    </row>
    <row r="439" spans="1:18" s="3143" customFormat="1" ht="24.05" customHeight="1" x14ac:dyDescent="0.3">
      <c r="A439" s="2296"/>
      <c r="B439" s="3143" t="s">
        <v>7552</v>
      </c>
      <c r="C439" s="3143" t="s">
        <v>7553</v>
      </c>
      <c r="D439" s="3143" t="s">
        <v>303</v>
      </c>
      <c r="E439" s="3439">
        <v>26045924</v>
      </c>
      <c r="F439" s="3143" t="s">
        <v>1716</v>
      </c>
      <c r="H439" s="3143" t="s">
        <v>213</v>
      </c>
      <c r="I439" s="3143" t="s">
        <v>7621</v>
      </c>
      <c r="J439" s="3143" t="s">
        <v>7622</v>
      </c>
      <c r="K439" s="3143" t="s">
        <v>26</v>
      </c>
      <c r="L439" s="3143" t="s">
        <v>8224</v>
      </c>
      <c r="M439" s="3141">
        <v>44658</v>
      </c>
      <c r="N439" s="3141">
        <v>44681</v>
      </c>
      <c r="O439" s="3142">
        <v>12</v>
      </c>
      <c r="P439" s="3142" t="s">
        <v>4</v>
      </c>
      <c r="Q439" s="3143" t="s">
        <v>641</v>
      </c>
    </row>
    <row r="440" spans="1:18" s="3143" customFormat="1" ht="24.05" customHeight="1" x14ac:dyDescent="0.3">
      <c r="A440" s="2296"/>
      <c r="B440" s="3143" t="s">
        <v>7690</v>
      </c>
      <c r="C440" s="3143" t="s">
        <v>7691</v>
      </c>
      <c r="D440" s="3143" t="s">
        <v>3766</v>
      </c>
      <c r="E440" s="3439">
        <v>6639206</v>
      </c>
      <c r="F440" s="3143" t="s">
        <v>1716</v>
      </c>
      <c r="G440" s="3143" t="s">
        <v>436</v>
      </c>
      <c r="H440" s="3143" t="s">
        <v>213</v>
      </c>
      <c r="I440" s="3143" t="s">
        <v>7692</v>
      </c>
      <c r="J440" s="3143">
        <v>3007554715</v>
      </c>
      <c r="K440" s="3143" t="s">
        <v>26</v>
      </c>
      <c r="L440" s="3143">
        <v>169752967</v>
      </c>
      <c r="M440" s="3141">
        <v>44658</v>
      </c>
      <c r="N440" s="3141">
        <v>44681</v>
      </c>
      <c r="O440" s="3142">
        <v>12</v>
      </c>
      <c r="P440" s="3142" t="s">
        <v>4</v>
      </c>
      <c r="Q440" s="3143" t="s">
        <v>641</v>
      </c>
    </row>
    <row r="441" spans="1:18" s="3143" customFormat="1" ht="24.05" customHeight="1" x14ac:dyDescent="0.3">
      <c r="A441" s="2296"/>
      <c r="B441" s="3143" t="s">
        <v>2155</v>
      </c>
      <c r="C441" s="3143" t="s">
        <v>7915</v>
      </c>
      <c r="E441" s="3439">
        <v>1007508801</v>
      </c>
      <c r="F441" s="3143" t="s">
        <v>1716</v>
      </c>
      <c r="H441" s="3143" t="s">
        <v>213</v>
      </c>
      <c r="I441" s="3143" t="s">
        <v>7935</v>
      </c>
      <c r="J441" s="3143" t="s">
        <v>7914</v>
      </c>
      <c r="K441" s="3143" t="s">
        <v>26</v>
      </c>
      <c r="L441" s="3143">
        <v>169764837</v>
      </c>
      <c r="M441" s="3141">
        <v>44658</v>
      </c>
      <c r="N441" s="3141">
        <v>44681</v>
      </c>
      <c r="O441" s="3142">
        <v>12</v>
      </c>
      <c r="P441" s="3142" t="s">
        <v>4</v>
      </c>
      <c r="Q441" s="3143" t="s">
        <v>641</v>
      </c>
    </row>
    <row r="442" spans="1:18" s="3143" customFormat="1" ht="24.05" customHeight="1" x14ac:dyDescent="0.3">
      <c r="A442" s="2296"/>
      <c r="B442" s="3143" t="s">
        <v>7987</v>
      </c>
      <c r="C442" s="3143" t="s">
        <v>7988</v>
      </c>
      <c r="D442" s="3143" t="s">
        <v>303</v>
      </c>
      <c r="E442" s="3439">
        <v>26041629</v>
      </c>
      <c r="F442" s="3143" t="s">
        <v>1716</v>
      </c>
      <c r="G442" s="3143" t="s">
        <v>7989</v>
      </c>
      <c r="H442" s="3143" t="s">
        <v>213</v>
      </c>
      <c r="I442" s="3143" t="s">
        <v>7990</v>
      </c>
      <c r="J442" s="3143">
        <v>3226482938</v>
      </c>
      <c r="K442" s="3143" t="s">
        <v>26</v>
      </c>
      <c r="L442" s="3143">
        <v>169796511</v>
      </c>
      <c r="M442" s="3141">
        <v>44658</v>
      </c>
      <c r="N442" s="3141">
        <v>44681</v>
      </c>
      <c r="O442" s="3142">
        <v>12</v>
      </c>
      <c r="P442" s="3142" t="s">
        <v>4</v>
      </c>
      <c r="Q442" s="3143" t="s">
        <v>641</v>
      </c>
    </row>
    <row r="443" spans="1:18" s="3143" customFormat="1" ht="24.25" customHeight="1" x14ac:dyDescent="0.3">
      <c r="B443" s="3143" t="s">
        <v>189</v>
      </c>
      <c r="C443" s="3143" t="s">
        <v>190</v>
      </c>
      <c r="D443" s="3143" t="s">
        <v>303</v>
      </c>
      <c r="E443" s="3439">
        <v>15035104</v>
      </c>
      <c r="F443" s="3147" t="s">
        <v>1716</v>
      </c>
      <c r="G443" s="3143" t="s">
        <v>401</v>
      </c>
      <c r="H443" s="3143" t="s">
        <v>213</v>
      </c>
      <c r="I443" s="3143" t="s">
        <v>242</v>
      </c>
      <c r="J443" s="3143" t="s">
        <v>4998</v>
      </c>
      <c r="K443" s="3143" t="s">
        <v>26</v>
      </c>
      <c r="L443" s="3145">
        <v>169754208</v>
      </c>
      <c r="M443" s="3141">
        <v>44658</v>
      </c>
      <c r="N443" s="3141">
        <v>44681</v>
      </c>
      <c r="O443" s="3142">
        <v>12</v>
      </c>
      <c r="P443" s="3142" t="s">
        <v>5</v>
      </c>
      <c r="Q443" s="3143" t="s">
        <v>3243</v>
      </c>
      <c r="R443" s="3168"/>
    </row>
    <row r="444" spans="1:18" s="3143" customFormat="1" ht="30.45" customHeight="1" x14ac:dyDescent="0.3">
      <c r="B444" s="3143" t="s">
        <v>48</v>
      </c>
      <c r="C444" s="3143" t="s">
        <v>49</v>
      </c>
      <c r="D444" s="3143" t="s">
        <v>303</v>
      </c>
      <c r="E444" s="3439">
        <v>26043629</v>
      </c>
      <c r="F444" s="3147" t="s">
        <v>1716</v>
      </c>
      <c r="G444" s="3143" t="s">
        <v>406</v>
      </c>
      <c r="H444" s="3143" t="s">
        <v>213</v>
      </c>
      <c r="I444" s="3143" t="s">
        <v>218</v>
      </c>
      <c r="J444" s="3143">
        <v>3008054183</v>
      </c>
      <c r="K444" s="3143" t="s">
        <v>26</v>
      </c>
      <c r="L444" s="3145">
        <v>169759738</v>
      </c>
      <c r="M444" s="3141">
        <v>44658</v>
      </c>
      <c r="N444" s="3141">
        <v>44681</v>
      </c>
      <c r="O444" s="3142">
        <v>12</v>
      </c>
      <c r="P444" s="3142" t="s">
        <v>4</v>
      </c>
      <c r="Q444" s="3143" t="s">
        <v>6845</v>
      </c>
      <c r="R444" s="3143" t="s">
        <v>3090</v>
      </c>
    </row>
    <row r="445" spans="1:18" s="3143" customFormat="1" ht="30.45" customHeight="1" x14ac:dyDescent="0.3">
      <c r="B445" s="3143" t="s">
        <v>7295</v>
      </c>
      <c r="C445" s="3143" t="s">
        <v>7296</v>
      </c>
      <c r="D445" s="3143" t="s">
        <v>303</v>
      </c>
      <c r="E445" s="3439">
        <v>6857417</v>
      </c>
      <c r="F445" s="3147" t="s">
        <v>1716</v>
      </c>
      <c r="G445" s="3143" t="s">
        <v>394</v>
      </c>
      <c r="H445" s="3143" t="s">
        <v>213</v>
      </c>
      <c r="I445" s="3143" t="s">
        <v>7488</v>
      </c>
      <c r="J445" s="3143">
        <v>3042018627</v>
      </c>
      <c r="K445" s="3143" t="s">
        <v>26</v>
      </c>
      <c r="L445" s="3145">
        <v>169753016</v>
      </c>
      <c r="M445" s="3141">
        <v>44658</v>
      </c>
      <c r="N445" s="3141">
        <v>44681</v>
      </c>
      <c r="O445" s="3142">
        <v>12</v>
      </c>
      <c r="P445" s="3142" t="s">
        <v>4</v>
      </c>
      <c r="Q445" s="3143" t="s">
        <v>8800</v>
      </c>
    </row>
    <row r="446" spans="1:18" s="3438" customFormat="1" ht="30.45" customHeight="1" x14ac:dyDescent="0.3">
      <c r="B446" s="3438" t="s">
        <v>9122</v>
      </c>
      <c r="C446" s="3438" t="s">
        <v>9123</v>
      </c>
      <c r="D446" s="3438" t="s">
        <v>303</v>
      </c>
      <c r="E446" s="3439">
        <v>26051960</v>
      </c>
      <c r="F446" s="3444" t="s">
        <v>1716</v>
      </c>
      <c r="H446" s="3438" t="s">
        <v>213</v>
      </c>
      <c r="I446" s="3438" t="s">
        <v>9124</v>
      </c>
      <c r="J446" s="3438" t="s">
        <v>9125</v>
      </c>
      <c r="K446" s="3438" t="s">
        <v>554</v>
      </c>
      <c r="L446" s="3439">
        <v>172904497</v>
      </c>
      <c r="M446" s="3448">
        <v>44653</v>
      </c>
      <c r="N446" s="3448">
        <v>44681</v>
      </c>
      <c r="O446" s="3443">
        <v>20</v>
      </c>
      <c r="P446" s="3443" t="s">
        <v>4</v>
      </c>
      <c r="Q446" s="3438" t="s">
        <v>8800</v>
      </c>
    </row>
    <row r="447" spans="1:18" s="3143" customFormat="1" ht="18.350000000000001" customHeight="1" x14ac:dyDescent="0.3">
      <c r="A447" s="2296"/>
      <c r="B447" s="3500" t="s">
        <v>6841</v>
      </c>
      <c r="C447" s="3500" t="s">
        <v>6842</v>
      </c>
      <c r="D447" s="3500" t="s">
        <v>303</v>
      </c>
      <c r="E447" s="3501">
        <v>26046067</v>
      </c>
      <c r="F447" s="3143" t="s">
        <v>1716</v>
      </c>
      <c r="G447" s="3500" t="s">
        <v>402</v>
      </c>
      <c r="H447" s="3143" t="s">
        <v>213</v>
      </c>
      <c r="I447" s="3500" t="s">
        <v>6843</v>
      </c>
      <c r="J447" s="3500" t="s">
        <v>6844</v>
      </c>
      <c r="K447" s="3143" t="s">
        <v>26</v>
      </c>
      <c r="L447" s="3143">
        <v>169757824</v>
      </c>
      <c r="M447" s="3141">
        <v>44658</v>
      </c>
      <c r="N447" s="3141">
        <v>44681</v>
      </c>
      <c r="O447" s="3142">
        <v>12</v>
      </c>
      <c r="P447" s="3142" t="s">
        <v>4</v>
      </c>
      <c r="Q447" s="3143" t="s">
        <v>3243</v>
      </c>
      <c r="R447" s="3143" t="s">
        <v>7061</v>
      </c>
    </row>
    <row r="448" spans="1:18" s="3143" customFormat="1" ht="18.350000000000001" customHeight="1" x14ac:dyDescent="0.3">
      <c r="A448" s="2296"/>
      <c r="B448" s="3500"/>
      <c r="C448" s="3500"/>
      <c r="D448" s="3500"/>
      <c r="E448" s="3501"/>
      <c r="F448" s="3143" t="s">
        <v>1716</v>
      </c>
      <c r="G448" s="3500"/>
      <c r="H448" s="3143" t="s">
        <v>213</v>
      </c>
      <c r="I448" s="3500"/>
      <c r="J448" s="3500"/>
      <c r="K448" s="3143" t="s">
        <v>554</v>
      </c>
      <c r="L448" s="3143">
        <v>174147105</v>
      </c>
      <c r="M448" s="3141">
        <v>44659</v>
      </c>
      <c r="N448" s="3141">
        <v>44681</v>
      </c>
      <c r="O448" s="3142">
        <v>8</v>
      </c>
      <c r="P448" s="3142" t="s">
        <v>4</v>
      </c>
      <c r="Q448" s="3143" t="s">
        <v>3243</v>
      </c>
    </row>
    <row r="449" spans="1:18" s="3143" customFormat="1" ht="18.350000000000001" customHeight="1" x14ac:dyDescent="0.3">
      <c r="A449" s="2296"/>
      <c r="B449" s="3500"/>
      <c r="C449" s="3500"/>
      <c r="D449" s="3500"/>
      <c r="E449" s="3501"/>
      <c r="F449" s="3143" t="s">
        <v>1716</v>
      </c>
      <c r="G449" s="3500"/>
      <c r="H449" s="3143" t="s">
        <v>213</v>
      </c>
      <c r="I449" s="3500"/>
      <c r="J449" s="3500"/>
      <c r="K449" s="3143" t="s">
        <v>554</v>
      </c>
      <c r="M449" s="3173"/>
      <c r="N449" s="3173">
        <v>44651</v>
      </c>
      <c r="O449" s="3143">
        <v>20</v>
      </c>
      <c r="P449" s="3143" t="s">
        <v>7</v>
      </c>
      <c r="Q449" s="3143" t="s">
        <v>60</v>
      </c>
    </row>
    <row r="450" spans="1:18" s="3143" customFormat="1" ht="19" customHeight="1" x14ac:dyDescent="0.3">
      <c r="A450" s="2296"/>
      <c r="B450" s="3500"/>
      <c r="C450" s="3500"/>
      <c r="D450" s="3500"/>
      <c r="E450" s="3501"/>
      <c r="F450" s="3143" t="s">
        <v>1716</v>
      </c>
      <c r="G450" s="3500"/>
      <c r="H450" s="3143" t="s">
        <v>213</v>
      </c>
      <c r="I450" s="3500"/>
      <c r="J450" s="3500"/>
      <c r="K450" s="3143" t="s">
        <v>554</v>
      </c>
      <c r="M450" s="3173"/>
      <c r="N450" s="3173">
        <v>44651</v>
      </c>
      <c r="O450" s="3143">
        <v>20</v>
      </c>
      <c r="P450" s="3143" t="s">
        <v>5</v>
      </c>
      <c r="Q450" s="3143" t="s">
        <v>3243</v>
      </c>
      <c r="R450" s="3143" t="s">
        <v>7136</v>
      </c>
    </row>
    <row r="451" spans="1:18" s="3143" customFormat="1" ht="19" customHeight="1" x14ac:dyDescent="0.3">
      <c r="A451" s="2296"/>
      <c r="B451" s="3500"/>
      <c r="C451" s="3500"/>
      <c r="D451" s="3500"/>
      <c r="E451" s="3501"/>
      <c r="F451" s="3143" t="s">
        <v>1716</v>
      </c>
      <c r="G451" s="3500"/>
      <c r="H451" s="3143" t="s">
        <v>213</v>
      </c>
      <c r="I451" s="3500"/>
      <c r="J451" s="3500"/>
      <c r="K451" s="3143" t="s">
        <v>554</v>
      </c>
      <c r="M451" s="3173"/>
      <c r="N451" s="3173">
        <v>44651</v>
      </c>
      <c r="O451" s="3143">
        <v>20</v>
      </c>
      <c r="P451" s="3143" t="s">
        <v>200</v>
      </c>
      <c r="Q451" s="3143" t="s">
        <v>3361</v>
      </c>
    </row>
    <row r="452" spans="1:18" s="3143" customFormat="1" ht="24.05" customHeight="1" x14ac:dyDescent="0.3">
      <c r="A452" s="2296"/>
      <c r="B452" s="3500" t="s">
        <v>6846</v>
      </c>
      <c r="C452" s="3500" t="s">
        <v>6847</v>
      </c>
      <c r="D452" s="3500" t="s">
        <v>310</v>
      </c>
      <c r="E452" s="3501">
        <v>1069497179</v>
      </c>
      <c r="F452" s="3143" t="s">
        <v>1716</v>
      </c>
      <c r="G452" s="3500" t="s">
        <v>395</v>
      </c>
      <c r="H452" s="3143" t="s">
        <v>213</v>
      </c>
      <c r="I452" s="3500" t="s">
        <v>6848</v>
      </c>
      <c r="J452" s="3500">
        <v>3022176317</v>
      </c>
      <c r="K452" s="3143" t="s">
        <v>26</v>
      </c>
      <c r="L452" s="3163">
        <v>169765707</v>
      </c>
      <c r="M452" s="3141">
        <v>44658</v>
      </c>
      <c r="N452" s="3141">
        <v>44681</v>
      </c>
      <c r="O452" s="3142">
        <v>8</v>
      </c>
      <c r="P452" s="3142" t="s">
        <v>5</v>
      </c>
      <c r="Q452" s="3143" t="s">
        <v>641</v>
      </c>
    </row>
    <row r="453" spans="1:18" s="3143" customFormat="1" ht="24.05" customHeight="1" x14ac:dyDescent="0.3">
      <c r="A453" s="2296"/>
      <c r="B453" s="3500"/>
      <c r="C453" s="3500"/>
      <c r="D453" s="3500"/>
      <c r="E453" s="3501"/>
      <c r="F453" s="3143" t="s">
        <v>1716</v>
      </c>
      <c r="G453" s="3500"/>
      <c r="H453" s="3143" t="s">
        <v>213</v>
      </c>
      <c r="I453" s="3500"/>
      <c r="J453" s="3500"/>
      <c r="K453" s="3143" t="s">
        <v>26</v>
      </c>
      <c r="L453" s="3163">
        <v>169765707</v>
      </c>
      <c r="M453" s="3141">
        <v>44658</v>
      </c>
      <c r="N453" s="3141">
        <v>44681</v>
      </c>
      <c r="O453" s="3142">
        <v>4</v>
      </c>
      <c r="P453" s="3142" t="s">
        <v>200</v>
      </c>
      <c r="Q453" s="3143" t="s">
        <v>3361</v>
      </c>
    </row>
    <row r="454" spans="1:18" s="3143" customFormat="1" ht="32.75" customHeight="1" x14ac:dyDescent="0.3">
      <c r="B454" s="3500" t="s">
        <v>6956</v>
      </c>
      <c r="C454" s="3500" t="s">
        <v>6957</v>
      </c>
      <c r="D454" s="3500" t="s">
        <v>303</v>
      </c>
      <c r="E454" s="3501">
        <v>26045933</v>
      </c>
      <c r="F454" s="3147" t="s">
        <v>1716</v>
      </c>
      <c r="G454" s="3500" t="s">
        <v>6958</v>
      </c>
      <c r="H454" s="3143" t="s">
        <v>213</v>
      </c>
      <c r="I454" s="3500" t="s">
        <v>6959</v>
      </c>
      <c r="J454" s="3500">
        <v>3112071191</v>
      </c>
      <c r="K454" s="3143" t="s">
        <v>26</v>
      </c>
      <c r="L454" s="3145">
        <v>169757822</v>
      </c>
      <c r="M454" s="2287">
        <v>44658</v>
      </c>
      <c r="N454" s="2287">
        <v>44681</v>
      </c>
      <c r="O454" s="3295">
        <v>6</v>
      </c>
      <c r="P454" s="3295" t="s">
        <v>200</v>
      </c>
      <c r="Q454" s="3143" t="s">
        <v>3361</v>
      </c>
      <c r="R454" s="3500" t="s">
        <v>9035</v>
      </c>
    </row>
    <row r="455" spans="1:18" s="3143" customFormat="1" ht="32.9" customHeight="1" x14ac:dyDescent="0.3">
      <c r="B455" s="3500"/>
      <c r="C455" s="3500"/>
      <c r="D455" s="3500"/>
      <c r="E455" s="3501"/>
      <c r="F455" s="3147" t="s">
        <v>1716</v>
      </c>
      <c r="G455" s="3500"/>
      <c r="H455" s="3143" t="s">
        <v>213</v>
      </c>
      <c r="I455" s="3500"/>
      <c r="J455" s="3500"/>
      <c r="K455" s="3143" t="s">
        <v>26</v>
      </c>
      <c r="L455" s="3145">
        <v>169757822</v>
      </c>
      <c r="M455" s="2287">
        <v>44658</v>
      </c>
      <c r="N455" s="2287">
        <v>44681</v>
      </c>
      <c r="O455" s="3295">
        <v>6</v>
      </c>
      <c r="P455" s="3295" t="s">
        <v>7</v>
      </c>
      <c r="Q455" s="3143" t="s">
        <v>60</v>
      </c>
      <c r="R455" s="3500"/>
    </row>
    <row r="456" spans="1:18" s="3143" customFormat="1" ht="38.15" customHeight="1" x14ac:dyDescent="0.3">
      <c r="A456" s="3164"/>
      <c r="B456" s="3143" t="s">
        <v>3230</v>
      </c>
      <c r="C456" s="3143" t="s">
        <v>3229</v>
      </c>
      <c r="D456" s="3143" t="s">
        <v>303</v>
      </c>
      <c r="E456" s="3439">
        <v>10815085</v>
      </c>
      <c r="F456" s="3147" t="s">
        <v>1716</v>
      </c>
      <c r="G456" s="3143" t="s">
        <v>1285</v>
      </c>
      <c r="H456" s="3143" t="s">
        <v>213</v>
      </c>
      <c r="I456" s="3143" t="s">
        <v>3231</v>
      </c>
      <c r="J456" s="3143" t="s">
        <v>8090</v>
      </c>
      <c r="K456" s="3143" t="s">
        <v>26</v>
      </c>
      <c r="L456" s="3145">
        <v>169753507</v>
      </c>
      <c r="M456" s="3141">
        <v>44658</v>
      </c>
      <c r="N456" s="3141">
        <v>44681</v>
      </c>
      <c r="O456" s="3142">
        <v>12</v>
      </c>
      <c r="P456" s="3142" t="s">
        <v>4</v>
      </c>
      <c r="Q456" s="3143" t="s">
        <v>3243</v>
      </c>
      <c r="R456" s="3143" t="s">
        <v>8803</v>
      </c>
    </row>
    <row r="457" spans="1:18" s="3143" customFormat="1" ht="24.05" customHeight="1" x14ac:dyDescent="0.3">
      <c r="A457" s="2296"/>
      <c r="B457" s="3143" t="s">
        <v>7042</v>
      </c>
      <c r="C457" s="3143" t="s">
        <v>7043</v>
      </c>
      <c r="D457" s="3143" t="s">
        <v>303</v>
      </c>
      <c r="E457" s="3439">
        <v>26082233</v>
      </c>
      <c r="F457" s="3143" t="s">
        <v>1716</v>
      </c>
      <c r="G457" s="3143" t="s">
        <v>436</v>
      </c>
      <c r="H457" s="3143" t="s">
        <v>213</v>
      </c>
      <c r="I457" s="3143" t="s">
        <v>7044</v>
      </c>
      <c r="J457" s="3143">
        <v>3116704033</v>
      </c>
      <c r="K457" s="3143" t="s">
        <v>26</v>
      </c>
      <c r="L457" s="3143">
        <v>169757836</v>
      </c>
      <c r="M457" s="3141">
        <v>44658</v>
      </c>
      <c r="N457" s="3141">
        <v>44681</v>
      </c>
      <c r="O457" s="3142">
        <v>12</v>
      </c>
      <c r="P457" s="3142" t="s">
        <v>4</v>
      </c>
      <c r="Q457" s="3143" t="s">
        <v>641</v>
      </c>
    </row>
    <row r="458" spans="1:18" s="3143" customFormat="1" ht="24.05" customHeight="1" x14ac:dyDescent="0.3">
      <c r="A458" s="2296"/>
      <c r="B458" s="3143" t="s">
        <v>6775</v>
      </c>
      <c r="C458" s="3143" t="s">
        <v>5694</v>
      </c>
      <c r="D458" s="3143" t="s">
        <v>303</v>
      </c>
      <c r="E458" s="3439">
        <v>15043276</v>
      </c>
      <c r="F458" s="3143" t="s">
        <v>1716</v>
      </c>
      <c r="G458" s="3143" t="s">
        <v>1488</v>
      </c>
      <c r="H458" s="3143" t="s">
        <v>213</v>
      </c>
      <c r="I458" s="3143" t="s">
        <v>6776</v>
      </c>
      <c r="J458" s="3143">
        <v>3003964939</v>
      </c>
      <c r="K458" s="3143" t="s">
        <v>26</v>
      </c>
      <c r="L458" s="3143">
        <v>169754212</v>
      </c>
      <c r="M458" s="3141">
        <v>44658</v>
      </c>
      <c r="N458" s="3141">
        <v>44681</v>
      </c>
      <c r="O458" s="3142">
        <v>12</v>
      </c>
      <c r="P458" s="3142" t="s">
        <v>4</v>
      </c>
      <c r="Q458" s="3143" t="s">
        <v>3243</v>
      </c>
    </row>
    <row r="459" spans="1:18" s="3143" customFormat="1" ht="24.05" customHeight="1" x14ac:dyDescent="0.3">
      <c r="A459" s="3164"/>
      <c r="B459" s="3143" t="s">
        <v>3256</v>
      </c>
      <c r="C459" s="3143" t="s">
        <v>3257</v>
      </c>
      <c r="D459" s="3143" t="s">
        <v>303</v>
      </c>
      <c r="E459" s="3439">
        <v>50898236</v>
      </c>
      <c r="F459" s="3147" t="s">
        <v>1716</v>
      </c>
      <c r="G459" s="3143" t="s">
        <v>795</v>
      </c>
      <c r="H459" s="3143" t="s">
        <v>213</v>
      </c>
      <c r="I459" s="3143" t="s">
        <v>3258</v>
      </c>
      <c r="J459" s="3143">
        <v>3215107452</v>
      </c>
      <c r="K459" s="3143" t="s">
        <v>26</v>
      </c>
      <c r="L459" s="3195" t="s">
        <v>8876</v>
      </c>
      <c r="M459" s="3141">
        <v>44658</v>
      </c>
      <c r="N459" s="3141">
        <v>44681</v>
      </c>
      <c r="O459" s="3142">
        <v>12</v>
      </c>
      <c r="P459" s="3142" t="s">
        <v>4</v>
      </c>
      <c r="Q459" s="3143" t="s">
        <v>8800</v>
      </c>
      <c r="R459" s="3168"/>
    </row>
    <row r="460" spans="1:18" s="3143" customFormat="1" ht="24.05" customHeight="1" x14ac:dyDescent="0.3">
      <c r="A460" s="3164"/>
      <c r="B460" s="3143" t="s">
        <v>6167</v>
      </c>
      <c r="C460" s="3143" t="s">
        <v>6168</v>
      </c>
      <c r="D460" s="3143" t="s">
        <v>303</v>
      </c>
      <c r="E460" s="3439">
        <v>26041512</v>
      </c>
      <c r="F460" s="3147" t="s">
        <v>1716</v>
      </c>
      <c r="G460" s="3143" t="s">
        <v>3664</v>
      </c>
      <c r="H460" s="3143" t="s">
        <v>213</v>
      </c>
      <c r="I460" s="3143" t="s">
        <v>8804</v>
      </c>
      <c r="J460" s="3143">
        <v>3008270682</v>
      </c>
      <c r="K460" s="3143" t="s">
        <v>26</v>
      </c>
      <c r="L460" s="3145">
        <v>169759733</v>
      </c>
      <c r="M460" s="3141">
        <v>44658</v>
      </c>
      <c r="N460" s="3141">
        <v>44681</v>
      </c>
      <c r="O460" s="3142">
        <v>12</v>
      </c>
      <c r="P460" s="3142" t="s">
        <v>4</v>
      </c>
      <c r="Q460" s="3143" t="s">
        <v>3243</v>
      </c>
      <c r="R460" s="3143" t="s">
        <v>7156</v>
      </c>
    </row>
    <row r="461" spans="1:18" s="3143" customFormat="1" ht="24.05" customHeight="1" x14ac:dyDescent="0.3">
      <c r="A461" s="3164"/>
      <c r="B461" s="3500" t="s">
        <v>6215</v>
      </c>
      <c r="C461" s="3500" t="s">
        <v>6216</v>
      </c>
      <c r="D461" s="3500" t="s">
        <v>303</v>
      </c>
      <c r="E461" s="3501">
        <v>9067198</v>
      </c>
      <c r="F461" s="3147" t="s">
        <v>1716</v>
      </c>
      <c r="G461" s="3500" t="s">
        <v>6217</v>
      </c>
      <c r="H461" s="3143" t="s">
        <v>213</v>
      </c>
      <c r="I461" s="3500" t="s">
        <v>6218</v>
      </c>
      <c r="J461" s="3500">
        <v>3017543722</v>
      </c>
      <c r="K461" s="3143" t="s">
        <v>26</v>
      </c>
      <c r="L461" s="3145">
        <v>169753315</v>
      </c>
      <c r="M461" s="3141">
        <v>44658</v>
      </c>
      <c r="N461" s="3141">
        <v>44681</v>
      </c>
      <c r="O461" s="3142">
        <v>12</v>
      </c>
      <c r="P461" s="3142" t="s">
        <v>4</v>
      </c>
      <c r="Q461" s="3143" t="s">
        <v>6845</v>
      </c>
    </row>
    <row r="462" spans="1:18" s="3143" customFormat="1" ht="24.05" customHeight="1" x14ac:dyDescent="0.3">
      <c r="A462" s="3164"/>
      <c r="B462" s="3500"/>
      <c r="C462" s="3500"/>
      <c r="D462" s="3500"/>
      <c r="E462" s="3501"/>
      <c r="F462" s="3147" t="s">
        <v>1716</v>
      </c>
      <c r="G462" s="3500"/>
      <c r="H462" s="3143" t="s">
        <v>213</v>
      </c>
      <c r="I462" s="3500"/>
      <c r="J462" s="3500"/>
      <c r="K462" s="3494" t="s">
        <v>554</v>
      </c>
      <c r="L462" s="3145">
        <v>174054469</v>
      </c>
      <c r="M462" s="3141">
        <v>44655</v>
      </c>
      <c r="N462" s="3141">
        <v>44681</v>
      </c>
      <c r="O462" s="3142">
        <v>6</v>
      </c>
      <c r="P462" s="3142" t="s">
        <v>200</v>
      </c>
      <c r="Q462" s="3143" t="s">
        <v>3361</v>
      </c>
    </row>
    <row r="463" spans="1:18" s="3143" customFormat="1" ht="24.05" customHeight="1" x14ac:dyDescent="0.3">
      <c r="A463" s="3164"/>
      <c r="B463" s="3500"/>
      <c r="C463" s="3500"/>
      <c r="D463" s="3500"/>
      <c r="E463" s="3501"/>
      <c r="F463" s="3147" t="s">
        <v>1716</v>
      </c>
      <c r="G463" s="3500"/>
      <c r="H463" s="3143" t="s">
        <v>213</v>
      </c>
      <c r="I463" s="3500"/>
      <c r="J463" s="3500"/>
      <c r="K463" s="3494" t="s">
        <v>554</v>
      </c>
      <c r="L463" s="3145">
        <v>174054469</v>
      </c>
      <c r="M463" s="3141">
        <v>44655</v>
      </c>
      <c r="N463" s="3141">
        <v>44681</v>
      </c>
      <c r="O463" s="3142">
        <v>6</v>
      </c>
      <c r="P463" s="3142" t="s">
        <v>7</v>
      </c>
      <c r="Q463" s="3143" t="s">
        <v>60</v>
      </c>
    </row>
    <row r="464" spans="1:18" s="3143" customFormat="1" ht="24.05" customHeight="1" x14ac:dyDescent="0.3">
      <c r="A464" s="3164"/>
      <c r="B464" s="3143" t="s">
        <v>6228</v>
      </c>
      <c r="C464" s="3143" t="s">
        <v>6229</v>
      </c>
      <c r="D464" s="3143" t="s">
        <v>303</v>
      </c>
      <c r="E464" s="3439">
        <v>26043118</v>
      </c>
      <c r="F464" s="3147" t="s">
        <v>1716</v>
      </c>
      <c r="G464" s="3143" t="s">
        <v>5301</v>
      </c>
      <c r="H464" s="3143" t="s">
        <v>213</v>
      </c>
      <c r="I464" s="3143" t="s">
        <v>6230</v>
      </c>
      <c r="J464" s="3143" t="s">
        <v>6231</v>
      </c>
      <c r="K464" s="3143" t="s">
        <v>26</v>
      </c>
      <c r="L464" s="3145" t="s">
        <v>8220</v>
      </c>
      <c r="M464" s="3141">
        <v>44658</v>
      </c>
      <c r="N464" s="3141">
        <v>44681</v>
      </c>
      <c r="O464" s="3142">
        <v>12</v>
      </c>
      <c r="P464" s="3142" t="s">
        <v>4</v>
      </c>
      <c r="Q464" s="3143" t="s">
        <v>3243</v>
      </c>
    </row>
    <row r="465" spans="1:18" s="3143" customFormat="1" ht="24.05" customHeight="1" x14ac:dyDescent="0.3">
      <c r="A465" s="3164"/>
      <c r="B465" s="3500" t="s">
        <v>6250</v>
      </c>
      <c r="C465" s="3500" t="s">
        <v>6251</v>
      </c>
      <c r="D465" s="3500" t="s">
        <v>303</v>
      </c>
      <c r="E465" s="3501">
        <v>1069485777</v>
      </c>
      <c r="F465" s="3147" t="s">
        <v>1716</v>
      </c>
      <c r="G465" s="3500" t="s">
        <v>6252</v>
      </c>
      <c r="H465" s="3143" t="s">
        <v>213</v>
      </c>
      <c r="I465" s="3500" t="s">
        <v>6249</v>
      </c>
      <c r="J465" s="3500">
        <v>3107329841</v>
      </c>
      <c r="K465" s="3143" t="s">
        <v>26</v>
      </c>
      <c r="L465" s="3145">
        <v>169765706</v>
      </c>
      <c r="M465" s="3141">
        <v>44658</v>
      </c>
      <c r="N465" s="3141">
        <v>44681</v>
      </c>
      <c r="O465" s="3142">
        <v>6</v>
      </c>
      <c r="P465" s="3142" t="s">
        <v>4</v>
      </c>
      <c r="Q465" s="3143" t="s">
        <v>6845</v>
      </c>
    </row>
    <row r="466" spans="1:18" s="3143" customFormat="1" ht="24.05" customHeight="1" x14ac:dyDescent="0.3">
      <c r="A466" s="3164"/>
      <c r="B466" s="3500"/>
      <c r="C466" s="3500"/>
      <c r="D466" s="3500"/>
      <c r="E466" s="3501"/>
      <c r="F466" s="3147" t="s">
        <v>1716</v>
      </c>
      <c r="G466" s="3500"/>
      <c r="H466" s="3143" t="s">
        <v>213</v>
      </c>
      <c r="I466" s="3500"/>
      <c r="J466" s="3500"/>
      <c r="K466" s="3143" t="s">
        <v>26</v>
      </c>
      <c r="L466" s="3279">
        <v>169765706</v>
      </c>
      <c r="M466" s="3141">
        <v>44658</v>
      </c>
      <c r="N466" s="3141">
        <v>44681</v>
      </c>
      <c r="O466" s="3142">
        <v>6</v>
      </c>
      <c r="P466" s="3142" t="s">
        <v>200</v>
      </c>
      <c r="Q466" s="3143" t="s">
        <v>3361</v>
      </c>
    </row>
    <row r="467" spans="1:18" s="3143" customFormat="1" ht="24.05" customHeight="1" x14ac:dyDescent="0.3">
      <c r="A467" s="3164"/>
      <c r="B467" s="3143" t="s">
        <v>6359</v>
      </c>
      <c r="C467" s="3143" t="s">
        <v>7476</v>
      </c>
      <c r="D467" s="3143" t="s">
        <v>303</v>
      </c>
      <c r="E467" s="3439">
        <v>2753966</v>
      </c>
      <c r="F467" s="3147" t="s">
        <v>1716</v>
      </c>
      <c r="G467" s="3143" t="s">
        <v>3664</v>
      </c>
      <c r="H467" s="3143" t="s">
        <v>213</v>
      </c>
      <c r="I467" s="3143" t="s">
        <v>5909</v>
      </c>
      <c r="J467" s="3143" t="s">
        <v>8072</v>
      </c>
      <c r="K467" s="3143" t="s">
        <v>26</v>
      </c>
      <c r="L467" s="3145">
        <v>169751558</v>
      </c>
      <c r="M467" s="3141">
        <v>44658</v>
      </c>
      <c r="N467" s="3141">
        <v>44681</v>
      </c>
      <c r="O467" s="3142">
        <v>12</v>
      </c>
      <c r="P467" s="3142" t="s">
        <v>4</v>
      </c>
      <c r="Q467" s="3143" t="s">
        <v>6845</v>
      </c>
      <c r="R467" s="3144" t="s">
        <v>8330</v>
      </c>
    </row>
    <row r="468" spans="1:18" s="3143" customFormat="1" ht="24.05" customHeight="1" x14ac:dyDescent="0.3">
      <c r="A468" s="3164"/>
      <c r="B468" s="3143" t="s">
        <v>5978</v>
      </c>
      <c r="C468" s="3143" t="s">
        <v>5979</v>
      </c>
      <c r="D468" s="3143" t="s">
        <v>303</v>
      </c>
      <c r="E468" s="3439">
        <v>23098074</v>
      </c>
      <c r="F468" s="3147" t="s">
        <v>1716</v>
      </c>
      <c r="G468" s="3143" t="s">
        <v>420</v>
      </c>
      <c r="H468" s="3143" t="s">
        <v>213</v>
      </c>
      <c r="I468" s="3143" t="s">
        <v>5980</v>
      </c>
      <c r="J468" s="3143">
        <v>3105911958</v>
      </c>
      <c r="K468" s="3143" t="s">
        <v>26</v>
      </c>
      <c r="L468" s="3145">
        <v>169756857</v>
      </c>
      <c r="M468" s="3141">
        <v>44658</v>
      </c>
      <c r="N468" s="3141">
        <v>44681</v>
      </c>
      <c r="O468" s="3142">
        <v>12</v>
      </c>
      <c r="P468" s="3142" t="s">
        <v>4</v>
      </c>
      <c r="Q468" s="3143" t="s">
        <v>6845</v>
      </c>
      <c r="R468" s="3168"/>
    </row>
    <row r="469" spans="1:18" s="3143" customFormat="1" ht="24.05" customHeight="1" x14ac:dyDescent="0.3">
      <c r="A469" s="2269"/>
      <c r="B469" s="3143" t="s">
        <v>541</v>
      </c>
      <c r="C469" s="3143" t="s">
        <v>3759</v>
      </c>
      <c r="D469" s="3143" t="s">
        <v>303</v>
      </c>
      <c r="E469" s="3439">
        <v>15041528</v>
      </c>
      <c r="F469" s="3143" t="s">
        <v>1716</v>
      </c>
      <c r="G469" s="3143" t="s">
        <v>420</v>
      </c>
      <c r="H469" s="3143" t="s">
        <v>213</v>
      </c>
      <c r="I469" s="3143" t="s">
        <v>3846</v>
      </c>
      <c r="J469" s="3143" t="s">
        <v>3847</v>
      </c>
      <c r="K469" s="3143" t="s">
        <v>26</v>
      </c>
      <c r="L469" s="3143" t="s">
        <v>7899</v>
      </c>
      <c r="M469" s="3141">
        <v>44658</v>
      </c>
      <c r="N469" s="3141">
        <v>44681</v>
      </c>
      <c r="O469" s="3142">
        <v>12</v>
      </c>
      <c r="P469" s="3142" t="s">
        <v>4</v>
      </c>
      <c r="Q469" s="3143" t="s">
        <v>3243</v>
      </c>
      <c r="R469" s="3144" t="s">
        <v>8330</v>
      </c>
    </row>
    <row r="470" spans="1:18" s="3143" customFormat="1" ht="24.05" customHeight="1" x14ac:dyDescent="0.3">
      <c r="A470" s="3164"/>
      <c r="B470" s="3143" t="s">
        <v>2113</v>
      </c>
      <c r="C470" s="3143" t="s">
        <v>2114</v>
      </c>
      <c r="D470" s="3143" t="s">
        <v>303</v>
      </c>
      <c r="E470" s="3439">
        <v>25828092</v>
      </c>
      <c r="F470" s="3147" t="s">
        <v>1716</v>
      </c>
      <c r="G470" s="3143" t="s">
        <v>401</v>
      </c>
      <c r="H470" s="3143" t="s">
        <v>213</v>
      </c>
      <c r="I470" s="3143" t="s">
        <v>2115</v>
      </c>
      <c r="J470" s="3143" t="s">
        <v>4462</v>
      </c>
      <c r="K470" s="3143" t="s">
        <v>26</v>
      </c>
      <c r="L470" s="3145" t="s">
        <v>7791</v>
      </c>
      <c r="M470" s="3141">
        <v>44658</v>
      </c>
      <c r="N470" s="3141">
        <v>44681</v>
      </c>
      <c r="O470" s="3142">
        <v>12</v>
      </c>
      <c r="P470" s="3142" t="s">
        <v>4</v>
      </c>
      <c r="Q470" s="3143" t="s">
        <v>6845</v>
      </c>
      <c r="R470" s="3143" t="s">
        <v>8610</v>
      </c>
    </row>
    <row r="471" spans="1:18" s="3143" customFormat="1" ht="24.05" customHeight="1" x14ac:dyDescent="0.3">
      <c r="A471" s="3164"/>
      <c r="B471" s="3143" t="s">
        <v>995</v>
      </c>
      <c r="C471" s="3143" t="s">
        <v>40</v>
      </c>
      <c r="D471" s="3143" t="s">
        <v>303</v>
      </c>
      <c r="E471" s="3439">
        <v>1069472211</v>
      </c>
      <c r="F471" s="3147" t="s">
        <v>1716</v>
      </c>
      <c r="G471" s="3143" t="s">
        <v>996</v>
      </c>
      <c r="H471" s="3143" t="s">
        <v>213</v>
      </c>
      <c r="I471" s="3143" t="s">
        <v>997</v>
      </c>
      <c r="J471" s="3143">
        <v>3017606406</v>
      </c>
      <c r="K471" s="3143" t="s">
        <v>26</v>
      </c>
      <c r="L471" s="3145" t="s">
        <v>7826</v>
      </c>
      <c r="M471" s="3141">
        <v>44658</v>
      </c>
      <c r="N471" s="3141">
        <v>44681</v>
      </c>
      <c r="O471" s="3142">
        <v>12</v>
      </c>
      <c r="P471" s="3142" t="s">
        <v>4</v>
      </c>
      <c r="Q471" s="3143" t="s">
        <v>641</v>
      </c>
    </row>
    <row r="472" spans="1:18" s="3143" customFormat="1" ht="24.05" customHeight="1" x14ac:dyDescent="0.3">
      <c r="A472" s="2269"/>
      <c r="B472" s="3143" t="s">
        <v>4034</v>
      </c>
      <c r="C472" s="3143" t="s">
        <v>4035</v>
      </c>
      <c r="D472" s="3143" t="s">
        <v>303</v>
      </c>
      <c r="E472" s="3439">
        <v>30566052</v>
      </c>
      <c r="F472" s="3143" t="s">
        <v>1716</v>
      </c>
      <c r="G472" s="3143" t="s">
        <v>3664</v>
      </c>
      <c r="H472" s="3143" t="s">
        <v>213</v>
      </c>
      <c r="I472" s="3143" t="s">
        <v>4036</v>
      </c>
      <c r="J472" s="3143">
        <v>3007886746</v>
      </c>
      <c r="K472" s="3143" t="s">
        <v>26</v>
      </c>
      <c r="L472" s="3213" t="s">
        <v>8923</v>
      </c>
      <c r="M472" s="3141">
        <v>44658</v>
      </c>
      <c r="N472" s="3141">
        <v>44681</v>
      </c>
      <c r="O472" s="3142">
        <v>12</v>
      </c>
      <c r="P472" s="3142" t="s">
        <v>4</v>
      </c>
      <c r="Q472" s="3143" t="s">
        <v>3243</v>
      </c>
    </row>
    <row r="473" spans="1:18" s="3143" customFormat="1" ht="24.05" customHeight="1" x14ac:dyDescent="0.3">
      <c r="A473" s="3164"/>
      <c r="B473" s="3143" t="s">
        <v>3791</v>
      </c>
      <c r="C473" s="3143" t="s">
        <v>3792</v>
      </c>
      <c r="D473" s="3143" t="s">
        <v>303</v>
      </c>
      <c r="E473" s="3439">
        <v>26044262</v>
      </c>
      <c r="F473" s="3147" t="s">
        <v>1716</v>
      </c>
      <c r="G473" s="3143" t="s">
        <v>477</v>
      </c>
      <c r="H473" s="3143" t="s">
        <v>213</v>
      </c>
      <c r="I473" s="3143" t="s">
        <v>3793</v>
      </c>
      <c r="J473" s="3143">
        <v>3205061122</v>
      </c>
      <c r="K473" s="3143" t="s">
        <v>26</v>
      </c>
      <c r="L473" s="3145">
        <v>169759740</v>
      </c>
      <c r="M473" s="3141">
        <v>44658</v>
      </c>
      <c r="N473" s="3141">
        <v>44681</v>
      </c>
      <c r="O473" s="3142">
        <v>12</v>
      </c>
      <c r="P473" s="3142" t="s">
        <v>4</v>
      </c>
      <c r="Q473" s="3143" t="s">
        <v>3243</v>
      </c>
    </row>
    <row r="474" spans="1:18" s="3143" customFormat="1" ht="24.05" customHeight="1" x14ac:dyDescent="0.3">
      <c r="A474" s="3164"/>
      <c r="B474" s="3504" t="s">
        <v>4650</v>
      </c>
      <c r="C474" s="3504" t="s">
        <v>4651</v>
      </c>
      <c r="D474" s="3504" t="s">
        <v>303</v>
      </c>
      <c r="E474" s="3502">
        <v>26041209</v>
      </c>
      <c r="F474" s="3147" t="s">
        <v>1716</v>
      </c>
      <c r="G474" s="3504" t="s">
        <v>401</v>
      </c>
      <c r="H474" s="3143" t="s">
        <v>213</v>
      </c>
      <c r="I474" s="3504" t="s">
        <v>4649</v>
      </c>
      <c r="J474" s="3504" t="s">
        <v>6729</v>
      </c>
      <c r="K474" s="3143" t="s">
        <v>26</v>
      </c>
      <c r="L474" s="3145" t="s">
        <v>7788</v>
      </c>
      <c r="M474" s="3141">
        <v>44658</v>
      </c>
      <c r="N474" s="3141">
        <v>44681</v>
      </c>
      <c r="O474" s="3142">
        <v>4</v>
      </c>
      <c r="P474" s="3142" t="s">
        <v>200</v>
      </c>
      <c r="Q474" s="3143" t="s">
        <v>3361</v>
      </c>
    </row>
    <row r="475" spans="1:18" s="3280" customFormat="1" ht="24.05" customHeight="1" x14ac:dyDescent="0.3">
      <c r="A475" s="3290"/>
      <c r="B475" s="3505"/>
      <c r="C475" s="3505"/>
      <c r="D475" s="3505"/>
      <c r="E475" s="3503"/>
      <c r="F475" s="3289" t="s">
        <v>1716</v>
      </c>
      <c r="G475" s="3505"/>
      <c r="H475" s="3280" t="s">
        <v>213</v>
      </c>
      <c r="I475" s="3505"/>
      <c r="J475" s="3505"/>
      <c r="K475" s="3280" t="s">
        <v>26</v>
      </c>
      <c r="L475" s="3281" t="s">
        <v>7788</v>
      </c>
      <c r="M475" s="3284">
        <v>44658</v>
      </c>
      <c r="N475" s="3284">
        <v>44681</v>
      </c>
      <c r="O475" s="3291">
        <v>8</v>
      </c>
      <c r="P475" s="3291" t="s">
        <v>4</v>
      </c>
      <c r="Q475" s="3280" t="s">
        <v>3243</v>
      </c>
    </row>
    <row r="476" spans="1:18" s="3143" customFormat="1" ht="24.05" customHeight="1" x14ac:dyDescent="0.3">
      <c r="A476" s="3164"/>
      <c r="B476" s="3500" t="s">
        <v>4785</v>
      </c>
      <c r="C476" s="3500" t="s">
        <v>4786</v>
      </c>
      <c r="D476" s="3500" t="s">
        <v>3766</v>
      </c>
      <c r="E476" s="3501">
        <v>1564744</v>
      </c>
      <c r="F476" s="3147" t="s">
        <v>1716</v>
      </c>
      <c r="G476" s="3500" t="s">
        <v>436</v>
      </c>
      <c r="H476" s="3143" t="s">
        <v>213</v>
      </c>
      <c r="I476" s="3500" t="s">
        <v>4788</v>
      </c>
      <c r="J476" s="3500" t="s">
        <v>4787</v>
      </c>
      <c r="K476" s="3143" t="s">
        <v>26</v>
      </c>
      <c r="L476" s="3145">
        <v>169751141</v>
      </c>
      <c r="M476" s="3141">
        <v>44658</v>
      </c>
      <c r="N476" s="3141">
        <v>44681</v>
      </c>
      <c r="O476" s="3142">
        <v>12</v>
      </c>
      <c r="P476" s="3142" t="s">
        <v>4</v>
      </c>
      <c r="Q476" s="3143" t="s">
        <v>3243</v>
      </c>
    </row>
    <row r="477" spans="1:18" s="3143" customFormat="1" ht="24.05" customHeight="1" x14ac:dyDescent="0.3">
      <c r="A477" s="3164"/>
      <c r="B477" s="3500"/>
      <c r="C477" s="3500"/>
      <c r="D477" s="3500"/>
      <c r="E477" s="3501"/>
      <c r="F477" s="3147" t="s">
        <v>1716</v>
      </c>
      <c r="G477" s="3500"/>
      <c r="H477" s="3143" t="s">
        <v>213</v>
      </c>
      <c r="I477" s="3500"/>
      <c r="J477" s="3500"/>
      <c r="K477" s="3143" t="s">
        <v>554</v>
      </c>
      <c r="L477" s="3145"/>
      <c r="M477" s="3173"/>
      <c r="N477" s="3173">
        <v>44651</v>
      </c>
      <c r="O477" s="3143">
        <v>12</v>
      </c>
      <c r="P477" s="3143" t="s">
        <v>200</v>
      </c>
      <c r="Q477" s="3143" t="s">
        <v>3361</v>
      </c>
    </row>
    <row r="478" spans="1:18" s="3143" customFormat="1" ht="24.05" customHeight="1" x14ac:dyDescent="0.3">
      <c r="A478" s="3164"/>
      <c r="B478" s="3143" t="s">
        <v>4220</v>
      </c>
      <c r="C478" s="3143" t="s">
        <v>4221</v>
      </c>
      <c r="D478" s="3143" t="s">
        <v>311</v>
      </c>
      <c r="E478" s="3439">
        <v>1069510447</v>
      </c>
      <c r="F478" s="3147" t="s">
        <v>1716</v>
      </c>
      <c r="G478" s="3143" t="s">
        <v>4222</v>
      </c>
      <c r="H478" s="3143" t="s">
        <v>213</v>
      </c>
      <c r="I478" s="3143" t="s">
        <v>4223</v>
      </c>
      <c r="J478" s="3143" t="s">
        <v>4330</v>
      </c>
      <c r="K478" s="3143" t="s">
        <v>26</v>
      </c>
      <c r="L478" s="3163" t="s">
        <v>8867</v>
      </c>
      <c r="M478" s="3141">
        <v>44658</v>
      </c>
      <c r="N478" s="3141">
        <v>44681</v>
      </c>
      <c r="O478" s="3142">
        <v>12</v>
      </c>
      <c r="P478" s="3142" t="s">
        <v>4</v>
      </c>
      <c r="Q478" s="3143" t="s">
        <v>641</v>
      </c>
    </row>
    <row r="479" spans="1:18" s="3143" customFormat="1" ht="24.05" customHeight="1" x14ac:dyDescent="0.3">
      <c r="A479" s="3164"/>
      <c r="B479" s="3143" t="s">
        <v>1970</v>
      </c>
      <c r="C479" s="3143" t="s">
        <v>1971</v>
      </c>
      <c r="D479" s="3143" t="s">
        <v>310</v>
      </c>
      <c r="E479" s="3439">
        <v>1068138609</v>
      </c>
      <c r="F479" s="3147" t="s">
        <v>1716</v>
      </c>
      <c r="G479" s="3143" t="s">
        <v>798</v>
      </c>
      <c r="H479" s="3143" t="s">
        <v>213</v>
      </c>
      <c r="I479" s="3143" t="s">
        <v>8806</v>
      </c>
      <c r="J479" s="3143" t="s">
        <v>4840</v>
      </c>
      <c r="K479" s="3143" t="s">
        <v>26</v>
      </c>
      <c r="L479" s="3145">
        <v>169765698</v>
      </c>
      <c r="M479" s="3141">
        <v>44658</v>
      </c>
      <c r="N479" s="3141">
        <v>44681</v>
      </c>
      <c r="O479" s="3142">
        <v>12</v>
      </c>
      <c r="P479" s="3142" t="s">
        <v>5</v>
      </c>
      <c r="Q479" s="3143" t="s">
        <v>3243</v>
      </c>
    </row>
    <row r="480" spans="1:18" s="3143" customFormat="1" ht="22.95" customHeight="1" x14ac:dyDescent="0.3">
      <c r="A480" s="3164"/>
      <c r="B480" s="3143" t="s">
        <v>4871</v>
      </c>
      <c r="C480" s="3143" t="s">
        <v>4872</v>
      </c>
      <c r="D480" s="3143" t="s">
        <v>303</v>
      </c>
      <c r="E480" s="3439">
        <v>30576657</v>
      </c>
      <c r="F480" s="3147" t="s">
        <v>1716</v>
      </c>
      <c r="G480" s="3143" t="s">
        <v>426</v>
      </c>
      <c r="H480" s="3143" t="s">
        <v>213</v>
      </c>
      <c r="I480" s="3143" t="s">
        <v>4873</v>
      </c>
      <c r="J480" s="3143">
        <v>3108900755</v>
      </c>
      <c r="K480" s="3143" t="s">
        <v>26</v>
      </c>
      <c r="L480" s="3213" t="s">
        <v>8924</v>
      </c>
      <c r="M480" s="3141">
        <v>44658</v>
      </c>
      <c r="N480" s="3141">
        <v>44681</v>
      </c>
      <c r="O480" s="3142">
        <v>12</v>
      </c>
      <c r="P480" s="3142" t="s">
        <v>4</v>
      </c>
      <c r="Q480" s="3143" t="s">
        <v>3243</v>
      </c>
      <c r="R480" s="3187"/>
    </row>
    <row r="481" spans="1:18" s="3143" customFormat="1" ht="24.05" customHeight="1" x14ac:dyDescent="0.3">
      <c r="A481" s="3164"/>
      <c r="B481" s="3500" t="s">
        <v>5440</v>
      </c>
      <c r="C481" s="3500" t="s">
        <v>5441</v>
      </c>
      <c r="D481" s="3500" t="s">
        <v>303</v>
      </c>
      <c r="E481" s="3501">
        <v>22840002</v>
      </c>
      <c r="F481" s="3147" t="s">
        <v>1716</v>
      </c>
      <c r="G481" s="3500" t="s">
        <v>477</v>
      </c>
      <c r="H481" s="3143" t="s">
        <v>213</v>
      </c>
      <c r="I481" s="3500" t="s">
        <v>5443</v>
      </c>
      <c r="J481" s="3500" t="s">
        <v>5442</v>
      </c>
      <c r="K481" s="3143" t="s">
        <v>26</v>
      </c>
      <c r="L481" s="3145">
        <v>169756501</v>
      </c>
      <c r="M481" s="3141">
        <v>44658</v>
      </c>
      <c r="N481" s="3141">
        <v>44681</v>
      </c>
      <c r="O481" s="3142">
        <v>6</v>
      </c>
      <c r="P481" s="3142" t="s">
        <v>200</v>
      </c>
      <c r="Q481" s="3143" t="s">
        <v>3361</v>
      </c>
      <c r="R481" s="3187" t="s">
        <v>8091</v>
      </c>
    </row>
    <row r="482" spans="1:18" s="3143" customFormat="1" ht="24.05" customHeight="1" x14ac:dyDescent="0.3">
      <c r="A482" s="3164"/>
      <c r="B482" s="3500"/>
      <c r="C482" s="3500"/>
      <c r="D482" s="3500"/>
      <c r="E482" s="3501"/>
      <c r="F482" s="3147" t="s">
        <v>1716</v>
      </c>
      <c r="G482" s="3500"/>
      <c r="H482" s="3143" t="s">
        <v>213</v>
      </c>
      <c r="I482" s="3500"/>
      <c r="J482" s="3500"/>
      <c r="K482" s="3143" t="s">
        <v>26</v>
      </c>
      <c r="L482" s="3145">
        <v>169756501</v>
      </c>
      <c r="M482" s="3141">
        <v>44658</v>
      </c>
      <c r="N482" s="3141">
        <v>44681</v>
      </c>
      <c r="O482" s="3142">
        <v>6</v>
      </c>
      <c r="P482" s="3142" t="s">
        <v>4</v>
      </c>
      <c r="Q482" s="3143" t="s">
        <v>641</v>
      </c>
      <c r="R482" s="3187"/>
    </row>
    <row r="483" spans="1:18" s="3143" customFormat="1" ht="24.05" customHeight="1" x14ac:dyDescent="0.3">
      <c r="A483" s="3164"/>
      <c r="B483" s="3143" t="s">
        <v>698</v>
      </c>
      <c r="C483" s="3143" t="s">
        <v>5623</v>
      </c>
      <c r="D483" s="3143" t="s">
        <v>303</v>
      </c>
      <c r="E483" s="3439">
        <v>6638781</v>
      </c>
      <c r="F483" s="3147" t="s">
        <v>1716</v>
      </c>
      <c r="G483" s="3143" t="s">
        <v>3664</v>
      </c>
      <c r="H483" s="3143" t="s">
        <v>213</v>
      </c>
      <c r="I483" s="3143" t="s">
        <v>5624</v>
      </c>
      <c r="J483" s="3143">
        <v>3012124454</v>
      </c>
      <c r="K483" s="3143" t="s">
        <v>26</v>
      </c>
      <c r="L483" s="3145">
        <v>169752965</v>
      </c>
      <c r="M483" s="3141">
        <v>44658</v>
      </c>
      <c r="N483" s="3141">
        <v>44681</v>
      </c>
      <c r="O483" s="3142">
        <v>12</v>
      </c>
      <c r="P483" s="3142" t="s">
        <v>4</v>
      </c>
      <c r="Q483" s="3143" t="s">
        <v>3243</v>
      </c>
      <c r="R483" s="3186"/>
    </row>
    <row r="484" spans="1:18" s="3143" customFormat="1" ht="24.05" customHeight="1" x14ac:dyDescent="0.3">
      <c r="A484" s="3164"/>
      <c r="B484" s="3143" t="s">
        <v>5661</v>
      </c>
      <c r="C484" s="3143" t="s">
        <v>5660</v>
      </c>
      <c r="D484" s="3143" t="s">
        <v>303</v>
      </c>
      <c r="E484" s="3439">
        <v>25865074</v>
      </c>
      <c r="F484" s="3147" t="s">
        <v>1716</v>
      </c>
      <c r="G484" s="3143" t="s">
        <v>420</v>
      </c>
      <c r="H484" s="3143" t="s">
        <v>213</v>
      </c>
      <c r="I484" s="3143" t="s">
        <v>5727</v>
      </c>
      <c r="J484" s="3143" t="s">
        <v>5726</v>
      </c>
      <c r="K484" s="3143" t="s">
        <v>26</v>
      </c>
      <c r="L484" s="3145">
        <v>169759557</v>
      </c>
      <c r="M484" s="3141">
        <v>44658</v>
      </c>
      <c r="N484" s="3141">
        <v>44681</v>
      </c>
      <c r="O484" s="3142">
        <v>12</v>
      </c>
      <c r="P484" s="3142" t="s">
        <v>4</v>
      </c>
      <c r="Q484" s="3143" t="s">
        <v>6845</v>
      </c>
      <c r="R484" s="3186"/>
    </row>
    <row r="485" spans="1:18" s="3143" customFormat="1" ht="24.05" customHeight="1" x14ac:dyDescent="0.3">
      <c r="A485" s="3164"/>
      <c r="B485" s="3500" t="s">
        <v>5677</v>
      </c>
      <c r="C485" s="3500" t="s">
        <v>5678</v>
      </c>
      <c r="D485" s="3500" t="s">
        <v>303</v>
      </c>
      <c r="E485" s="3501">
        <v>26057569</v>
      </c>
      <c r="F485" s="3147" t="s">
        <v>1716</v>
      </c>
      <c r="G485" s="3500" t="s">
        <v>5412</v>
      </c>
      <c r="H485" s="3143" t="s">
        <v>213</v>
      </c>
      <c r="I485" s="3500" t="s">
        <v>5676</v>
      </c>
      <c r="J485" s="3500">
        <v>3128439228</v>
      </c>
      <c r="K485" s="3143" t="s">
        <v>26</v>
      </c>
      <c r="L485" s="3145">
        <v>169757831</v>
      </c>
      <c r="M485" s="3141">
        <v>44658</v>
      </c>
      <c r="N485" s="3141">
        <v>44681</v>
      </c>
      <c r="O485" s="3142">
        <v>12</v>
      </c>
      <c r="P485" s="3142" t="s">
        <v>4</v>
      </c>
      <c r="Q485" s="3143" t="s">
        <v>641</v>
      </c>
      <c r="R485" s="3186"/>
    </row>
    <row r="486" spans="1:18" s="3143" customFormat="1" ht="24.05" customHeight="1" x14ac:dyDescent="0.3">
      <c r="A486" s="3164"/>
      <c r="B486" s="3500"/>
      <c r="C486" s="3500"/>
      <c r="D486" s="3500"/>
      <c r="E486" s="3501"/>
      <c r="F486" s="3147" t="s">
        <v>1716</v>
      </c>
      <c r="G486" s="3500"/>
      <c r="H486" s="3143" t="s">
        <v>213</v>
      </c>
      <c r="I486" s="3500"/>
      <c r="J486" s="3500"/>
      <c r="K486" s="3494" t="s">
        <v>554</v>
      </c>
      <c r="L486" s="3145">
        <v>174025874</v>
      </c>
      <c r="M486" s="3141">
        <v>44659</v>
      </c>
      <c r="N486" s="3141">
        <v>44681</v>
      </c>
      <c r="O486" s="3142">
        <v>12</v>
      </c>
      <c r="P486" s="3142" t="s">
        <v>7</v>
      </c>
      <c r="Q486" s="3143" t="s">
        <v>60</v>
      </c>
      <c r="R486" s="3186"/>
    </row>
    <row r="487" spans="1:18" s="3143" customFormat="1" ht="24.05" customHeight="1" x14ac:dyDescent="0.3">
      <c r="A487" s="3164"/>
      <c r="B487" s="3500"/>
      <c r="C487" s="3500"/>
      <c r="D487" s="3500"/>
      <c r="E487" s="3501"/>
      <c r="F487" s="3147" t="s">
        <v>1716</v>
      </c>
      <c r="G487" s="3500"/>
      <c r="H487" s="3143" t="s">
        <v>213</v>
      </c>
      <c r="I487" s="3500"/>
      <c r="J487" s="3500"/>
      <c r="K487" s="3494" t="s">
        <v>554</v>
      </c>
      <c r="L487" s="3145">
        <v>174025874</v>
      </c>
      <c r="M487" s="3141">
        <v>44659</v>
      </c>
      <c r="N487" s="3141">
        <v>44681</v>
      </c>
      <c r="O487" s="3142">
        <v>12</v>
      </c>
      <c r="P487" s="3142" t="s">
        <v>200</v>
      </c>
      <c r="Q487" s="3143" t="s">
        <v>3361</v>
      </c>
      <c r="R487" s="3186"/>
    </row>
    <row r="488" spans="1:18" s="3143" customFormat="1" ht="24.05" customHeight="1" x14ac:dyDescent="0.3">
      <c r="B488" s="3302" t="s">
        <v>5829</v>
      </c>
      <c r="C488" s="3302" t="s">
        <v>5830</v>
      </c>
      <c r="D488" s="3302" t="s">
        <v>303</v>
      </c>
      <c r="E488" s="3442">
        <v>30747022</v>
      </c>
      <c r="F488" s="3147" t="s">
        <v>1716</v>
      </c>
      <c r="G488" s="3302" t="s">
        <v>3664</v>
      </c>
      <c r="H488" s="3143" t="s">
        <v>213</v>
      </c>
      <c r="I488" s="3302" t="s">
        <v>5828</v>
      </c>
      <c r="J488" s="3302" t="s">
        <v>5831</v>
      </c>
      <c r="K488" s="1647" t="s">
        <v>2302</v>
      </c>
      <c r="L488" s="3221" t="s">
        <v>8960</v>
      </c>
      <c r="M488" s="3226">
        <v>44658</v>
      </c>
      <c r="N488" s="3226">
        <v>44681</v>
      </c>
      <c r="O488" s="3230">
        <v>1</v>
      </c>
      <c r="P488" s="3230" t="s">
        <v>199</v>
      </c>
      <c r="Q488" s="3143" t="s">
        <v>1055</v>
      </c>
      <c r="R488" s="3143" t="s">
        <v>9051</v>
      </c>
    </row>
    <row r="489" spans="1:18" s="3221" customFormat="1" ht="24.05" customHeight="1" x14ac:dyDescent="0.3">
      <c r="A489" s="2296"/>
      <c r="B489" s="3504" t="s">
        <v>6467</v>
      </c>
      <c r="C489" s="3504" t="s">
        <v>6468</v>
      </c>
      <c r="D489" s="3531" t="s">
        <v>303</v>
      </c>
      <c r="E489" s="3502">
        <v>26047390</v>
      </c>
      <c r="F489" s="3221" t="s">
        <v>1716</v>
      </c>
      <c r="G489" s="3504" t="s">
        <v>3345</v>
      </c>
      <c r="H489" s="3221" t="s">
        <v>213</v>
      </c>
      <c r="I489" s="3504" t="s">
        <v>6469</v>
      </c>
      <c r="J489" s="3504">
        <v>3045801088</v>
      </c>
      <c r="K489" s="1647" t="s">
        <v>2302</v>
      </c>
      <c r="L489" s="3221">
        <v>174491789</v>
      </c>
      <c r="M489" s="3226">
        <v>44658</v>
      </c>
      <c r="N489" s="3226">
        <v>44681</v>
      </c>
      <c r="O489" s="3230">
        <v>12</v>
      </c>
      <c r="P489" s="3230" t="s">
        <v>4</v>
      </c>
      <c r="Q489" s="3221" t="s">
        <v>6845</v>
      </c>
      <c r="R489" s="3221" t="s">
        <v>8633</v>
      </c>
    </row>
    <row r="490" spans="1:18" s="3221" customFormat="1" ht="24.05" customHeight="1" x14ac:dyDescent="0.3">
      <c r="A490" s="2296"/>
      <c r="B490" s="3505"/>
      <c r="C490" s="3505"/>
      <c r="D490" s="3532"/>
      <c r="E490" s="3503"/>
      <c r="F490" s="3221" t="s">
        <v>1716</v>
      </c>
      <c r="G490" s="3505"/>
      <c r="H490" s="3221" t="s">
        <v>213</v>
      </c>
      <c r="I490" s="3505"/>
      <c r="J490" s="3505"/>
      <c r="K490" s="1647" t="s">
        <v>2302</v>
      </c>
      <c r="L490" s="3221">
        <v>174491789</v>
      </c>
      <c r="M490" s="3226">
        <v>44658</v>
      </c>
      <c r="N490" s="3226">
        <v>44681</v>
      </c>
      <c r="O490" s="3230">
        <v>1</v>
      </c>
      <c r="P490" s="3230" t="s">
        <v>199</v>
      </c>
      <c r="Q490" s="3221" t="s">
        <v>1055</v>
      </c>
    </row>
    <row r="491" spans="1:18" s="3221" customFormat="1" ht="24.05" customHeight="1" x14ac:dyDescent="0.3">
      <c r="A491" s="2296"/>
      <c r="B491" s="3504" t="s">
        <v>8981</v>
      </c>
      <c r="C491" s="3504" t="s">
        <v>8982</v>
      </c>
      <c r="D491" s="3531" t="s">
        <v>303</v>
      </c>
      <c r="E491" s="3502">
        <v>9654766</v>
      </c>
      <c r="F491" s="3221" t="s">
        <v>1716</v>
      </c>
      <c r="G491" s="3504" t="s">
        <v>501</v>
      </c>
      <c r="H491" s="3221" t="s">
        <v>213</v>
      </c>
      <c r="I491" s="3504" t="s">
        <v>8983</v>
      </c>
      <c r="J491" s="3504">
        <v>3002327877</v>
      </c>
      <c r="K491" s="1647" t="s">
        <v>2302</v>
      </c>
      <c r="L491" s="3221">
        <v>174492580</v>
      </c>
      <c r="M491" s="3226">
        <v>44658</v>
      </c>
      <c r="N491" s="3226">
        <v>44681</v>
      </c>
      <c r="O491" s="3230">
        <v>12</v>
      </c>
      <c r="P491" s="3230" t="s">
        <v>4</v>
      </c>
      <c r="Q491" s="3221" t="s">
        <v>641</v>
      </c>
      <c r="R491" s="3221" t="s">
        <v>8633</v>
      </c>
    </row>
    <row r="492" spans="1:18" s="3221" customFormat="1" ht="24.05" customHeight="1" x14ac:dyDescent="0.3">
      <c r="A492" s="2296"/>
      <c r="B492" s="3505"/>
      <c r="C492" s="3505"/>
      <c r="D492" s="3532"/>
      <c r="E492" s="3503"/>
      <c r="F492" s="3221" t="s">
        <v>1716</v>
      </c>
      <c r="G492" s="3505"/>
      <c r="H492" s="3221" t="s">
        <v>213</v>
      </c>
      <c r="I492" s="3505"/>
      <c r="J492" s="3505"/>
      <c r="K492" s="1647" t="s">
        <v>2302</v>
      </c>
      <c r="L492" s="3221">
        <v>174492580</v>
      </c>
      <c r="M492" s="3226">
        <v>44658</v>
      </c>
      <c r="N492" s="3226">
        <v>44681</v>
      </c>
      <c r="O492" s="3230">
        <v>1</v>
      </c>
      <c r="P492" s="3230" t="s">
        <v>199</v>
      </c>
      <c r="Q492" s="3221" t="s">
        <v>1055</v>
      </c>
    </row>
    <row r="493" spans="1:18" s="3143" customFormat="1" ht="24.05" customHeight="1" x14ac:dyDescent="0.3">
      <c r="A493" s="3164"/>
      <c r="B493" s="3143" t="s">
        <v>5700</v>
      </c>
      <c r="C493" s="3143" t="s">
        <v>5701</v>
      </c>
      <c r="D493" s="3143" t="s">
        <v>303</v>
      </c>
      <c r="E493" s="3439">
        <v>25906598</v>
      </c>
      <c r="F493" s="3147" t="s">
        <v>1716</v>
      </c>
      <c r="G493" s="3143" t="s">
        <v>5702</v>
      </c>
      <c r="H493" s="3143" t="s">
        <v>213</v>
      </c>
      <c r="I493" s="3143" t="s">
        <v>5699</v>
      </c>
      <c r="J493" s="3143">
        <v>3157893692</v>
      </c>
      <c r="K493" s="3143" t="s">
        <v>26</v>
      </c>
      <c r="L493" s="3145">
        <v>169759567</v>
      </c>
      <c r="M493" s="3141">
        <v>44658</v>
      </c>
      <c r="N493" s="3141">
        <v>44681</v>
      </c>
      <c r="O493" s="3142">
        <v>12</v>
      </c>
      <c r="P493" s="3142" t="s">
        <v>4</v>
      </c>
      <c r="Q493" s="3143" t="s">
        <v>6845</v>
      </c>
      <c r="R493" s="3186"/>
    </row>
    <row r="494" spans="1:18" s="3143" customFormat="1" ht="24.05" customHeight="1" x14ac:dyDescent="0.3">
      <c r="A494" s="3164"/>
      <c r="B494" s="3143" t="s">
        <v>5625</v>
      </c>
      <c r="C494" s="3143" t="s">
        <v>5626</v>
      </c>
      <c r="D494" s="3143" t="s">
        <v>303</v>
      </c>
      <c r="E494" s="3439">
        <v>26041566</v>
      </c>
      <c r="F494" s="3147" t="s">
        <v>1716</v>
      </c>
      <c r="G494" s="3143" t="s">
        <v>411</v>
      </c>
      <c r="H494" s="3143" t="s">
        <v>213</v>
      </c>
      <c r="I494" s="3143" t="s">
        <v>5713</v>
      </c>
      <c r="J494" s="3143">
        <v>3214723602</v>
      </c>
      <c r="K494" s="3143" t="s">
        <v>26</v>
      </c>
      <c r="L494" s="3145">
        <v>169759734</v>
      </c>
      <c r="M494" s="3141">
        <v>44658</v>
      </c>
      <c r="N494" s="3141">
        <v>44681</v>
      </c>
      <c r="O494" s="3142">
        <v>12</v>
      </c>
      <c r="P494" s="3142" t="s">
        <v>4</v>
      </c>
      <c r="Q494" s="3143" t="s">
        <v>6845</v>
      </c>
      <c r="R494" s="3186"/>
    </row>
    <row r="495" spans="1:18" s="3143" customFormat="1" ht="24.05" customHeight="1" x14ac:dyDescent="0.3">
      <c r="A495" s="3164"/>
      <c r="B495" s="3500" t="s">
        <v>2401</v>
      </c>
      <c r="C495" s="3500" t="s">
        <v>2402</v>
      </c>
      <c r="D495" s="3500" t="s">
        <v>303</v>
      </c>
      <c r="E495" s="3501">
        <v>25869709</v>
      </c>
      <c r="F495" s="3147" t="s">
        <v>1716</v>
      </c>
      <c r="G495" s="3500" t="s">
        <v>477</v>
      </c>
      <c r="H495" s="3143" t="s">
        <v>213</v>
      </c>
      <c r="I495" s="3500" t="s">
        <v>2400</v>
      </c>
      <c r="J495" s="3500">
        <v>3008447866</v>
      </c>
      <c r="K495" s="3143" t="s">
        <v>26</v>
      </c>
      <c r="L495" s="3145">
        <v>169759559</v>
      </c>
      <c r="M495" s="3141">
        <v>44658</v>
      </c>
      <c r="N495" s="3141">
        <v>44681</v>
      </c>
      <c r="O495" s="3142">
        <v>6</v>
      </c>
      <c r="P495" s="3142" t="s">
        <v>4</v>
      </c>
      <c r="Q495" s="3143" t="s">
        <v>3243</v>
      </c>
    </row>
    <row r="496" spans="1:18" s="3143" customFormat="1" ht="24.05" customHeight="1" x14ac:dyDescent="0.3">
      <c r="A496" s="3164"/>
      <c r="B496" s="3500"/>
      <c r="C496" s="3500"/>
      <c r="D496" s="3500"/>
      <c r="E496" s="3501"/>
      <c r="F496" s="3147" t="s">
        <v>1716</v>
      </c>
      <c r="G496" s="3500"/>
      <c r="H496" s="3143" t="s">
        <v>213</v>
      </c>
      <c r="I496" s="3500"/>
      <c r="J496" s="3500"/>
      <c r="K496" s="3143" t="s">
        <v>26</v>
      </c>
      <c r="L496" s="3145">
        <v>169759559</v>
      </c>
      <c r="M496" s="3141">
        <v>44658</v>
      </c>
      <c r="N496" s="3141">
        <v>44681</v>
      </c>
      <c r="O496" s="3142">
        <v>6</v>
      </c>
      <c r="P496" s="3142" t="s">
        <v>7</v>
      </c>
      <c r="Q496" s="3143" t="s">
        <v>60</v>
      </c>
    </row>
    <row r="497" spans="1:18" s="3143" customFormat="1" ht="24.05" customHeight="1" x14ac:dyDescent="0.3">
      <c r="A497" s="3164"/>
      <c r="B497" s="3143" t="s">
        <v>4877</v>
      </c>
      <c r="C497" s="3143" t="s">
        <v>4878</v>
      </c>
      <c r="D497" s="3143" t="s">
        <v>303</v>
      </c>
      <c r="E497" s="3439">
        <v>26044285</v>
      </c>
      <c r="F497" s="3147" t="s">
        <v>1716</v>
      </c>
      <c r="G497" s="3143" t="s">
        <v>436</v>
      </c>
      <c r="H497" s="3143" t="s">
        <v>213</v>
      </c>
      <c r="I497" s="3143" t="s">
        <v>4879</v>
      </c>
      <c r="J497" s="3143">
        <v>3216146512</v>
      </c>
      <c r="K497" s="3143" t="s">
        <v>26</v>
      </c>
      <c r="L497" s="3145">
        <v>169759744</v>
      </c>
      <c r="M497" s="3141">
        <v>44658</v>
      </c>
      <c r="N497" s="3141">
        <v>44681</v>
      </c>
      <c r="O497" s="3142">
        <v>12</v>
      </c>
      <c r="P497" s="3142" t="s">
        <v>7</v>
      </c>
      <c r="Q497" s="3143" t="s">
        <v>60</v>
      </c>
      <c r="R497" s="3187"/>
    </row>
    <row r="498" spans="1:18" s="3143" customFormat="1" ht="24.05" customHeight="1" x14ac:dyDescent="0.3">
      <c r="A498" s="3164"/>
      <c r="B498" s="3143" t="s">
        <v>50</v>
      </c>
      <c r="C498" s="3143" t="s">
        <v>51</v>
      </c>
      <c r="D498" s="3143" t="s">
        <v>303</v>
      </c>
      <c r="E498" s="3439">
        <v>22859615</v>
      </c>
      <c r="F498" s="3147" t="s">
        <v>1716</v>
      </c>
      <c r="G498" s="3143" t="s">
        <v>401</v>
      </c>
      <c r="H498" s="3143" t="s">
        <v>213</v>
      </c>
      <c r="I498" s="3143" t="s">
        <v>241</v>
      </c>
      <c r="J498" s="3143">
        <v>3146017015</v>
      </c>
      <c r="K498" s="3143" t="s">
        <v>26</v>
      </c>
      <c r="L498" s="3145" t="s">
        <v>7766</v>
      </c>
      <c r="M498" s="3141">
        <v>44658</v>
      </c>
      <c r="N498" s="3141">
        <v>44681</v>
      </c>
      <c r="O498" s="3142">
        <v>12</v>
      </c>
      <c r="P498" s="3142" t="s">
        <v>4</v>
      </c>
      <c r="Q498" s="3143" t="s">
        <v>3243</v>
      </c>
      <c r="R498" s="2296"/>
    </row>
    <row r="499" spans="1:18" s="3143" customFormat="1" ht="24.05" customHeight="1" x14ac:dyDescent="0.3">
      <c r="A499" s="3164"/>
      <c r="B499" s="3143" t="s">
        <v>496</v>
      </c>
      <c r="C499" s="3143" t="s">
        <v>3052</v>
      </c>
      <c r="D499" s="3143" t="s">
        <v>303</v>
      </c>
      <c r="E499" s="3439">
        <v>6639406</v>
      </c>
      <c r="F499" s="3147" t="s">
        <v>1716</v>
      </c>
      <c r="H499" s="3143" t="s">
        <v>213</v>
      </c>
      <c r="I499" s="3143" t="s">
        <v>3053</v>
      </c>
      <c r="J499" s="3143" t="s">
        <v>4329</v>
      </c>
      <c r="K499" s="3143" t="s">
        <v>26</v>
      </c>
      <c r="L499" s="3145">
        <v>169752968</v>
      </c>
      <c r="M499" s="3141">
        <v>44658</v>
      </c>
      <c r="N499" s="3141">
        <v>44681</v>
      </c>
      <c r="O499" s="3142">
        <v>12</v>
      </c>
      <c r="P499" s="3142" t="s">
        <v>4</v>
      </c>
      <c r="Q499" s="3143" t="s">
        <v>6845</v>
      </c>
    </row>
    <row r="500" spans="1:18" s="3143" customFormat="1" ht="24.05" customHeight="1" x14ac:dyDescent="0.3">
      <c r="A500" s="3164"/>
      <c r="B500" s="3500" t="s">
        <v>1370</v>
      </c>
      <c r="C500" s="3500" t="s">
        <v>1371</v>
      </c>
      <c r="D500" s="3500"/>
      <c r="E500" s="3501">
        <v>1043297373</v>
      </c>
      <c r="F500" s="3147" t="s">
        <v>1716</v>
      </c>
      <c r="G500" s="3500" t="s">
        <v>547</v>
      </c>
      <c r="H500" s="3143" t="s">
        <v>213</v>
      </c>
      <c r="I500" s="3500" t="s">
        <v>1372</v>
      </c>
      <c r="J500" s="3500">
        <v>3014328347</v>
      </c>
      <c r="K500" s="3143" t="s">
        <v>26</v>
      </c>
      <c r="L500" s="3145" t="s">
        <v>7861</v>
      </c>
      <c r="M500" s="3141">
        <v>44658</v>
      </c>
      <c r="N500" s="3141">
        <v>44681</v>
      </c>
      <c r="O500" s="3142">
        <v>6</v>
      </c>
      <c r="P500" s="3142" t="s">
        <v>7</v>
      </c>
      <c r="Q500" s="3143" t="s">
        <v>60</v>
      </c>
      <c r="R500" s="3500" t="s">
        <v>8309</v>
      </c>
    </row>
    <row r="501" spans="1:18" s="3143" customFormat="1" ht="24.05" customHeight="1" x14ac:dyDescent="0.3">
      <c r="A501" s="3164"/>
      <c r="B501" s="3500"/>
      <c r="C501" s="3500"/>
      <c r="D501" s="3500"/>
      <c r="E501" s="3501"/>
      <c r="F501" s="3147" t="s">
        <v>1716</v>
      </c>
      <c r="G501" s="3500"/>
      <c r="H501" s="3143" t="s">
        <v>213</v>
      </c>
      <c r="I501" s="3500"/>
      <c r="J501" s="3500"/>
      <c r="K501" s="3143" t="s">
        <v>26</v>
      </c>
      <c r="L501" s="3145" t="s">
        <v>7861</v>
      </c>
      <c r="M501" s="3141">
        <v>44658</v>
      </c>
      <c r="N501" s="3141">
        <v>44681</v>
      </c>
      <c r="O501" s="3142">
        <v>6</v>
      </c>
      <c r="P501" s="3142" t="s">
        <v>4</v>
      </c>
      <c r="Q501" s="3143" t="s">
        <v>6845</v>
      </c>
      <c r="R501" s="3500"/>
    </row>
    <row r="502" spans="1:18" s="3143" customFormat="1" ht="24.05" customHeight="1" x14ac:dyDescent="0.3">
      <c r="A502" s="3164"/>
      <c r="B502" s="3500" t="s">
        <v>1509</v>
      </c>
      <c r="C502" s="3500" t="s">
        <v>1973</v>
      </c>
      <c r="D502" s="3500" t="s">
        <v>303</v>
      </c>
      <c r="E502" s="3501">
        <v>6894123</v>
      </c>
      <c r="F502" s="3147" t="s">
        <v>1716</v>
      </c>
      <c r="G502" s="3500" t="s">
        <v>966</v>
      </c>
      <c r="H502" s="3143" t="s">
        <v>213</v>
      </c>
      <c r="I502" s="3500" t="s">
        <v>1974</v>
      </c>
      <c r="J502" s="3500">
        <v>3015304437</v>
      </c>
      <c r="K502" s="3143" t="s">
        <v>26</v>
      </c>
      <c r="L502" s="3145" t="s">
        <v>7878</v>
      </c>
      <c r="M502" s="3141">
        <v>44658</v>
      </c>
      <c r="N502" s="3141">
        <v>44681</v>
      </c>
      <c r="O502" s="3142">
        <v>12</v>
      </c>
      <c r="P502" s="3142" t="s">
        <v>7</v>
      </c>
      <c r="Q502" s="3143" t="s">
        <v>60</v>
      </c>
      <c r="R502" s="3143" t="s">
        <v>3371</v>
      </c>
    </row>
    <row r="503" spans="1:18" s="3143" customFormat="1" ht="24.05" customHeight="1" x14ac:dyDescent="0.3">
      <c r="A503" s="3164"/>
      <c r="B503" s="3500"/>
      <c r="C503" s="3500"/>
      <c r="D503" s="3500"/>
      <c r="E503" s="3501"/>
      <c r="F503" s="3147" t="s">
        <v>1716</v>
      </c>
      <c r="G503" s="3500"/>
      <c r="H503" s="3143" t="s">
        <v>213</v>
      </c>
      <c r="I503" s="3500"/>
      <c r="J503" s="3500"/>
      <c r="K503" s="3494" t="s">
        <v>554</v>
      </c>
      <c r="L503" s="3145">
        <v>174026122</v>
      </c>
      <c r="M503" s="3141">
        <v>44655</v>
      </c>
      <c r="N503" s="3141">
        <v>44681</v>
      </c>
      <c r="O503" s="3142">
        <v>8</v>
      </c>
      <c r="P503" s="3142" t="s">
        <v>5</v>
      </c>
      <c r="Q503" s="3143" t="s">
        <v>641</v>
      </c>
    </row>
    <row r="504" spans="1:18" s="3143" customFormat="1" ht="24.05" customHeight="1" x14ac:dyDescent="0.3">
      <c r="A504" s="3164"/>
      <c r="B504" s="3500"/>
      <c r="C504" s="3500"/>
      <c r="D504" s="3500"/>
      <c r="E504" s="3501"/>
      <c r="F504" s="3147" t="s">
        <v>1716</v>
      </c>
      <c r="G504" s="3500"/>
      <c r="H504" s="3143" t="s">
        <v>213</v>
      </c>
      <c r="I504" s="3500"/>
      <c r="J504" s="3500"/>
      <c r="K504" s="3494" t="s">
        <v>554</v>
      </c>
      <c r="L504" s="3145">
        <v>174026122</v>
      </c>
      <c r="M504" s="3141">
        <v>44655</v>
      </c>
      <c r="N504" s="3141">
        <v>44681</v>
      </c>
      <c r="O504" s="3142">
        <v>8</v>
      </c>
      <c r="P504" s="3142" t="s">
        <v>200</v>
      </c>
      <c r="Q504" s="3143" t="s">
        <v>3361</v>
      </c>
    </row>
    <row r="505" spans="1:18" s="3143" customFormat="1" ht="24.05" customHeight="1" x14ac:dyDescent="0.3">
      <c r="A505" s="3164"/>
      <c r="B505" s="3143" t="s">
        <v>2410</v>
      </c>
      <c r="C505" s="3143" t="s">
        <v>2411</v>
      </c>
      <c r="D505" s="3143" t="s">
        <v>303</v>
      </c>
      <c r="E505" s="3439">
        <v>26046650</v>
      </c>
      <c r="F505" s="3147" t="s">
        <v>1716</v>
      </c>
      <c r="G505" s="3143" t="s">
        <v>394</v>
      </c>
      <c r="H505" s="3143" t="s">
        <v>213</v>
      </c>
      <c r="I505" s="3143" t="s">
        <v>2412</v>
      </c>
      <c r="J505" s="3143">
        <v>3232990172</v>
      </c>
      <c r="K505" s="3143" t="s">
        <v>26</v>
      </c>
      <c r="L505" s="3145" t="s">
        <v>7796</v>
      </c>
      <c r="M505" s="3141">
        <v>44658</v>
      </c>
      <c r="N505" s="3141">
        <v>44681</v>
      </c>
      <c r="O505" s="3142">
        <v>8</v>
      </c>
      <c r="P505" s="3142" t="s">
        <v>4</v>
      </c>
      <c r="Q505" s="3143" t="s">
        <v>3243</v>
      </c>
    </row>
    <row r="506" spans="1:18" s="3143" customFormat="1" ht="24.05" customHeight="1" x14ac:dyDescent="0.3">
      <c r="A506" s="3164"/>
      <c r="B506" s="3500" t="s">
        <v>3576</v>
      </c>
      <c r="C506" s="3500" t="s">
        <v>3577</v>
      </c>
      <c r="D506" s="3500" t="s">
        <v>303</v>
      </c>
      <c r="E506" s="3501">
        <v>26045362</v>
      </c>
      <c r="F506" s="3147" t="s">
        <v>1716</v>
      </c>
      <c r="G506" s="3500" t="s">
        <v>477</v>
      </c>
      <c r="H506" s="3143" t="s">
        <v>213</v>
      </c>
      <c r="I506" s="3500" t="s">
        <v>3578</v>
      </c>
      <c r="J506" s="3500" t="s">
        <v>3603</v>
      </c>
      <c r="K506" s="3143" t="s">
        <v>26</v>
      </c>
      <c r="L506" s="3145" t="s">
        <v>7794</v>
      </c>
      <c r="M506" s="3141">
        <v>44658</v>
      </c>
      <c r="N506" s="3141">
        <v>44681</v>
      </c>
      <c r="O506" s="3142">
        <v>6</v>
      </c>
      <c r="P506" s="3142" t="s">
        <v>4</v>
      </c>
      <c r="Q506" s="3143" t="s">
        <v>3243</v>
      </c>
      <c r="R506" s="3500" t="s">
        <v>6773</v>
      </c>
    </row>
    <row r="507" spans="1:18" s="3143" customFormat="1" ht="24.05" customHeight="1" x14ac:dyDescent="0.3">
      <c r="A507" s="3164"/>
      <c r="B507" s="3500"/>
      <c r="C507" s="3500"/>
      <c r="D507" s="3500"/>
      <c r="E507" s="3501"/>
      <c r="F507" s="3147" t="s">
        <v>1716</v>
      </c>
      <c r="G507" s="3500"/>
      <c r="H507" s="3143" t="s">
        <v>213</v>
      </c>
      <c r="I507" s="3500"/>
      <c r="J507" s="3500"/>
      <c r="K507" s="3143" t="s">
        <v>26</v>
      </c>
      <c r="L507" s="3145" t="s">
        <v>7794</v>
      </c>
      <c r="M507" s="3141">
        <v>44658</v>
      </c>
      <c r="N507" s="3141">
        <v>44681</v>
      </c>
      <c r="O507" s="3142">
        <v>6</v>
      </c>
      <c r="P507" s="3142" t="s">
        <v>200</v>
      </c>
      <c r="Q507" s="3143" t="s">
        <v>3361</v>
      </c>
      <c r="R507" s="3500"/>
    </row>
    <row r="508" spans="1:18" s="3143" customFormat="1" ht="24.05" customHeight="1" x14ac:dyDescent="0.3">
      <c r="A508" s="3164"/>
      <c r="B508" s="3500" t="s">
        <v>7177</v>
      </c>
      <c r="C508" s="3500" t="s">
        <v>59</v>
      </c>
      <c r="D508" s="3500"/>
      <c r="E508" s="3501">
        <v>1003504175</v>
      </c>
      <c r="F508" s="3147" t="s">
        <v>1716</v>
      </c>
      <c r="G508" s="3500" t="s">
        <v>503</v>
      </c>
      <c r="H508" s="3143" t="s">
        <v>213</v>
      </c>
      <c r="I508" s="3500" t="s">
        <v>249</v>
      </c>
      <c r="J508" s="3500">
        <v>3107361726</v>
      </c>
      <c r="K508" s="3143" t="s">
        <v>26</v>
      </c>
      <c r="L508" s="3145">
        <v>62709747</v>
      </c>
      <c r="M508" s="3141">
        <v>44658</v>
      </c>
      <c r="N508" s="3141">
        <v>44681</v>
      </c>
      <c r="O508" s="3142">
        <v>6</v>
      </c>
      <c r="P508" s="3142" t="s">
        <v>4</v>
      </c>
      <c r="Q508" s="3143" t="s">
        <v>6845</v>
      </c>
      <c r="R508" s="3143" t="s">
        <v>8417</v>
      </c>
    </row>
    <row r="509" spans="1:18" s="3143" customFormat="1" ht="24.05" customHeight="1" x14ac:dyDescent="0.3">
      <c r="A509" s="3164"/>
      <c r="B509" s="3500"/>
      <c r="C509" s="3500"/>
      <c r="D509" s="3500"/>
      <c r="E509" s="3501"/>
      <c r="F509" s="3147" t="s">
        <v>1716</v>
      </c>
      <c r="G509" s="3500"/>
      <c r="H509" s="3143" t="s">
        <v>213</v>
      </c>
      <c r="I509" s="3500"/>
      <c r="J509" s="3500"/>
      <c r="K509" s="3143" t="s">
        <v>26</v>
      </c>
      <c r="L509" s="3145">
        <v>62709747</v>
      </c>
      <c r="M509" s="3141">
        <v>44658</v>
      </c>
      <c r="N509" s="3141">
        <v>44681</v>
      </c>
      <c r="O509" s="3142">
        <v>6</v>
      </c>
      <c r="P509" s="3142" t="s">
        <v>200</v>
      </c>
      <c r="Q509" s="3143" t="s">
        <v>3361</v>
      </c>
      <c r="R509" s="3142" t="s">
        <v>8602</v>
      </c>
    </row>
    <row r="510" spans="1:18" s="3143" customFormat="1" ht="24.05" customHeight="1" x14ac:dyDescent="0.3">
      <c r="A510" s="3164"/>
      <c r="B510" s="3143" t="s">
        <v>61</v>
      </c>
      <c r="C510" s="3143" t="s">
        <v>294</v>
      </c>
      <c r="D510" s="3143" t="s">
        <v>303</v>
      </c>
      <c r="E510" s="3439">
        <v>2818374</v>
      </c>
      <c r="F510" s="3147" t="s">
        <v>1716</v>
      </c>
      <c r="G510" s="3143" t="s">
        <v>407</v>
      </c>
      <c r="H510" s="3143" t="s">
        <v>213</v>
      </c>
      <c r="I510" s="3143" t="s">
        <v>1369</v>
      </c>
      <c r="J510" s="3143">
        <v>3012874416</v>
      </c>
      <c r="K510" s="3143" t="s">
        <v>26</v>
      </c>
      <c r="L510" s="3145" t="s">
        <v>7841</v>
      </c>
      <c r="M510" s="3141">
        <v>44658</v>
      </c>
      <c r="N510" s="3141">
        <v>44681</v>
      </c>
      <c r="O510" s="3142">
        <v>12</v>
      </c>
      <c r="P510" s="3142" t="s">
        <v>4</v>
      </c>
      <c r="Q510" s="3143" t="s">
        <v>3243</v>
      </c>
      <c r="R510" s="3143" t="s">
        <v>6211</v>
      </c>
    </row>
    <row r="511" spans="1:18" s="3143" customFormat="1" ht="24.05" customHeight="1" x14ac:dyDescent="0.3">
      <c r="B511" s="3500" t="s">
        <v>6462</v>
      </c>
      <c r="C511" s="3500" t="s">
        <v>6463</v>
      </c>
      <c r="D511" s="3500" t="s">
        <v>303</v>
      </c>
      <c r="E511" s="3501">
        <v>15038069</v>
      </c>
      <c r="F511" s="3147" t="s">
        <v>1716</v>
      </c>
      <c r="G511" s="3500"/>
      <c r="H511" s="3143" t="s">
        <v>213</v>
      </c>
      <c r="I511" s="3500" t="s">
        <v>7258</v>
      </c>
      <c r="J511" s="3500" t="s">
        <v>6464</v>
      </c>
      <c r="K511" s="3143" t="s">
        <v>26</v>
      </c>
      <c r="L511" s="3145">
        <v>169754209</v>
      </c>
      <c r="M511" s="3141">
        <v>44658</v>
      </c>
      <c r="N511" s="3141">
        <v>44681</v>
      </c>
      <c r="O511" s="3142">
        <v>12</v>
      </c>
      <c r="P511" s="3142" t="s">
        <v>5</v>
      </c>
      <c r="Q511" s="3143" t="s">
        <v>641</v>
      </c>
      <c r="R511" s="3500" t="s">
        <v>8115</v>
      </c>
    </row>
    <row r="512" spans="1:18" s="3143" customFormat="1" ht="24.05" customHeight="1" x14ac:dyDescent="0.3">
      <c r="B512" s="3500"/>
      <c r="C512" s="3500"/>
      <c r="D512" s="3500"/>
      <c r="E512" s="3501"/>
      <c r="F512" s="3147" t="s">
        <v>1716</v>
      </c>
      <c r="G512" s="3500"/>
      <c r="H512" s="3143" t="s">
        <v>213</v>
      </c>
      <c r="I512" s="3500"/>
      <c r="J512" s="3500"/>
      <c r="K512" s="3494" t="s">
        <v>554</v>
      </c>
      <c r="L512" s="3145" t="s">
        <v>8828</v>
      </c>
      <c r="M512" s="3141">
        <v>44657</v>
      </c>
      <c r="N512" s="3141">
        <v>44681</v>
      </c>
      <c r="O512" s="3142">
        <v>12</v>
      </c>
      <c r="P512" s="3142" t="s">
        <v>4</v>
      </c>
      <c r="Q512" s="3143" t="s">
        <v>641</v>
      </c>
      <c r="R512" s="3500"/>
    </row>
    <row r="513" spans="1:24" s="3142" customFormat="1" ht="24.05" customHeight="1" x14ac:dyDescent="0.3">
      <c r="B513" s="3142" t="s">
        <v>8737</v>
      </c>
      <c r="C513" s="3142" t="s">
        <v>8738</v>
      </c>
      <c r="D513" s="3142" t="s">
        <v>303</v>
      </c>
      <c r="E513" s="3457">
        <v>3857076</v>
      </c>
      <c r="F513" s="3134" t="s">
        <v>1716</v>
      </c>
      <c r="G513" s="3142" t="s">
        <v>395</v>
      </c>
      <c r="H513" s="3142" t="s">
        <v>21</v>
      </c>
      <c r="I513" s="3142" t="s">
        <v>8739</v>
      </c>
      <c r="J513" s="3142">
        <v>3205661056</v>
      </c>
      <c r="K513" s="3142" t="s">
        <v>26</v>
      </c>
      <c r="L513" s="2528">
        <v>173749804</v>
      </c>
      <c r="M513" s="3141">
        <v>44658</v>
      </c>
      <c r="N513" s="3141">
        <v>44681</v>
      </c>
      <c r="O513" s="3142">
        <v>12</v>
      </c>
      <c r="P513" s="3142" t="s">
        <v>4</v>
      </c>
      <c r="Q513" s="3142" t="s">
        <v>7646</v>
      </c>
    </row>
    <row r="514" spans="1:24" s="3143" customFormat="1" ht="24.05" customHeight="1" x14ac:dyDescent="0.3">
      <c r="B514" s="3500" t="s">
        <v>6794</v>
      </c>
      <c r="C514" s="3500" t="s">
        <v>6795</v>
      </c>
      <c r="D514" s="3500" t="s">
        <v>303</v>
      </c>
      <c r="E514" s="3501">
        <v>1003262307</v>
      </c>
      <c r="F514" s="3147" t="s">
        <v>1716</v>
      </c>
      <c r="G514" s="3500" t="s">
        <v>5206</v>
      </c>
      <c r="H514" s="3143" t="s">
        <v>21</v>
      </c>
      <c r="I514" s="3500" t="s">
        <v>6793</v>
      </c>
      <c r="J514" s="3500">
        <v>3014886855</v>
      </c>
      <c r="K514" s="3143" t="s">
        <v>26</v>
      </c>
      <c r="L514" s="3145">
        <v>169764599</v>
      </c>
      <c r="M514" s="3141">
        <v>44658</v>
      </c>
      <c r="N514" s="3141">
        <v>44681</v>
      </c>
      <c r="O514" s="3142">
        <v>6</v>
      </c>
      <c r="P514" s="3142" t="s">
        <v>4</v>
      </c>
      <c r="Q514" s="3143" t="s">
        <v>113</v>
      </c>
    </row>
    <row r="515" spans="1:24" s="3143" customFormat="1" ht="24.05" customHeight="1" x14ac:dyDescent="0.3">
      <c r="B515" s="3500"/>
      <c r="C515" s="3500"/>
      <c r="D515" s="3500"/>
      <c r="E515" s="3501"/>
      <c r="F515" s="3147" t="s">
        <v>1716</v>
      </c>
      <c r="G515" s="3500"/>
      <c r="H515" s="3143" t="s">
        <v>21</v>
      </c>
      <c r="I515" s="3500"/>
      <c r="J515" s="3500"/>
      <c r="K515" s="3143" t="s">
        <v>26</v>
      </c>
      <c r="L515" s="3145">
        <v>169764599</v>
      </c>
      <c r="M515" s="3141">
        <v>44658</v>
      </c>
      <c r="N515" s="3141">
        <v>44681</v>
      </c>
      <c r="O515" s="3142">
        <v>6</v>
      </c>
      <c r="P515" s="3142" t="s">
        <v>200</v>
      </c>
      <c r="Q515" s="3143" t="s">
        <v>116</v>
      </c>
    </row>
    <row r="516" spans="1:24" s="3143" customFormat="1" ht="24.05" customHeight="1" x14ac:dyDescent="0.3">
      <c r="A516" s="3164"/>
      <c r="B516" s="3500" t="s">
        <v>260</v>
      </c>
      <c r="C516" s="3500" t="s">
        <v>2121</v>
      </c>
      <c r="D516" s="3500" t="s">
        <v>303</v>
      </c>
      <c r="E516" s="3501">
        <v>25910937</v>
      </c>
      <c r="F516" s="3147" t="s">
        <v>1716</v>
      </c>
      <c r="G516" s="3500" t="s">
        <v>394</v>
      </c>
      <c r="H516" s="3143" t="s">
        <v>21</v>
      </c>
      <c r="I516" s="3500" t="s">
        <v>261</v>
      </c>
      <c r="J516" s="3500">
        <v>3014889526</v>
      </c>
      <c r="K516" s="3143" t="s">
        <v>26</v>
      </c>
      <c r="L516" s="3143" t="s">
        <v>7775</v>
      </c>
      <c r="M516" s="3141">
        <v>44658</v>
      </c>
      <c r="N516" s="3141">
        <v>44681</v>
      </c>
      <c r="O516" s="3142">
        <v>6</v>
      </c>
      <c r="P516" s="3142" t="s">
        <v>200</v>
      </c>
      <c r="Q516" s="3143" t="s">
        <v>116</v>
      </c>
      <c r="R516" s="3500" t="s">
        <v>8310</v>
      </c>
    </row>
    <row r="517" spans="1:24" s="3143" customFormat="1" ht="24.05" customHeight="1" x14ac:dyDescent="0.3">
      <c r="A517" s="3164"/>
      <c r="B517" s="3500"/>
      <c r="C517" s="3500"/>
      <c r="D517" s="3500"/>
      <c r="E517" s="3501"/>
      <c r="F517" s="3147" t="s">
        <v>1716</v>
      </c>
      <c r="G517" s="3500"/>
      <c r="H517" s="3143" t="s">
        <v>21</v>
      </c>
      <c r="I517" s="3500"/>
      <c r="J517" s="3500"/>
      <c r="K517" s="3143" t="s">
        <v>26</v>
      </c>
      <c r="L517" s="3143" t="s">
        <v>7775</v>
      </c>
      <c r="M517" s="3141">
        <v>44658</v>
      </c>
      <c r="N517" s="3141">
        <v>44681</v>
      </c>
      <c r="O517" s="3142">
        <v>6</v>
      </c>
      <c r="P517" s="3142" t="s">
        <v>4</v>
      </c>
      <c r="Q517" s="3143" t="s">
        <v>113</v>
      </c>
      <c r="R517" s="3500"/>
    </row>
    <row r="518" spans="1:24" s="3143" customFormat="1" ht="24.05" customHeight="1" x14ac:dyDescent="0.3">
      <c r="A518" s="3164"/>
      <c r="B518" s="3143" t="s">
        <v>3812</v>
      </c>
      <c r="C518" s="3143" t="s">
        <v>3813</v>
      </c>
      <c r="D518" s="3143" t="s">
        <v>303</v>
      </c>
      <c r="E518" s="3439">
        <v>6616508</v>
      </c>
      <c r="F518" s="3147" t="s">
        <v>1716</v>
      </c>
      <c r="G518" s="3143" t="s">
        <v>394</v>
      </c>
      <c r="H518" s="3143" t="s">
        <v>21</v>
      </c>
      <c r="I518" s="3143" t="s">
        <v>3814</v>
      </c>
      <c r="J518" s="3143">
        <v>3104910573</v>
      </c>
      <c r="K518" s="3143" t="s">
        <v>26</v>
      </c>
      <c r="L518" s="3145" t="s">
        <v>7891</v>
      </c>
      <c r="M518" s="3141">
        <v>44658</v>
      </c>
      <c r="N518" s="3141">
        <v>44681</v>
      </c>
      <c r="O518" s="3142">
        <v>12</v>
      </c>
      <c r="P518" s="3142" t="s">
        <v>4</v>
      </c>
      <c r="Q518" s="3143" t="s">
        <v>7646</v>
      </c>
    </row>
    <row r="519" spans="1:24" s="2297" customFormat="1" ht="24.05" customHeight="1" x14ac:dyDescent="0.3">
      <c r="A519" s="3164"/>
      <c r="B519" s="3143" t="s">
        <v>2458</v>
      </c>
      <c r="C519" s="3143" t="s">
        <v>2459</v>
      </c>
      <c r="D519" s="3143" t="s">
        <v>303</v>
      </c>
      <c r="E519" s="3439">
        <v>25908849</v>
      </c>
      <c r="F519" s="3143" t="s">
        <v>1716</v>
      </c>
      <c r="G519" s="3143" t="s">
        <v>398</v>
      </c>
      <c r="H519" s="3143" t="s">
        <v>21</v>
      </c>
      <c r="I519" s="3143" t="s">
        <v>2460</v>
      </c>
      <c r="J519" s="3143">
        <v>3013640873</v>
      </c>
      <c r="K519" s="3145" t="s">
        <v>26</v>
      </c>
      <c r="L519" s="3145" t="s">
        <v>7773</v>
      </c>
      <c r="M519" s="3141">
        <v>44658</v>
      </c>
      <c r="N519" s="3141">
        <v>44681</v>
      </c>
      <c r="O519" s="3142">
        <v>12</v>
      </c>
      <c r="P519" s="3142" t="s">
        <v>4</v>
      </c>
      <c r="Q519" s="3143" t="s">
        <v>113</v>
      </c>
      <c r="R519" s="3143"/>
      <c r="S519" s="3143"/>
      <c r="T519" s="3143"/>
      <c r="U519" s="3143"/>
      <c r="V519" s="3143"/>
      <c r="W519" s="3143"/>
      <c r="X519" s="3143"/>
    </row>
    <row r="520" spans="1:24" s="3143" customFormat="1" ht="24.05" customHeight="1" x14ac:dyDescent="0.3">
      <c r="A520" s="3164"/>
      <c r="B520" s="3143" t="s">
        <v>5933</v>
      </c>
      <c r="C520" s="3143" t="s">
        <v>5934</v>
      </c>
      <c r="D520" s="3143" t="s">
        <v>303</v>
      </c>
      <c r="E520" s="3439">
        <v>957735</v>
      </c>
      <c r="F520" s="3143" t="s">
        <v>1716</v>
      </c>
      <c r="G520" s="3143" t="s">
        <v>401</v>
      </c>
      <c r="H520" s="3143" t="s">
        <v>21</v>
      </c>
      <c r="I520" s="3143" t="s">
        <v>5935</v>
      </c>
      <c r="J520" s="3143">
        <v>3117124018</v>
      </c>
      <c r="K520" s="3145" t="s">
        <v>26</v>
      </c>
      <c r="L520" s="3145">
        <v>169750595</v>
      </c>
      <c r="M520" s="3141">
        <v>44658</v>
      </c>
      <c r="N520" s="3141">
        <v>44681</v>
      </c>
      <c r="O520" s="3142">
        <v>12</v>
      </c>
      <c r="P520" s="3142" t="s">
        <v>4</v>
      </c>
      <c r="Q520" s="3143" t="s">
        <v>113</v>
      </c>
    </row>
    <row r="521" spans="1:24" s="3143" customFormat="1" ht="24.05" customHeight="1" x14ac:dyDescent="0.3">
      <c r="A521" s="3164"/>
      <c r="B521" s="3500" t="s">
        <v>6073</v>
      </c>
      <c r="C521" s="3500" t="s">
        <v>6072</v>
      </c>
      <c r="D521" s="3500" t="s">
        <v>303</v>
      </c>
      <c r="E521" s="3501">
        <v>25906859</v>
      </c>
      <c r="F521" s="3143" t="s">
        <v>1716</v>
      </c>
      <c r="G521" s="3500" t="s">
        <v>401</v>
      </c>
      <c r="H521" s="3143" t="s">
        <v>21</v>
      </c>
      <c r="I521" s="3500" t="s">
        <v>6074</v>
      </c>
      <c r="J521" s="3500">
        <v>3015019032</v>
      </c>
      <c r="K521" s="3145" t="s">
        <v>26</v>
      </c>
      <c r="L521" s="3145">
        <v>169759568</v>
      </c>
      <c r="M521" s="3141">
        <v>44658</v>
      </c>
      <c r="N521" s="3141">
        <v>44681</v>
      </c>
      <c r="O521" s="3142">
        <v>6</v>
      </c>
      <c r="P521" s="3142" t="s">
        <v>4</v>
      </c>
      <c r="Q521" s="3143" t="s">
        <v>113</v>
      </c>
    </row>
    <row r="522" spans="1:24" s="3143" customFormat="1" ht="24.05" customHeight="1" x14ac:dyDescent="0.3">
      <c r="A522" s="3164"/>
      <c r="B522" s="3500"/>
      <c r="C522" s="3500"/>
      <c r="D522" s="3500"/>
      <c r="E522" s="3501"/>
      <c r="F522" s="3143" t="s">
        <v>1716</v>
      </c>
      <c r="G522" s="3500"/>
      <c r="H522" s="3143" t="s">
        <v>21</v>
      </c>
      <c r="I522" s="3500"/>
      <c r="J522" s="3500"/>
      <c r="K522" s="3145" t="s">
        <v>26</v>
      </c>
      <c r="L522" s="3145">
        <v>169759568</v>
      </c>
      <c r="M522" s="3141">
        <v>44658</v>
      </c>
      <c r="N522" s="3141">
        <v>44681</v>
      </c>
      <c r="O522" s="3142">
        <v>6</v>
      </c>
      <c r="P522" s="3142" t="s">
        <v>200</v>
      </c>
      <c r="Q522" s="3143" t="s">
        <v>116</v>
      </c>
    </row>
    <row r="523" spans="1:24" s="3221" customFormat="1" ht="24.05" customHeight="1" x14ac:dyDescent="0.3">
      <c r="B523" s="3504" t="s">
        <v>7640</v>
      </c>
      <c r="C523" s="3504" t="s">
        <v>7641</v>
      </c>
      <c r="D523" s="3531" t="s">
        <v>3766</v>
      </c>
      <c r="E523" s="3502">
        <v>25886820</v>
      </c>
      <c r="F523" s="3221" t="s">
        <v>1716</v>
      </c>
      <c r="G523" s="3504" t="s">
        <v>7642</v>
      </c>
      <c r="H523" s="3221" t="s">
        <v>4925</v>
      </c>
      <c r="I523" s="3504" t="s">
        <v>644</v>
      </c>
      <c r="J523" s="3504">
        <v>3205600483</v>
      </c>
      <c r="K523" s="3252" t="s">
        <v>2302</v>
      </c>
      <c r="L523" s="3222">
        <v>174491783</v>
      </c>
      <c r="M523" s="3226">
        <v>44658</v>
      </c>
      <c r="N523" s="3226">
        <v>44681</v>
      </c>
      <c r="O523" s="3230">
        <v>12</v>
      </c>
      <c r="P523" s="3230" t="s">
        <v>4</v>
      </c>
      <c r="Q523" s="3221" t="s">
        <v>648</v>
      </c>
    </row>
    <row r="524" spans="1:24" s="3221" customFormat="1" ht="24.05" customHeight="1" x14ac:dyDescent="0.3">
      <c r="B524" s="3505"/>
      <c r="C524" s="3505"/>
      <c r="D524" s="3532"/>
      <c r="E524" s="3503"/>
      <c r="F524" s="3221" t="s">
        <v>1716</v>
      </c>
      <c r="G524" s="3505"/>
      <c r="H524" s="3221" t="s">
        <v>4925</v>
      </c>
      <c r="I524" s="3505"/>
      <c r="J524" s="3505"/>
      <c r="K524" s="3252" t="s">
        <v>2302</v>
      </c>
      <c r="L524" s="3222">
        <v>174491783</v>
      </c>
      <c r="M524" s="3226">
        <v>44658</v>
      </c>
      <c r="N524" s="3226">
        <v>44681</v>
      </c>
      <c r="O524" s="3230">
        <v>1</v>
      </c>
      <c r="P524" s="3230" t="s">
        <v>199</v>
      </c>
      <c r="Q524" s="3221" t="s">
        <v>1055</v>
      </c>
    </row>
    <row r="525" spans="1:24" s="3143" customFormat="1" ht="24.05" customHeight="1" x14ac:dyDescent="0.3">
      <c r="B525" s="3143" t="s">
        <v>6711</v>
      </c>
      <c r="C525" s="3143" t="s">
        <v>8418</v>
      </c>
      <c r="D525" s="3143" t="s">
        <v>303</v>
      </c>
      <c r="E525" s="3439">
        <v>25886951</v>
      </c>
      <c r="F525" s="3143" t="s">
        <v>1716</v>
      </c>
      <c r="G525" s="3143" t="s">
        <v>416</v>
      </c>
      <c r="H525" s="3143" t="s">
        <v>4925</v>
      </c>
      <c r="I525" s="3143" t="s">
        <v>8419</v>
      </c>
      <c r="J525" s="3143">
        <v>3166296359</v>
      </c>
      <c r="K525" s="3145" t="s">
        <v>26</v>
      </c>
      <c r="L525" s="3145">
        <v>171354120</v>
      </c>
      <c r="M525" s="3141">
        <v>44658</v>
      </c>
      <c r="N525" s="3141">
        <v>44681</v>
      </c>
      <c r="O525" s="3142">
        <v>12</v>
      </c>
      <c r="P525" s="3142" t="s">
        <v>4</v>
      </c>
      <c r="Q525" s="3143" t="s">
        <v>648</v>
      </c>
    </row>
    <row r="526" spans="1:24" s="3143" customFormat="1" ht="24.05" customHeight="1" x14ac:dyDescent="0.3">
      <c r="B526" s="3143" t="s">
        <v>8551</v>
      </c>
      <c r="C526" s="3143" t="s">
        <v>8552</v>
      </c>
      <c r="D526" s="3143" t="s">
        <v>303</v>
      </c>
      <c r="E526" s="3439">
        <v>25894106</v>
      </c>
      <c r="F526" s="3147" t="s">
        <v>1716</v>
      </c>
      <c r="H526" s="3143" t="s">
        <v>4925</v>
      </c>
      <c r="I526" s="3143" t="s">
        <v>644</v>
      </c>
      <c r="J526" s="3143" t="s">
        <v>8553</v>
      </c>
      <c r="K526" s="3143" t="s">
        <v>26</v>
      </c>
      <c r="L526" s="3145">
        <v>172484405</v>
      </c>
      <c r="M526" s="3141">
        <v>44658</v>
      </c>
      <c r="N526" s="3141">
        <v>44681</v>
      </c>
      <c r="O526" s="3142">
        <v>12</v>
      </c>
      <c r="P526" s="3142" t="s">
        <v>4</v>
      </c>
      <c r="Q526" s="3143" t="s">
        <v>648</v>
      </c>
    </row>
    <row r="527" spans="1:24" s="3143" customFormat="1" ht="32.1" customHeight="1" x14ac:dyDescent="0.3">
      <c r="B527" s="3143" t="s">
        <v>8131</v>
      </c>
      <c r="C527" s="3143" t="s">
        <v>8132</v>
      </c>
      <c r="D527" s="3143" t="s">
        <v>303</v>
      </c>
      <c r="E527" s="3439">
        <v>25886619</v>
      </c>
      <c r="F527" s="3143" t="s">
        <v>1716</v>
      </c>
      <c r="G527" s="3143" t="s">
        <v>436</v>
      </c>
      <c r="H527" s="3143" t="s">
        <v>4925</v>
      </c>
      <c r="I527" s="3143" t="s">
        <v>8130</v>
      </c>
      <c r="J527" s="3143" t="s">
        <v>8143</v>
      </c>
      <c r="K527" s="3145" t="s">
        <v>26</v>
      </c>
      <c r="L527" s="3145">
        <v>169395607</v>
      </c>
      <c r="M527" s="3141">
        <v>44658</v>
      </c>
      <c r="N527" s="3141">
        <v>44681</v>
      </c>
      <c r="O527" s="3142">
        <v>12</v>
      </c>
      <c r="P527" s="3142" t="s">
        <v>4</v>
      </c>
      <c r="Q527" s="3143" t="s">
        <v>648</v>
      </c>
    </row>
    <row r="528" spans="1:24" s="3143" customFormat="1" ht="24.05" customHeight="1" x14ac:dyDescent="0.3">
      <c r="B528" s="3143" t="s">
        <v>7205</v>
      </c>
      <c r="C528" s="3143" t="s">
        <v>7206</v>
      </c>
      <c r="D528" s="3143" t="s">
        <v>303</v>
      </c>
      <c r="E528" s="3439">
        <v>11085075</v>
      </c>
      <c r="F528" s="3143" t="s">
        <v>1716</v>
      </c>
      <c r="G528" s="3143" t="s">
        <v>394</v>
      </c>
      <c r="H528" s="3143" t="s">
        <v>4925</v>
      </c>
      <c r="I528" s="3143" t="s">
        <v>7203</v>
      </c>
      <c r="J528" s="3143" t="s">
        <v>7204</v>
      </c>
      <c r="K528" s="3145" t="s">
        <v>26</v>
      </c>
      <c r="L528" s="3145">
        <v>169753519</v>
      </c>
      <c r="M528" s="3141">
        <v>44658</v>
      </c>
      <c r="N528" s="3141">
        <v>44681</v>
      </c>
      <c r="O528" s="3142">
        <v>12</v>
      </c>
      <c r="P528" s="3142" t="s">
        <v>4</v>
      </c>
      <c r="Q528" s="3143" t="s">
        <v>648</v>
      </c>
    </row>
    <row r="529" spans="1:18" s="3143" customFormat="1" ht="24.05" customHeight="1" x14ac:dyDescent="0.3">
      <c r="A529" s="3164"/>
      <c r="B529" s="3143" t="s">
        <v>645</v>
      </c>
      <c r="C529" s="3143" t="s">
        <v>646</v>
      </c>
      <c r="E529" s="3439">
        <v>1553915</v>
      </c>
      <c r="F529" s="3147" t="s">
        <v>1716</v>
      </c>
      <c r="G529" s="3143" t="s">
        <v>647</v>
      </c>
      <c r="H529" s="3143" t="s">
        <v>4925</v>
      </c>
      <c r="I529" s="3143" t="s">
        <v>644</v>
      </c>
      <c r="J529" s="3143" t="s">
        <v>7704</v>
      </c>
      <c r="K529" s="3143" t="s">
        <v>26</v>
      </c>
      <c r="L529" s="3145" t="s">
        <v>7863</v>
      </c>
      <c r="M529" s="3141">
        <v>44658</v>
      </c>
      <c r="N529" s="3141">
        <v>44681</v>
      </c>
      <c r="O529" s="3142">
        <v>12</v>
      </c>
      <c r="P529" s="3142" t="s">
        <v>4</v>
      </c>
      <c r="Q529" s="3143" t="s">
        <v>648</v>
      </c>
      <c r="R529" s="3186"/>
    </row>
    <row r="530" spans="1:18" s="3143" customFormat="1" ht="24.05" customHeight="1" x14ac:dyDescent="0.3">
      <c r="A530" s="3164"/>
      <c r="B530" s="3143" t="s">
        <v>4240</v>
      </c>
      <c r="C530" s="3143" t="s">
        <v>4241</v>
      </c>
      <c r="D530" s="3143" t="s">
        <v>303</v>
      </c>
      <c r="E530" s="3439">
        <v>25787177</v>
      </c>
      <c r="F530" s="3147" t="s">
        <v>1716</v>
      </c>
      <c r="G530" s="3143" t="s">
        <v>436</v>
      </c>
      <c r="H530" s="3143" t="s">
        <v>4925</v>
      </c>
      <c r="I530" s="3143" t="s">
        <v>4239</v>
      </c>
      <c r="J530" s="3143">
        <v>3103664450</v>
      </c>
      <c r="K530" s="3143" t="s">
        <v>26</v>
      </c>
      <c r="L530" s="3145" t="s">
        <v>7782</v>
      </c>
      <c r="M530" s="3141">
        <v>44658</v>
      </c>
      <c r="N530" s="3141">
        <v>44681</v>
      </c>
      <c r="O530" s="3142">
        <v>12</v>
      </c>
      <c r="P530" s="3142" t="s">
        <v>4</v>
      </c>
      <c r="Q530" s="3143" t="s">
        <v>648</v>
      </c>
    </row>
    <row r="531" spans="1:18" s="3291" customFormat="1" ht="24.05" customHeight="1" x14ac:dyDescent="0.3">
      <c r="B531" s="3291" t="s">
        <v>9031</v>
      </c>
      <c r="C531" s="3291" t="s">
        <v>9032</v>
      </c>
      <c r="D531" s="3291" t="s">
        <v>303</v>
      </c>
      <c r="E531" s="3457">
        <v>26011632</v>
      </c>
      <c r="F531" s="3134" t="s">
        <v>1716</v>
      </c>
      <c r="G531" s="3291" t="s">
        <v>411</v>
      </c>
      <c r="H531" s="3291" t="s">
        <v>16</v>
      </c>
      <c r="I531" s="2528" t="s">
        <v>9033</v>
      </c>
      <c r="J531" s="3291" t="s">
        <v>9034</v>
      </c>
      <c r="K531" s="3291" t="s">
        <v>26</v>
      </c>
      <c r="L531" s="2528">
        <v>174870657</v>
      </c>
      <c r="M531" s="3284">
        <v>44662</v>
      </c>
      <c r="N531" s="3284">
        <v>44681</v>
      </c>
      <c r="O531" s="3291">
        <v>12</v>
      </c>
      <c r="P531" s="3291" t="s">
        <v>4</v>
      </c>
      <c r="Q531" s="3291" t="s">
        <v>504</v>
      </c>
      <c r="R531" s="3291" t="s">
        <v>9071</v>
      </c>
    </row>
    <row r="532" spans="1:18" s="3143" customFormat="1" ht="24.05" customHeight="1" x14ac:dyDescent="0.3">
      <c r="A532" s="3164"/>
      <c r="B532" s="3500" t="s">
        <v>2664</v>
      </c>
      <c r="C532" s="3500" t="s">
        <v>2665</v>
      </c>
      <c r="D532" s="3500" t="s">
        <v>303</v>
      </c>
      <c r="E532" s="3501">
        <v>50680028</v>
      </c>
      <c r="F532" s="3147" t="s">
        <v>1716</v>
      </c>
      <c r="G532" s="3500" t="s">
        <v>394</v>
      </c>
      <c r="H532" s="3143" t="s">
        <v>16</v>
      </c>
      <c r="I532" s="3500" t="s">
        <v>2666</v>
      </c>
      <c r="J532" s="3500" t="s">
        <v>2667</v>
      </c>
      <c r="K532" s="3143" t="s">
        <v>26</v>
      </c>
      <c r="L532" s="3145" t="s">
        <v>8857</v>
      </c>
      <c r="M532" s="3141">
        <v>44658</v>
      </c>
      <c r="N532" s="3141">
        <v>44681</v>
      </c>
      <c r="O532" s="3142">
        <v>12</v>
      </c>
      <c r="P532" s="3142" t="s">
        <v>4</v>
      </c>
      <c r="Q532" s="3143" t="s">
        <v>504</v>
      </c>
    </row>
    <row r="533" spans="1:18" s="3143" customFormat="1" ht="24.05" customHeight="1" x14ac:dyDescent="0.3">
      <c r="A533" s="3164"/>
      <c r="B533" s="3500"/>
      <c r="C533" s="3500"/>
      <c r="D533" s="3500"/>
      <c r="E533" s="3501"/>
      <c r="F533" s="3147" t="s">
        <v>1716</v>
      </c>
      <c r="G533" s="3500"/>
      <c r="H533" s="3143" t="s">
        <v>16</v>
      </c>
      <c r="I533" s="3500"/>
      <c r="J533" s="3500"/>
      <c r="K533" s="3494" t="s">
        <v>554</v>
      </c>
      <c r="L533" s="3145">
        <v>173986708</v>
      </c>
      <c r="M533" s="3141">
        <v>44655</v>
      </c>
      <c r="N533" s="3141">
        <v>44680</v>
      </c>
      <c r="O533" s="3142">
        <v>12</v>
      </c>
      <c r="P533" s="3142" t="s">
        <v>200</v>
      </c>
      <c r="Q533" s="3143" t="s">
        <v>323</v>
      </c>
    </row>
    <row r="534" spans="1:18" s="3143" customFormat="1" ht="30.45" customHeight="1" x14ac:dyDescent="0.3">
      <c r="B534" s="3143" t="s">
        <v>99</v>
      </c>
      <c r="C534" s="3143" t="s">
        <v>100</v>
      </c>
      <c r="D534" s="3143" t="s">
        <v>303</v>
      </c>
      <c r="E534" s="3439">
        <v>2819126</v>
      </c>
      <c r="F534" s="3147" t="s">
        <v>1716</v>
      </c>
      <c r="G534" s="3143" t="s">
        <v>402</v>
      </c>
      <c r="H534" s="3143" t="s">
        <v>16</v>
      </c>
      <c r="I534" s="3143" t="s">
        <v>8136</v>
      </c>
      <c r="J534" s="3143" t="s">
        <v>8138</v>
      </c>
      <c r="K534" s="3143" t="s">
        <v>26</v>
      </c>
      <c r="L534" s="3145">
        <v>169395711</v>
      </c>
      <c r="M534" s="3141">
        <v>44658</v>
      </c>
      <c r="N534" s="3141">
        <v>44681</v>
      </c>
      <c r="O534" s="3142">
        <v>12</v>
      </c>
      <c r="P534" s="3142" t="s">
        <v>4</v>
      </c>
      <c r="Q534" s="3143" t="s">
        <v>15</v>
      </c>
      <c r="R534" s="3143" t="s">
        <v>8137</v>
      </c>
    </row>
    <row r="535" spans="1:18" s="3143" customFormat="1" ht="24.05" customHeight="1" x14ac:dyDescent="0.3">
      <c r="A535" s="3164"/>
      <c r="B535" s="3143" t="s">
        <v>5401</v>
      </c>
      <c r="C535" s="3143" t="s">
        <v>5402</v>
      </c>
      <c r="D535" s="3143" t="s">
        <v>303</v>
      </c>
      <c r="E535" s="3439">
        <v>42652108</v>
      </c>
      <c r="F535" s="3147" t="s">
        <v>1716</v>
      </c>
      <c r="G535" s="3143" t="s">
        <v>394</v>
      </c>
      <c r="H535" s="3143" t="s">
        <v>16</v>
      </c>
      <c r="I535" s="3143" t="s">
        <v>5404</v>
      </c>
      <c r="J535" s="3143" t="s">
        <v>5403</v>
      </c>
      <c r="K535" s="3143" t="s">
        <v>26</v>
      </c>
      <c r="L535" s="3145" t="s">
        <v>8853</v>
      </c>
      <c r="M535" s="3141">
        <v>44658</v>
      </c>
      <c r="N535" s="3141">
        <v>44681</v>
      </c>
      <c r="O535" s="3142">
        <v>12</v>
      </c>
      <c r="P535" s="3142" t="s">
        <v>4</v>
      </c>
      <c r="Q535" s="3143" t="s">
        <v>15</v>
      </c>
    </row>
    <row r="536" spans="1:18" s="3143" customFormat="1" ht="24.05" customHeight="1" x14ac:dyDescent="0.3">
      <c r="A536" s="3164"/>
      <c r="B536" s="3500" t="s">
        <v>5648</v>
      </c>
      <c r="C536" s="3500" t="s">
        <v>5649</v>
      </c>
      <c r="D536" s="3500" t="s">
        <v>3766</v>
      </c>
      <c r="E536" s="3501">
        <v>26011175</v>
      </c>
      <c r="F536" s="3147" t="s">
        <v>1716</v>
      </c>
      <c r="G536" s="3500" t="s">
        <v>436</v>
      </c>
      <c r="H536" s="3143" t="s">
        <v>16</v>
      </c>
      <c r="I536" s="3500" t="s">
        <v>5647</v>
      </c>
      <c r="J536" s="3500" t="s">
        <v>5646</v>
      </c>
      <c r="K536" s="3143" t="s">
        <v>26</v>
      </c>
      <c r="L536" s="3145">
        <v>169759726</v>
      </c>
      <c r="M536" s="3141">
        <v>44658</v>
      </c>
      <c r="N536" s="3141">
        <v>44681</v>
      </c>
      <c r="O536" s="3142">
        <v>12</v>
      </c>
      <c r="P536" s="3142" t="s">
        <v>4</v>
      </c>
      <c r="Q536" s="3143" t="s">
        <v>15</v>
      </c>
    </row>
    <row r="537" spans="1:18" s="3143" customFormat="1" ht="24.05" customHeight="1" x14ac:dyDescent="0.3">
      <c r="A537" s="3164"/>
      <c r="B537" s="3500"/>
      <c r="C537" s="3500"/>
      <c r="D537" s="3500"/>
      <c r="E537" s="3501"/>
      <c r="F537" s="3147" t="s">
        <v>1716</v>
      </c>
      <c r="G537" s="3500"/>
      <c r="H537" s="3143" t="s">
        <v>16</v>
      </c>
      <c r="I537" s="3500"/>
      <c r="J537" s="3500"/>
      <c r="K537" s="3494" t="s">
        <v>554</v>
      </c>
      <c r="L537" s="3145" t="s">
        <v>8827</v>
      </c>
      <c r="M537" s="3141">
        <v>44670</v>
      </c>
      <c r="N537" s="3141">
        <v>44681</v>
      </c>
      <c r="O537" s="3142">
        <v>8</v>
      </c>
      <c r="P537" s="3142" t="s">
        <v>4</v>
      </c>
      <c r="Q537" s="3143" t="s">
        <v>15</v>
      </c>
    </row>
    <row r="538" spans="1:18" s="3143" customFormat="1" ht="24.05" customHeight="1" x14ac:dyDescent="0.3">
      <c r="A538" s="3164"/>
      <c r="B538" s="3500"/>
      <c r="C538" s="3500"/>
      <c r="D538" s="3500"/>
      <c r="E538" s="3501"/>
      <c r="F538" s="3147" t="s">
        <v>1716</v>
      </c>
      <c r="G538" s="3500"/>
      <c r="H538" s="3143" t="s">
        <v>16</v>
      </c>
      <c r="I538" s="3500"/>
      <c r="J538" s="3500"/>
      <c r="K538" s="3494" t="s">
        <v>554</v>
      </c>
      <c r="L538" s="3145" t="s">
        <v>8618</v>
      </c>
      <c r="M538" s="3141">
        <v>44652</v>
      </c>
      <c r="N538" s="3141">
        <v>44668</v>
      </c>
      <c r="O538" s="3142">
        <v>8</v>
      </c>
      <c r="P538" s="3142" t="s">
        <v>200</v>
      </c>
      <c r="Q538" s="3143" t="s">
        <v>323</v>
      </c>
    </row>
    <row r="539" spans="1:18" s="3143" customFormat="1" ht="24.05" customHeight="1" x14ac:dyDescent="0.3">
      <c r="A539" s="3164"/>
      <c r="B539" s="3143" t="s">
        <v>5225</v>
      </c>
      <c r="C539" s="3143" t="s">
        <v>5226</v>
      </c>
      <c r="D539" s="3143" t="s">
        <v>303</v>
      </c>
      <c r="E539" s="3439">
        <v>2803834</v>
      </c>
      <c r="F539" s="3147" t="s">
        <v>1716</v>
      </c>
      <c r="G539" s="3143" t="s">
        <v>436</v>
      </c>
      <c r="H539" s="3143" t="s">
        <v>16</v>
      </c>
      <c r="I539" s="3143" t="s">
        <v>5228</v>
      </c>
      <c r="J539" s="3143" t="s">
        <v>5227</v>
      </c>
      <c r="K539" s="3143" t="s">
        <v>26</v>
      </c>
      <c r="L539" s="3145">
        <v>169751587</v>
      </c>
      <c r="M539" s="3141">
        <v>44658</v>
      </c>
      <c r="N539" s="3141">
        <v>44681</v>
      </c>
      <c r="O539" s="3142">
        <v>12</v>
      </c>
      <c r="P539" s="3142" t="s">
        <v>4</v>
      </c>
      <c r="Q539" s="3143" t="s">
        <v>15</v>
      </c>
    </row>
    <row r="540" spans="1:18" s="3143" customFormat="1" ht="24.05" customHeight="1" x14ac:dyDescent="0.3">
      <c r="A540" s="3164"/>
      <c r="B540" s="3143" t="s">
        <v>3775</v>
      </c>
      <c r="C540" s="3143" t="s">
        <v>3776</v>
      </c>
      <c r="D540" s="3143" t="s">
        <v>311</v>
      </c>
      <c r="E540" s="3439">
        <v>1063173028</v>
      </c>
      <c r="F540" s="3147" t="s">
        <v>1716</v>
      </c>
      <c r="G540" s="3143" t="s">
        <v>3734</v>
      </c>
      <c r="H540" s="3143" t="s">
        <v>16</v>
      </c>
      <c r="I540" s="3143" t="s">
        <v>3777</v>
      </c>
      <c r="J540" s="3143">
        <v>3225175000</v>
      </c>
      <c r="K540" s="3143" t="s">
        <v>26</v>
      </c>
      <c r="L540" s="3145" t="s">
        <v>7859</v>
      </c>
      <c r="M540" s="3141">
        <v>44658</v>
      </c>
      <c r="N540" s="3141">
        <v>44681</v>
      </c>
      <c r="O540" s="3142">
        <v>12</v>
      </c>
      <c r="P540" s="3142" t="s">
        <v>4</v>
      </c>
      <c r="Q540" s="3143" t="s">
        <v>15</v>
      </c>
    </row>
    <row r="541" spans="1:18" s="3142" customFormat="1" ht="35.35" customHeight="1" x14ac:dyDescent="0.3">
      <c r="B541" s="3142" t="s">
        <v>8740</v>
      </c>
      <c r="C541" s="3142" t="s">
        <v>8741</v>
      </c>
      <c r="D541" s="3142" t="s">
        <v>303</v>
      </c>
      <c r="E541" s="3457">
        <v>11055147</v>
      </c>
      <c r="F541" s="3134" t="s">
        <v>1716</v>
      </c>
      <c r="G541" s="3142" t="s">
        <v>477</v>
      </c>
      <c r="H541" s="3142" t="s">
        <v>1699</v>
      </c>
      <c r="I541" s="3142" t="s">
        <v>8742</v>
      </c>
      <c r="J541" s="3142">
        <v>3116004445</v>
      </c>
      <c r="K541" s="3142" t="s">
        <v>26</v>
      </c>
      <c r="L541" s="2528">
        <v>173748417</v>
      </c>
      <c r="M541" s="3141">
        <v>44658</v>
      </c>
      <c r="N541" s="3141">
        <v>44681</v>
      </c>
      <c r="O541" s="3142">
        <v>12</v>
      </c>
      <c r="P541" s="3142" t="s">
        <v>4</v>
      </c>
      <c r="Q541" s="3142" t="s">
        <v>504</v>
      </c>
    </row>
    <row r="542" spans="1:18" s="3143" customFormat="1" ht="24.05" customHeight="1" x14ac:dyDescent="0.3">
      <c r="A542" s="3164"/>
      <c r="B542" s="3143" t="s">
        <v>1700</v>
      </c>
      <c r="C542" s="3143" t="s">
        <v>1701</v>
      </c>
      <c r="E542" s="3439">
        <v>1069470560</v>
      </c>
      <c r="F542" s="3147" t="s">
        <v>1716</v>
      </c>
      <c r="G542" s="3143" t="s">
        <v>1702</v>
      </c>
      <c r="H542" s="3143" t="s">
        <v>1699</v>
      </c>
      <c r="I542" s="3143" t="s">
        <v>1703</v>
      </c>
      <c r="J542" s="3143">
        <v>3114332792</v>
      </c>
      <c r="K542" s="3143" t="s">
        <v>26</v>
      </c>
      <c r="L542" s="3145" t="s">
        <v>7827</v>
      </c>
      <c r="M542" s="3141">
        <v>44658</v>
      </c>
      <c r="N542" s="3141">
        <v>44681</v>
      </c>
      <c r="O542" s="3142">
        <v>12</v>
      </c>
      <c r="P542" s="3142" t="s">
        <v>4</v>
      </c>
      <c r="Q542" s="3143" t="s">
        <v>504</v>
      </c>
      <c r="R542" s="3143" t="s">
        <v>8319</v>
      </c>
    </row>
    <row r="543" spans="1:18" s="3142" customFormat="1" ht="24.05" customHeight="1" x14ac:dyDescent="0.3">
      <c r="B543" s="3142" t="s">
        <v>8733</v>
      </c>
      <c r="C543" s="3142" t="s">
        <v>8734</v>
      </c>
      <c r="D543" s="3142" t="s">
        <v>3766</v>
      </c>
      <c r="E543" s="3457">
        <v>26208148</v>
      </c>
      <c r="F543" s="3134" t="s">
        <v>1716</v>
      </c>
      <c r="G543" s="3142" t="s">
        <v>436</v>
      </c>
      <c r="H543" s="3142" t="s">
        <v>22</v>
      </c>
      <c r="I543" s="3142" t="s">
        <v>8735</v>
      </c>
      <c r="J543" s="3142" t="s">
        <v>8736</v>
      </c>
      <c r="K543" s="3142" t="s">
        <v>26</v>
      </c>
      <c r="L543" s="2528">
        <v>173785404</v>
      </c>
      <c r="M543" s="3141">
        <v>44652</v>
      </c>
      <c r="N543" s="3141">
        <v>44681</v>
      </c>
      <c r="O543" s="3142">
        <v>12</v>
      </c>
      <c r="P543" s="3142" t="s">
        <v>4</v>
      </c>
      <c r="Q543" s="3142" t="s">
        <v>1364</v>
      </c>
    </row>
    <row r="544" spans="1:18" s="3143" customFormat="1" ht="24.05" customHeight="1" x14ac:dyDescent="0.3">
      <c r="B544" s="3143" t="s">
        <v>8582</v>
      </c>
      <c r="C544" s="3143" t="s">
        <v>8583</v>
      </c>
      <c r="D544" s="3143" t="s">
        <v>3766</v>
      </c>
      <c r="E544" s="3439">
        <v>4323040</v>
      </c>
      <c r="F544" s="3147" t="s">
        <v>1716</v>
      </c>
      <c r="H544" s="3143" t="s">
        <v>22</v>
      </c>
      <c r="I544" s="3143" t="s">
        <v>8581</v>
      </c>
      <c r="J544" s="3143">
        <v>3127160345</v>
      </c>
      <c r="K544" s="3143" t="s">
        <v>26</v>
      </c>
      <c r="L544" s="3145">
        <v>172906759</v>
      </c>
      <c r="M544" s="3141">
        <v>44658</v>
      </c>
      <c r="N544" s="3141">
        <v>44681</v>
      </c>
      <c r="O544" s="3142">
        <v>12</v>
      </c>
      <c r="P544" s="3142" t="s">
        <v>4</v>
      </c>
      <c r="Q544" s="3143" t="s">
        <v>1364</v>
      </c>
    </row>
    <row r="545" spans="1:19" s="3143" customFormat="1" ht="24.05" customHeight="1" x14ac:dyDescent="0.3">
      <c r="B545" s="3143" t="s">
        <v>8661</v>
      </c>
      <c r="C545" s="3143" t="s">
        <v>8662</v>
      </c>
      <c r="D545" s="3143" t="s">
        <v>303</v>
      </c>
      <c r="E545" s="3439">
        <v>26210237</v>
      </c>
      <c r="F545" s="3147" t="s">
        <v>1716</v>
      </c>
      <c r="G545" s="3143" t="s">
        <v>5147</v>
      </c>
      <c r="H545" s="3143" t="s">
        <v>22</v>
      </c>
      <c r="I545" s="3143" t="s">
        <v>8663</v>
      </c>
      <c r="J545" s="3143">
        <v>3116299618</v>
      </c>
      <c r="K545" s="3143" t="s">
        <v>26</v>
      </c>
      <c r="L545" s="3145">
        <v>173386270</v>
      </c>
      <c r="M545" s="3141">
        <v>44658</v>
      </c>
      <c r="N545" s="3141">
        <v>44681</v>
      </c>
      <c r="O545" s="3142">
        <v>12</v>
      </c>
      <c r="P545" s="3142" t="s">
        <v>4</v>
      </c>
      <c r="Q545" s="3143" t="s">
        <v>1364</v>
      </c>
    </row>
    <row r="546" spans="1:19" s="3143" customFormat="1" ht="24.05" customHeight="1" x14ac:dyDescent="0.3">
      <c r="B546" s="3143" t="s">
        <v>8165</v>
      </c>
      <c r="C546" s="3143" t="s">
        <v>8166</v>
      </c>
      <c r="D546" s="3143" t="s">
        <v>311</v>
      </c>
      <c r="E546" s="3439">
        <v>1068823930</v>
      </c>
      <c r="F546" s="3147" t="s">
        <v>1716</v>
      </c>
      <c r="G546" s="3143" t="s">
        <v>3983</v>
      </c>
      <c r="H546" s="3143" t="s">
        <v>22</v>
      </c>
      <c r="I546" s="3143" t="s">
        <v>8164</v>
      </c>
      <c r="J546" s="3143" t="s">
        <v>8163</v>
      </c>
      <c r="K546" s="3143" t="s">
        <v>26</v>
      </c>
      <c r="L546" s="3163" t="s">
        <v>8866</v>
      </c>
      <c r="M546" s="3141">
        <v>44658</v>
      </c>
      <c r="N546" s="3141">
        <v>44681</v>
      </c>
      <c r="O546" s="3142">
        <v>12</v>
      </c>
      <c r="P546" s="3142" t="s">
        <v>4</v>
      </c>
      <c r="Q546" s="3143" t="s">
        <v>7530</v>
      </c>
    </row>
    <row r="547" spans="1:19" s="3143" customFormat="1" ht="24.05" customHeight="1" x14ac:dyDescent="0.3">
      <c r="B547" s="3500" t="s">
        <v>6475</v>
      </c>
      <c r="C547" s="3500" t="s">
        <v>6476</v>
      </c>
      <c r="D547" s="3500" t="s">
        <v>311</v>
      </c>
      <c r="E547" s="3501">
        <v>1074010325</v>
      </c>
      <c r="F547" s="3147" t="s">
        <v>1716</v>
      </c>
      <c r="G547" s="3500" t="s">
        <v>392</v>
      </c>
      <c r="H547" s="3143" t="s">
        <v>22</v>
      </c>
      <c r="I547" s="3500" t="s">
        <v>6477</v>
      </c>
      <c r="J547" s="3500" t="s">
        <v>6478</v>
      </c>
      <c r="K547" s="3143" t="s">
        <v>26</v>
      </c>
      <c r="L547" s="3213" t="s">
        <v>8938</v>
      </c>
      <c r="M547" s="3141">
        <v>44658</v>
      </c>
      <c r="N547" s="3141">
        <v>44681</v>
      </c>
      <c r="O547" s="3142">
        <v>12</v>
      </c>
      <c r="P547" s="3142" t="s">
        <v>4</v>
      </c>
      <c r="Q547" s="3143" t="s">
        <v>7639</v>
      </c>
    </row>
    <row r="548" spans="1:19" s="3143" customFormat="1" ht="24.05" customHeight="1" x14ac:dyDescent="0.3">
      <c r="B548" s="3500"/>
      <c r="C548" s="3500"/>
      <c r="D548" s="3500"/>
      <c r="E548" s="3501"/>
      <c r="F548" s="3147" t="s">
        <v>1716</v>
      </c>
      <c r="G548" s="3500"/>
      <c r="H548" s="3143" t="s">
        <v>22</v>
      </c>
      <c r="I548" s="3500"/>
      <c r="J548" s="3500"/>
      <c r="K548" s="3494" t="s">
        <v>554</v>
      </c>
      <c r="L548" s="3145">
        <v>173375391</v>
      </c>
      <c r="M548" s="3141">
        <v>44644</v>
      </c>
      <c r="N548" s="3141">
        <v>44671</v>
      </c>
      <c r="O548" s="3142">
        <v>12</v>
      </c>
      <c r="P548" s="3142" t="s">
        <v>200</v>
      </c>
      <c r="Q548" s="3143" t="s">
        <v>3209</v>
      </c>
    </row>
    <row r="549" spans="1:19" s="3143" customFormat="1" ht="24.05" customHeight="1" x14ac:dyDescent="0.3">
      <c r="B549" s="3143" t="s">
        <v>6688</v>
      </c>
      <c r="C549" s="3143" t="s">
        <v>6479</v>
      </c>
      <c r="D549" s="3143" t="s">
        <v>303</v>
      </c>
      <c r="E549" s="3439">
        <v>26060281</v>
      </c>
      <c r="F549" s="3147" t="s">
        <v>1716</v>
      </c>
      <c r="G549" s="3143" t="s">
        <v>393</v>
      </c>
      <c r="H549" s="3143" t="s">
        <v>22</v>
      </c>
      <c r="I549" s="3143" t="s">
        <v>8473</v>
      </c>
      <c r="J549" s="3143" t="s">
        <v>6825</v>
      </c>
      <c r="K549" s="3143" t="s">
        <v>26</v>
      </c>
      <c r="L549" s="3145">
        <v>169757832</v>
      </c>
      <c r="M549" s="3141">
        <v>44658</v>
      </c>
      <c r="N549" s="3141">
        <v>44681</v>
      </c>
      <c r="O549" s="3142">
        <v>12</v>
      </c>
      <c r="P549" s="3142" t="s">
        <v>7</v>
      </c>
      <c r="Q549" s="3143" t="s">
        <v>3209</v>
      </c>
    </row>
    <row r="550" spans="1:19" s="3143" customFormat="1" ht="24.05" customHeight="1" x14ac:dyDescent="0.3">
      <c r="B550" s="3500" t="s">
        <v>6777</v>
      </c>
      <c r="C550" s="3500" t="s">
        <v>6778</v>
      </c>
      <c r="D550" s="3500" t="s">
        <v>311</v>
      </c>
      <c r="E550" s="3501">
        <v>1074012764</v>
      </c>
      <c r="F550" s="3147" t="s">
        <v>1716</v>
      </c>
      <c r="G550" s="3500" t="s">
        <v>5206</v>
      </c>
      <c r="H550" s="3143" t="s">
        <v>22</v>
      </c>
      <c r="I550" s="3500" t="s">
        <v>6779</v>
      </c>
      <c r="J550" s="3500">
        <v>3213196394</v>
      </c>
      <c r="K550" s="3143" t="s">
        <v>26</v>
      </c>
      <c r="L550" s="3213" t="s">
        <v>8939</v>
      </c>
      <c r="M550" s="3141">
        <v>44658</v>
      </c>
      <c r="N550" s="3141">
        <v>44681</v>
      </c>
      <c r="O550" s="3142">
        <v>6</v>
      </c>
      <c r="P550" s="3142" t="s">
        <v>4</v>
      </c>
      <c r="Q550" s="3143" t="s">
        <v>7530</v>
      </c>
    </row>
    <row r="551" spans="1:19" s="3143" customFormat="1" ht="24.05" customHeight="1" x14ac:dyDescent="0.3">
      <c r="B551" s="3500"/>
      <c r="C551" s="3500"/>
      <c r="D551" s="3500"/>
      <c r="E551" s="3501"/>
      <c r="F551" s="3147" t="s">
        <v>1716</v>
      </c>
      <c r="G551" s="3500"/>
      <c r="H551" s="3143" t="s">
        <v>22</v>
      </c>
      <c r="I551" s="3500"/>
      <c r="J551" s="3500"/>
      <c r="K551" s="3143" t="s">
        <v>26</v>
      </c>
      <c r="L551" s="3213" t="s">
        <v>8939</v>
      </c>
      <c r="M551" s="3141">
        <v>44658</v>
      </c>
      <c r="N551" s="3141">
        <v>44681</v>
      </c>
      <c r="O551" s="3142">
        <v>6</v>
      </c>
      <c r="P551" s="3142" t="s">
        <v>7</v>
      </c>
      <c r="Q551" s="3143" t="s">
        <v>3209</v>
      </c>
    </row>
    <row r="552" spans="1:19" s="3143" customFormat="1" ht="30.45" customHeight="1" x14ac:dyDescent="0.3">
      <c r="B552" s="3504" t="s">
        <v>5348</v>
      </c>
      <c r="C552" s="3504" t="s">
        <v>5349</v>
      </c>
      <c r="D552" s="3504" t="s">
        <v>303</v>
      </c>
      <c r="E552" s="3502">
        <v>25763845</v>
      </c>
      <c r="F552" s="3147" t="s">
        <v>1716</v>
      </c>
      <c r="G552" s="3504" t="s">
        <v>9153</v>
      </c>
      <c r="H552" s="3143" t="s">
        <v>22</v>
      </c>
      <c r="I552" s="3504" t="s">
        <v>5347</v>
      </c>
      <c r="J552" s="3504">
        <v>3127072855</v>
      </c>
      <c r="K552" s="3143" t="s">
        <v>26</v>
      </c>
      <c r="L552" s="3145" t="s">
        <v>8961</v>
      </c>
      <c r="M552" s="3141">
        <v>44659</v>
      </c>
      <c r="N552" s="3141">
        <v>44681</v>
      </c>
      <c r="O552" s="3142">
        <v>8</v>
      </c>
      <c r="P552" s="3142" t="s">
        <v>7</v>
      </c>
      <c r="Q552" s="3143" t="s">
        <v>3209</v>
      </c>
      <c r="R552" s="3186" t="s">
        <v>5634</v>
      </c>
    </row>
    <row r="553" spans="1:19" s="3221" customFormat="1" ht="30.45" customHeight="1" x14ac:dyDescent="0.3">
      <c r="B553" s="3505"/>
      <c r="C553" s="3505"/>
      <c r="D553" s="3505"/>
      <c r="E553" s="3503"/>
      <c r="F553" s="3229" t="s">
        <v>1716</v>
      </c>
      <c r="G553" s="3505"/>
      <c r="H553" s="3221" t="s">
        <v>22</v>
      </c>
      <c r="I553" s="3505"/>
      <c r="J553" s="3505"/>
      <c r="K553" s="3221" t="s">
        <v>554</v>
      </c>
      <c r="L553" s="3222">
        <v>174509187</v>
      </c>
      <c r="M553" s="3226">
        <v>44658</v>
      </c>
      <c r="N553" s="3226">
        <v>44681</v>
      </c>
      <c r="O553" s="3230">
        <v>12</v>
      </c>
      <c r="P553" s="3230" t="s">
        <v>4</v>
      </c>
      <c r="Q553" s="3221" t="s">
        <v>1364</v>
      </c>
      <c r="R553" s="3237"/>
    </row>
    <row r="554" spans="1:19" s="3143" customFormat="1" ht="24.05" customHeight="1" x14ac:dyDescent="0.3">
      <c r="B554" s="3500" t="s">
        <v>2388</v>
      </c>
      <c r="C554" s="3500" t="s">
        <v>6906</v>
      </c>
      <c r="D554" s="3500" t="s">
        <v>311</v>
      </c>
      <c r="E554" s="3501">
        <v>1071440162</v>
      </c>
      <c r="F554" s="3147" t="s">
        <v>1716</v>
      </c>
      <c r="G554" s="3500" t="s">
        <v>6908</v>
      </c>
      <c r="H554" s="3143" t="s">
        <v>22</v>
      </c>
      <c r="I554" s="3500" t="s">
        <v>6907</v>
      </c>
      <c r="J554" s="3500">
        <v>3042076016</v>
      </c>
      <c r="K554" s="3143" t="s">
        <v>26</v>
      </c>
      <c r="L554" s="3163" t="s">
        <v>8869</v>
      </c>
      <c r="M554" s="3141">
        <v>44658</v>
      </c>
      <c r="N554" s="3141">
        <v>44681</v>
      </c>
      <c r="O554" s="3142">
        <v>12</v>
      </c>
      <c r="P554" s="3142" t="s">
        <v>4</v>
      </c>
      <c r="Q554" s="3143" t="s">
        <v>7530</v>
      </c>
      <c r="S554" s="3186"/>
    </row>
    <row r="555" spans="1:19" s="3143" customFormat="1" ht="24.05" customHeight="1" x14ac:dyDescent="0.3">
      <c r="B555" s="3500"/>
      <c r="C555" s="3500"/>
      <c r="D555" s="3500"/>
      <c r="E555" s="3501"/>
      <c r="F555" s="3147" t="s">
        <v>1716</v>
      </c>
      <c r="G555" s="3500"/>
      <c r="H555" s="3143" t="s">
        <v>22</v>
      </c>
      <c r="I555" s="3500"/>
      <c r="J555" s="3500"/>
      <c r="K555" s="3494" t="s">
        <v>554</v>
      </c>
      <c r="L555" s="3145">
        <v>174115279</v>
      </c>
      <c r="M555" s="3141">
        <v>44657</v>
      </c>
      <c r="N555" s="3141">
        <v>44681</v>
      </c>
      <c r="O555" s="3142">
        <v>12</v>
      </c>
      <c r="P555" s="3142" t="s">
        <v>200</v>
      </c>
      <c r="Q555" s="3143" t="s">
        <v>3209</v>
      </c>
      <c r="S555" s="3186"/>
    </row>
    <row r="556" spans="1:19" s="3143" customFormat="1" ht="24.05" customHeight="1" x14ac:dyDescent="0.3">
      <c r="B556" s="3500"/>
      <c r="C556" s="3500"/>
      <c r="D556" s="3500"/>
      <c r="E556" s="3501"/>
      <c r="F556" s="3147" t="s">
        <v>1716</v>
      </c>
      <c r="G556" s="3500"/>
      <c r="H556" s="3143" t="s">
        <v>22</v>
      </c>
      <c r="I556" s="3500"/>
      <c r="J556" s="3500"/>
      <c r="K556" s="3494" t="s">
        <v>554</v>
      </c>
      <c r="L556" s="3145">
        <v>174115279</v>
      </c>
      <c r="M556" s="3141">
        <v>44657</v>
      </c>
      <c r="N556" s="3141">
        <v>44681</v>
      </c>
      <c r="O556" s="3142">
        <v>12</v>
      </c>
      <c r="P556" s="3142" t="s">
        <v>7</v>
      </c>
      <c r="Q556" s="3143" t="s">
        <v>3209</v>
      </c>
      <c r="S556" s="3186"/>
    </row>
    <row r="557" spans="1:19" s="3143" customFormat="1" ht="24.05" customHeight="1" x14ac:dyDescent="0.3">
      <c r="A557" s="3500"/>
      <c r="B557" s="3500" t="s">
        <v>7038</v>
      </c>
      <c r="C557" s="3500" t="s">
        <v>7039</v>
      </c>
      <c r="D557" s="3500" t="s">
        <v>303</v>
      </c>
      <c r="E557" s="3501">
        <v>1074004455</v>
      </c>
      <c r="F557" s="3147" t="s">
        <v>1716</v>
      </c>
      <c r="G557" s="3500" t="s">
        <v>7040</v>
      </c>
      <c r="H557" s="3143" t="s">
        <v>22</v>
      </c>
      <c r="I557" s="3500" t="s">
        <v>7041</v>
      </c>
      <c r="J557" s="3500">
        <v>3114229530</v>
      </c>
      <c r="K557" s="3143" t="s">
        <v>26</v>
      </c>
      <c r="L557" s="3145">
        <v>169765828</v>
      </c>
      <c r="M557" s="3141">
        <v>44658</v>
      </c>
      <c r="N557" s="3141">
        <v>44681</v>
      </c>
      <c r="O557" s="3142">
        <v>12</v>
      </c>
      <c r="P557" s="3142" t="s">
        <v>5</v>
      </c>
      <c r="Q557" s="3143" t="s">
        <v>3209</v>
      </c>
      <c r="R557" s="2718" t="s">
        <v>7658</v>
      </c>
      <c r="S557" s="3186"/>
    </row>
    <row r="558" spans="1:19" s="3143" customFormat="1" ht="24.05" customHeight="1" x14ac:dyDescent="0.3">
      <c r="A558" s="3500"/>
      <c r="B558" s="3500"/>
      <c r="C558" s="3500"/>
      <c r="D558" s="3500"/>
      <c r="E558" s="3501"/>
      <c r="F558" s="3147" t="s">
        <v>1716</v>
      </c>
      <c r="G558" s="3500"/>
      <c r="H558" s="3143" t="s">
        <v>22</v>
      </c>
      <c r="I558" s="3500"/>
      <c r="J558" s="3500"/>
      <c r="K558" s="3494" t="s">
        <v>554</v>
      </c>
      <c r="L558" s="3145">
        <v>174249731</v>
      </c>
      <c r="M558" s="3141">
        <v>44655</v>
      </c>
      <c r="N558" s="3141">
        <v>44681</v>
      </c>
      <c r="O558" s="3142">
        <v>10</v>
      </c>
      <c r="P558" s="3142" t="s">
        <v>200</v>
      </c>
      <c r="Q558" s="3143" t="s">
        <v>3209</v>
      </c>
    </row>
    <row r="559" spans="1:19" s="3143" customFormat="1" ht="24.05" customHeight="1" x14ac:dyDescent="0.3">
      <c r="A559" s="3561"/>
      <c r="B559" s="3500" t="s">
        <v>1657</v>
      </c>
      <c r="C559" s="3500" t="s">
        <v>1658</v>
      </c>
      <c r="D559" s="3500" t="s">
        <v>303</v>
      </c>
      <c r="E559" s="3501">
        <v>50805001</v>
      </c>
      <c r="F559" s="3147" t="s">
        <v>1716</v>
      </c>
      <c r="G559" s="3500" t="s">
        <v>436</v>
      </c>
      <c r="H559" s="3143" t="s">
        <v>22</v>
      </c>
      <c r="I559" s="3500" t="s">
        <v>1659</v>
      </c>
      <c r="J559" s="3500">
        <v>3234656005</v>
      </c>
      <c r="K559" s="3143" t="s">
        <v>26</v>
      </c>
      <c r="L559" s="3145"/>
      <c r="M559" s="3173"/>
      <c r="N559" s="3173">
        <v>44630</v>
      </c>
      <c r="O559" s="3143">
        <v>12</v>
      </c>
      <c r="P559" s="3143" t="s">
        <v>4</v>
      </c>
      <c r="Q559" s="3143" t="s">
        <v>7639</v>
      </c>
      <c r="R559" s="3124" t="s">
        <v>8396</v>
      </c>
      <c r="S559" s="3186"/>
    </row>
    <row r="560" spans="1:19" s="3143" customFormat="1" ht="24.05" customHeight="1" x14ac:dyDescent="0.3">
      <c r="A560" s="3561"/>
      <c r="B560" s="3500"/>
      <c r="C560" s="3500"/>
      <c r="D560" s="3500"/>
      <c r="E560" s="3501"/>
      <c r="F560" s="3147" t="s">
        <v>1716</v>
      </c>
      <c r="G560" s="3500"/>
      <c r="H560" s="3143" t="s">
        <v>22</v>
      </c>
      <c r="I560" s="3500"/>
      <c r="J560" s="3500"/>
      <c r="K560" s="3494" t="s">
        <v>554</v>
      </c>
      <c r="L560" s="3145"/>
      <c r="M560" s="3173"/>
      <c r="N560" s="3173">
        <v>44651</v>
      </c>
      <c r="O560" s="3143">
        <v>12</v>
      </c>
      <c r="P560" s="3143" t="s">
        <v>5</v>
      </c>
      <c r="Q560" s="3143" t="s">
        <v>7639</v>
      </c>
      <c r="R560" s="3124"/>
      <c r="S560" s="3186"/>
    </row>
    <row r="561" spans="1:18" s="3143" customFormat="1" ht="24.05" customHeight="1" x14ac:dyDescent="0.3">
      <c r="A561" s="3561"/>
      <c r="B561" s="3500"/>
      <c r="C561" s="3500"/>
      <c r="D561" s="3500"/>
      <c r="E561" s="3501"/>
      <c r="F561" s="3147" t="s">
        <v>1716</v>
      </c>
      <c r="G561" s="3500"/>
      <c r="H561" s="3143" t="s">
        <v>22</v>
      </c>
      <c r="I561" s="3500"/>
      <c r="J561" s="3500"/>
      <c r="K561" s="3143" t="s">
        <v>554</v>
      </c>
      <c r="L561" s="3145"/>
      <c r="M561" s="3173"/>
      <c r="N561" s="3173">
        <v>44651</v>
      </c>
      <c r="O561" s="3143">
        <v>8</v>
      </c>
      <c r="P561" s="3143" t="s">
        <v>200</v>
      </c>
      <c r="Q561" s="3143" t="s">
        <v>3209</v>
      </c>
    </row>
    <row r="562" spans="1:18" s="3143" customFormat="1" ht="24.05" customHeight="1" x14ac:dyDescent="0.3">
      <c r="A562" s="3164" t="s">
        <v>200</v>
      </c>
      <c r="B562" s="3500" t="s">
        <v>6344</v>
      </c>
      <c r="C562" s="3500" t="s">
        <v>6345</v>
      </c>
      <c r="D562" s="3500" t="s">
        <v>303</v>
      </c>
      <c r="E562" s="3501">
        <v>26213763</v>
      </c>
      <c r="F562" s="3147" t="s">
        <v>1716</v>
      </c>
      <c r="G562" s="3500" t="s">
        <v>436</v>
      </c>
      <c r="H562" s="3143" t="s">
        <v>22</v>
      </c>
      <c r="I562" s="3500" t="s">
        <v>6346</v>
      </c>
      <c r="J562" s="3500" t="s">
        <v>6347</v>
      </c>
      <c r="K562" s="3143" t="s">
        <v>26</v>
      </c>
      <c r="L562" s="3145"/>
      <c r="M562" s="3173"/>
      <c r="N562" s="3173">
        <v>44650</v>
      </c>
      <c r="O562" s="3143">
        <v>12</v>
      </c>
      <c r="P562" s="3143" t="s">
        <v>5</v>
      </c>
      <c r="Q562" s="3143" t="s">
        <v>1364</v>
      </c>
    </row>
    <row r="563" spans="1:18" s="3143" customFormat="1" ht="24.05" customHeight="1" x14ac:dyDescent="0.3">
      <c r="A563" s="3164"/>
      <c r="B563" s="3500"/>
      <c r="C563" s="3500"/>
      <c r="D563" s="3500"/>
      <c r="E563" s="3501"/>
      <c r="F563" s="3147" t="s">
        <v>1716</v>
      </c>
      <c r="G563" s="3500"/>
      <c r="H563" s="3143" t="s">
        <v>22</v>
      </c>
      <c r="I563" s="3500"/>
      <c r="J563" s="3500"/>
      <c r="K563" s="3494" t="s">
        <v>554</v>
      </c>
      <c r="L563" s="3145">
        <v>173271380</v>
      </c>
      <c r="M563" s="3141">
        <v>44645</v>
      </c>
      <c r="N563" s="3141">
        <v>44661</v>
      </c>
      <c r="O563" s="3142">
        <v>6</v>
      </c>
      <c r="P563" s="3142" t="s">
        <v>5</v>
      </c>
      <c r="Q563" s="3143" t="s">
        <v>1364</v>
      </c>
    </row>
    <row r="564" spans="1:18" s="3143" customFormat="1" ht="24.05" customHeight="1" x14ac:dyDescent="0.3">
      <c r="A564" s="3164"/>
      <c r="B564" s="3500"/>
      <c r="C564" s="3500"/>
      <c r="D564" s="3500"/>
      <c r="E564" s="3501"/>
      <c r="F564" s="3147" t="s">
        <v>1716</v>
      </c>
      <c r="G564" s="3500"/>
      <c r="H564" s="3143" t="s">
        <v>22</v>
      </c>
      <c r="I564" s="3500"/>
      <c r="J564" s="3500"/>
      <c r="K564" s="3494" t="s">
        <v>554</v>
      </c>
      <c r="L564" s="3145">
        <v>173271380</v>
      </c>
      <c r="M564" s="3141">
        <v>44645</v>
      </c>
      <c r="N564" s="3141">
        <v>44661</v>
      </c>
      <c r="O564" s="3142">
        <v>6</v>
      </c>
      <c r="P564" s="3142" t="s">
        <v>200</v>
      </c>
      <c r="Q564" s="3143" t="s">
        <v>3209</v>
      </c>
    </row>
    <row r="565" spans="1:18" s="3143" customFormat="1" ht="24.05" customHeight="1" x14ac:dyDescent="0.3">
      <c r="A565" s="3164"/>
      <c r="B565" s="3500" t="s">
        <v>5984</v>
      </c>
      <c r="C565" s="3500" t="s">
        <v>5985</v>
      </c>
      <c r="D565" s="3500" t="s">
        <v>303</v>
      </c>
      <c r="E565" s="3501">
        <v>26211237</v>
      </c>
      <c r="F565" s="3147" t="s">
        <v>1716</v>
      </c>
      <c r="G565" s="3500" t="s">
        <v>398</v>
      </c>
      <c r="H565" s="3143" t="s">
        <v>22</v>
      </c>
      <c r="I565" s="3500" t="s">
        <v>5986</v>
      </c>
      <c r="J565" s="3500">
        <v>3104406982</v>
      </c>
      <c r="K565" s="3143" t="s">
        <v>26</v>
      </c>
      <c r="L565" s="3145">
        <v>169758470</v>
      </c>
      <c r="M565" s="3141">
        <v>44658</v>
      </c>
      <c r="N565" s="3141">
        <v>44681</v>
      </c>
      <c r="O565" s="3142">
        <v>12</v>
      </c>
      <c r="P565" s="3142" t="s">
        <v>4</v>
      </c>
      <c r="Q565" s="3143" t="s">
        <v>7639</v>
      </c>
      <c r="R565" s="3143" t="s">
        <v>8321</v>
      </c>
    </row>
    <row r="566" spans="1:18" s="3143" customFormat="1" ht="24.05" customHeight="1" x14ac:dyDescent="0.3">
      <c r="A566" s="3164"/>
      <c r="B566" s="3500"/>
      <c r="C566" s="3500"/>
      <c r="D566" s="3500"/>
      <c r="E566" s="3501"/>
      <c r="F566" s="3147" t="s">
        <v>1716</v>
      </c>
      <c r="G566" s="3500"/>
      <c r="H566" s="3143" t="s">
        <v>22</v>
      </c>
      <c r="I566" s="3500"/>
      <c r="J566" s="3500"/>
      <c r="K566" s="3494" t="s">
        <v>554</v>
      </c>
      <c r="L566" s="3145">
        <v>174026209</v>
      </c>
      <c r="M566" s="3141">
        <v>44659</v>
      </c>
      <c r="N566" s="3141">
        <v>44681</v>
      </c>
      <c r="O566" s="3142">
        <v>12</v>
      </c>
      <c r="P566" s="3142" t="s">
        <v>200</v>
      </c>
      <c r="Q566" s="3143" t="s">
        <v>3209</v>
      </c>
    </row>
    <row r="567" spans="1:18" s="3143" customFormat="1" ht="24.05" customHeight="1" x14ac:dyDescent="0.3">
      <c r="A567" s="3164"/>
      <c r="B567" s="3500"/>
      <c r="C567" s="3500"/>
      <c r="D567" s="3500"/>
      <c r="E567" s="3501"/>
      <c r="F567" s="3147" t="s">
        <v>1716</v>
      </c>
      <c r="G567" s="3500"/>
      <c r="H567" s="3143" t="s">
        <v>22</v>
      </c>
      <c r="I567" s="3500"/>
      <c r="J567" s="3500"/>
      <c r="K567" s="3494" t="s">
        <v>554</v>
      </c>
      <c r="L567" s="3145">
        <v>174026209</v>
      </c>
      <c r="M567" s="3141">
        <v>44659</v>
      </c>
      <c r="N567" s="3141">
        <v>44681</v>
      </c>
      <c r="O567" s="3142">
        <v>12</v>
      </c>
      <c r="P567" s="3142" t="s">
        <v>7</v>
      </c>
      <c r="Q567" s="3143" t="s">
        <v>3209</v>
      </c>
    </row>
    <row r="568" spans="1:18" s="3143" customFormat="1" ht="24.05" customHeight="1" x14ac:dyDescent="0.3">
      <c r="A568" s="3164"/>
      <c r="B568" s="3504" t="s">
        <v>3220</v>
      </c>
      <c r="C568" s="3504" t="s">
        <v>3221</v>
      </c>
      <c r="D568" s="3504" t="s">
        <v>303</v>
      </c>
      <c r="E568" s="3502">
        <v>6858718</v>
      </c>
      <c r="F568" s="3147" t="s">
        <v>1716</v>
      </c>
      <c r="G568" s="3504" t="s">
        <v>394</v>
      </c>
      <c r="H568" s="3143" t="s">
        <v>22</v>
      </c>
      <c r="I568" s="3504" t="s">
        <v>3222</v>
      </c>
      <c r="J568" s="3504">
        <v>3233655473</v>
      </c>
      <c r="K568" s="3143" t="s">
        <v>26</v>
      </c>
      <c r="L568" s="3326">
        <v>174900844</v>
      </c>
      <c r="M568" s="3331">
        <v>44664</v>
      </c>
      <c r="N568" s="3331">
        <v>44681</v>
      </c>
      <c r="O568" s="3324">
        <v>12</v>
      </c>
      <c r="P568" s="3324" t="s">
        <v>200</v>
      </c>
      <c r="Q568" s="3143" t="s">
        <v>3209</v>
      </c>
      <c r="R568" s="3180" t="s">
        <v>8396</v>
      </c>
    </row>
    <row r="569" spans="1:18" s="3325" customFormat="1" ht="24.05" customHeight="1" x14ac:dyDescent="0.3">
      <c r="A569" s="3336"/>
      <c r="B569" s="3505"/>
      <c r="C569" s="3505"/>
      <c r="D569" s="3505"/>
      <c r="E569" s="3503"/>
      <c r="F569" s="3335" t="s">
        <v>1716</v>
      </c>
      <c r="G569" s="3505"/>
      <c r="H569" s="3325" t="s">
        <v>22</v>
      </c>
      <c r="I569" s="3505"/>
      <c r="J569" s="3505"/>
      <c r="K569" s="3494" t="s">
        <v>554</v>
      </c>
      <c r="L569" s="3326">
        <v>174900844</v>
      </c>
      <c r="M569" s="3331">
        <v>44664</v>
      </c>
      <c r="N569" s="3331">
        <v>44681</v>
      </c>
      <c r="O569" s="3324">
        <v>12</v>
      </c>
      <c r="P569" s="3324" t="s">
        <v>7</v>
      </c>
      <c r="Q569" s="3325" t="s">
        <v>9056</v>
      </c>
      <c r="R569" s="3339"/>
    </row>
    <row r="570" spans="1:18" s="3143" customFormat="1" ht="24.05" customHeight="1" x14ac:dyDescent="0.3">
      <c r="A570" s="3164"/>
      <c r="B570" s="3143" t="s">
        <v>4731</v>
      </c>
      <c r="C570" s="3143" t="s">
        <v>4732</v>
      </c>
      <c r="D570" s="3143" t="s">
        <v>303</v>
      </c>
      <c r="E570" s="3439">
        <v>26208692</v>
      </c>
      <c r="F570" s="3147" t="s">
        <v>1716</v>
      </c>
      <c r="G570" s="3143" t="s">
        <v>436</v>
      </c>
      <c r="H570" s="3143" t="s">
        <v>22</v>
      </c>
      <c r="I570" s="3143" t="s">
        <v>4733</v>
      </c>
      <c r="J570" s="3143">
        <v>3233714715</v>
      </c>
      <c r="K570" s="3143" t="s">
        <v>26</v>
      </c>
      <c r="L570" s="3145" t="s">
        <v>8218</v>
      </c>
      <c r="M570" s="3141">
        <v>44658</v>
      </c>
      <c r="N570" s="3141">
        <v>44681</v>
      </c>
      <c r="O570" s="3142">
        <v>12</v>
      </c>
      <c r="P570" s="3142" t="s">
        <v>4</v>
      </c>
      <c r="Q570" s="3143" t="s">
        <v>7639</v>
      </c>
      <c r="R570" s="3143" t="s">
        <v>7493</v>
      </c>
    </row>
    <row r="571" spans="1:18" s="3143" customFormat="1" ht="24.05" customHeight="1" x14ac:dyDescent="0.3">
      <c r="A571" s="3164"/>
      <c r="B571" s="3500" t="s">
        <v>1553</v>
      </c>
      <c r="C571" s="3500" t="s">
        <v>1552</v>
      </c>
      <c r="D571" s="3500" t="s">
        <v>303</v>
      </c>
      <c r="E571" s="3501">
        <v>26209167</v>
      </c>
      <c r="F571" s="3147" t="s">
        <v>1716</v>
      </c>
      <c r="G571" s="3500" t="s">
        <v>406</v>
      </c>
      <c r="H571" s="3143" t="s">
        <v>22</v>
      </c>
      <c r="I571" s="3500" t="s">
        <v>1554</v>
      </c>
      <c r="J571" s="3500">
        <v>3104435326</v>
      </c>
      <c r="K571" s="3143" t="s">
        <v>26</v>
      </c>
      <c r="L571" s="3145" t="s">
        <v>7806</v>
      </c>
      <c r="M571" s="3141">
        <v>44658</v>
      </c>
      <c r="N571" s="3141">
        <v>44681</v>
      </c>
      <c r="O571" s="3142">
        <v>12</v>
      </c>
      <c r="P571" s="3142" t="s">
        <v>4</v>
      </c>
      <c r="Q571" s="3143" t="s">
        <v>7639</v>
      </c>
      <c r="R571" s="3186"/>
    </row>
    <row r="572" spans="1:18" s="3143" customFormat="1" ht="24.05" customHeight="1" x14ac:dyDescent="0.3">
      <c r="A572" s="3164"/>
      <c r="B572" s="3500"/>
      <c r="C572" s="3500"/>
      <c r="D572" s="3500"/>
      <c r="E572" s="3501"/>
      <c r="F572" s="3147" t="s">
        <v>1716</v>
      </c>
      <c r="G572" s="3500"/>
      <c r="H572" s="3143" t="s">
        <v>22</v>
      </c>
      <c r="I572" s="3500"/>
      <c r="J572" s="3500"/>
      <c r="K572" s="3494" t="s">
        <v>554</v>
      </c>
      <c r="L572" s="3145">
        <v>173968606</v>
      </c>
      <c r="M572" s="3141">
        <v>44652</v>
      </c>
      <c r="N572" s="3141">
        <v>44679</v>
      </c>
      <c r="O572" s="3142">
        <v>12</v>
      </c>
      <c r="P572" s="3142" t="s">
        <v>200</v>
      </c>
      <c r="Q572" s="3143" t="s">
        <v>3209</v>
      </c>
      <c r="R572" s="3186"/>
    </row>
    <row r="573" spans="1:18" s="3143" customFormat="1" ht="24.05" customHeight="1" x14ac:dyDescent="0.3">
      <c r="A573" s="3164"/>
      <c r="B573" s="3500" t="s">
        <v>5460</v>
      </c>
      <c r="C573" s="3500" t="s">
        <v>5461</v>
      </c>
      <c r="D573" s="3500" t="s">
        <v>303</v>
      </c>
      <c r="E573" s="3501">
        <v>1071429876</v>
      </c>
      <c r="F573" s="3147" t="s">
        <v>1716</v>
      </c>
      <c r="G573" s="3500" t="s">
        <v>404</v>
      </c>
      <c r="H573" s="3143" t="s">
        <v>22</v>
      </c>
      <c r="I573" s="3500" t="s">
        <v>5459</v>
      </c>
      <c r="J573" s="3500" t="s">
        <v>5458</v>
      </c>
      <c r="K573" s="3143" t="s">
        <v>26</v>
      </c>
      <c r="L573" s="3145">
        <v>169765711</v>
      </c>
      <c r="M573" s="3141">
        <v>44658</v>
      </c>
      <c r="N573" s="3141">
        <v>44681</v>
      </c>
      <c r="O573" s="3142">
        <v>12</v>
      </c>
      <c r="P573" s="3142" t="s">
        <v>4</v>
      </c>
      <c r="Q573" s="3143" t="s">
        <v>7530</v>
      </c>
      <c r="R573" s="3186" t="s">
        <v>7491</v>
      </c>
    </row>
    <row r="574" spans="1:18" s="3143" customFormat="1" ht="24.05" customHeight="1" x14ac:dyDescent="0.3">
      <c r="A574" s="3164"/>
      <c r="B574" s="3500"/>
      <c r="C574" s="3500"/>
      <c r="D574" s="3500"/>
      <c r="E574" s="3501"/>
      <c r="F574" s="3147" t="s">
        <v>1716</v>
      </c>
      <c r="G574" s="3500"/>
      <c r="H574" s="3143" t="s">
        <v>22</v>
      </c>
      <c r="I574" s="3500"/>
      <c r="J574" s="3500"/>
      <c r="K574" s="3494" t="s">
        <v>554</v>
      </c>
      <c r="L574" s="3412">
        <v>175234329</v>
      </c>
      <c r="M574" s="3468">
        <v>44670</v>
      </c>
      <c r="N574" s="3468">
        <v>44694</v>
      </c>
      <c r="O574" s="3469">
        <v>12</v>
      </c>
      <c r="P574" s="3469" t="s">
        <v>200</v>
      </c>
      <c r="Q574" s="3143" t="s">
        <v>9104</v>
      </c>
      <c r="R574" s="3186"/>
    </row>
    <row r="575" spans="1:18" s="3143" customFormat="1" ht="24.05" customHeight="1" x14ac:dyDescent="0.3">
      <c r="A575" s="3164"/>
      <c r="B575" s="3500" t="s">
        <v>5472</v>
      </c>
      <c r="C575" s="3500" t="s">
        <v>6480</v>
      </c>
      <c r="D575" s="3564" t="s">
        <v>311</v>
      </c>
      <c r="E575" s="3501">
        <v>1063368329</v>
      </c>
      <c r="F575" s="3147" t="s">
        <v>1716</v>
      </c>
      <c r="G575" s="3500" t="s">
        <v>4888</v>
      </c>
      <c r="H575" s="3143" t="s">
        <v>22</v>
      </c>
      <c r="I575" s="3500" t="s">
        <v>5474</v>
      </c>
      <c r="J575" s="3500" t="s">
        <v>5473</v>
      </c>
      <c r="K575" s="3143" t="s">
        <v>26</v>
      </c>
      <c r="L575" s="3145" t="s">
        <v>8861</v>
      </c>
      <c r="M575" s="3141">
        <v>44658</v>
      </c>
      <c r="N575" s="3141">
        <v>44681</v>
      </c>
      <c r="O575" s="3142">
        <v>12</v>
      </c>
      <c r="P575" s="3142" t="s">
        <v>4</v>
      </c>
      <c r="Q575" s="3143" t="s">
        <v>7530</v>
      </c>
      <c r="R575" s="3186"/>
    </row>
    <row r="576" spans="1:18" s="3143" customFormat="1" ht="24.05" customHeight="1" x14ac:dyDescent="0.3">
      <c r="A576" s="3164"/>
      <c r="B576" s="3500"/>
      <c r="C576" s="3500"/>
      <c r="D576" s="3564"/>
      <c r="E576" s="3501"/>
      <c r="F576" s="3147" t="s">
        <v>1716</v>
      </c>
      <c r="G576" s="3500"/>
      <c r="H576" s="3143" t="s">
        <v>22</v>
      </c>
      <c r="I576" s="3500"/>
      <c r="J576" s="3500"/>
      <c r="K576" s="3143" t="s">
        <v>554</v>
      </c>
      <c r="L576" s="3145"/>
      <c r="M576" s="3173"/>
      <c r="N576" s="3173">
        <v>44651</v>
      </c>
      <c r="O576" s="3143">
        <v>12</v>
      </c>
      <c r="P576" s="3143" t="s">
        <v>7</v>
      </c>
      <c r="Q576" s="3143" t="s">
        <v>3209</v>
      </c>
      <c r="R576" s="3186"/>
    </row>
    <row r="577" spans="1:18" s="3143" customFormat="1" ht="24.05" customHeight="1" x14ac:dyDescent="0.3">
      <c r="A577" s="3164"/>
      <c r="B577" s="3500" t="s">
        <v>5476</v>
      </c>
      <c r="C577" s="3500" t="s">
        <v>5477</v>
      </c>
      <c r="D577" s="3500" t="s">
        <v>303</v>
      </c>
      <c r="E577" s="3501">
        <v>3542839</v>
      </c>
      <c r="F577" s="3147" t="s">
        <v>1716</v>
      </c>
      <c r="G577" s="3500" t="s">
        <v>394</v>
      </c>
      <c r="H577" s="3143" t="s">
        <v>22</v>
      </c>
      <c r="I577" s="3500" t="s">
        <v>5478</v>
      </c>
      <c r="J577" s="3500" t="s">
        <v>5475</v>
      </c>
      <c r="K577" s="3143" t="s">
        <v>26</v>
      </c>
      <c r="L577" s="3145">
        <v>169752154</v>
      </c>
      <c r="M577" s="3141">
        <v>44658</v>
      </c>
      <c r="N577" s="3141">
        <v>44681</v>
      </c>
      <c r="O577" s="3142">
        <v>12</v>
      </c>
      <c r="P577" s="3142" t="s">
        <v>4</v>
      </c>
      <c r="Q577" s="3143" t="s">
        <v>7530</v>
      </c>
      <c r="R577" s="3186"/>
    </row>
    <row r="578" spans="1:18" s="3143" customFormat="1" ht="24.05" customHeight="1" x14ac:dyDescent="0.3">
      <c r="A578" s="3164"/>
      <c r="B578" s="3500"/>
      <c r="C578" s="3500"/>
      <c r="D578" s="3500"/>
      <c r="E578" s="3501"/>
      <c r="F578" s="3147" t="s">
        <v>1716</v>
      </c>
      <c r="G578" s="3500"/>
      <c r="H578" s="3143" t="s">
        <v>22</v>
      </c>
      <c r="I578" s="3500"/>
      <c r="J578" s="3500"/>
      <c r="K578" s="3494" t="s">
        <v>554</v>
      </c>
      <c r="L578" s="3145" t="s">
        <v>9060</v>
      </c>
      <c r="M578" s="3331">
        <v>44664</v>
      </c>
      <c r="N578" s="3331">
        <v>44681</v>
      </c>
      <c r="O578" s="3324">
        <v>12</v>
      </c>
      <c r="P578" s="3324" t="s">
        <v>200</v>
      </c>
      <c r="Q578" s="3143" t="s">
        <v>3209</v>
      </c>
      <c r="R578" s="3186"/>
    </row>
    <row r="579" spans="1:18" s="3143" customFormat="1" ht="24.05" customHeight="1" x14ac:dyDescent="0.3">
      <c r="A579" s="3164"/>
      <c r="B579" s="3500" t="s">
        <v>5556</v>
      </c>
      <c r="C579" s="3500" t="s">
        <v>5557</v>
      </c>
      <c r="D579" s="3500" t="s">
        <v>4795</v>
      </c>
      <c r="E579" s="3501">
        <v>39300762</v>
      </c>
      <c r="F579" s="3147" t="s">
        <v>1716</v>
      </c>
      <c r="G579" s="3500" t="s">
        <v>388</v>
      </c>
      <c r="H579" s="3143" t="s">
        <v>22</v>
      </c>
      <c r="I579" s="3500" t="s">
        <v>5587</v>
      </c>
      <c r="J579" s="3500" t="s">
        <v>5555</v>
      </c>
      <c r="K579" s="3143" t="s">
        <v>26</v>
      </c>
      <c r="L579" s="3145" t="s">
        <v>8850</v>
      </c>
      <c r="M579" s="3141">
        <v>44658</v>
      </c>
      <c r="N579" s="3141">
        <v>44681</v>
      </c>
      <c r="O579" s="3142">
        <v>12</v>
      </c>
      <c r="P579" s="3142" t="s">
        <v>4</v>
      </c>
      <c r="Q579" s="3143" t="s">
        <v>7530</v>
      </c>
      <c r="R579" s="3186"/>
    </row>
    <row r="580" spans="1:18" s="3143" customFormat="1" ht="24.05" customHeight="1" x14ac:dyDescent="0.3">
      <c r="A580" s="3164"/>
      <c r="B580" s="3500"/>
      <c r="C580" s="3500"/>
      <c r="D580" s="3500"/>
      <c r="E580" s="3501"/>
      <c r="F580" s="3147" t="s">
        <v>1716</v>
      </c>
      <c r="G580" s="3500"/>
      <c r="H580" s="3143" t="s">
        <v>22</v>
      </c>
      <c r="I580" s="3500"/>
      <c r="J580" s="3500"/>
      <c r="K580" s="3494" t="s">
        <v>554</v>
      </c>
      <c r="L580" s="3145" t="s">
        <v>9072</v>
      </c>
      <c r="M580" s="3331">
        <v>44664</v>
      </c>
      <c r="N580" s="3331">
        <v>44681</v>
      </c>
      <c r="O580" s="3324">
        <v>12</v>
      </c>
      <c r="P580" s="3324" t="s">
        <v>200</v>
      </c>
      <c r="Q580" s="3143" t="s">
        <v>3209</v>
      </c>
      <c r="R580" s="3186"/>
    </row>
    <row r="581" spans="1:18" s="3143" customFormat="1" ht="24.05" customHeight="1" x14ac:dyDescent="0.3">
      <c r="A581" s="3164"/>
      <c r="B581" s="3500" t="s">
        <v>5685</v>
      </c>
      <c r="C581" s="3500" t="s">
        <v>5686</v>
      </c>
      <c r="D581" s="3500" t="s">
        <v>311</v>
      </c>
      <c r="E581" s="3501">
        <v>1071439660</v>
      </c>
      <c r="F581" s="3147" t="s">
        <v>1716</v>
      </c>
      <c r="G581" s="3500" t="s">
        <v>392</v>
      </c>
      <c r="H581" s="3143" t="s">
        <v>22</v>
      </c>
      <c r="I581" s="3500" t="s">
        <v>5687</v>
      </c>
      <c r="J581" s="3500" t="s">
        <v>5688</v>
      </c>
      <c r="K581" s="3143" t="s">
        <v>26</v>
      </c>
      <c r="L581" s="3163" t="s">
        <v>8868</v>
      </c>
      <c r="M581" s="3141">
        <v>44658</v>
      </c>
      <c r="N581" s="3141">
        <v>44681</v>
      </c>
      <c r="O581" s="3142">
        <v>12</v>
      </c>
      <c r="P581" s="3142" t="s">
        <v>4</v>
      </c>
      <c r="Q581" s="3143" t="s">
        <v>7530</v>
      </c>
      <c r="R581" s="3186"/>
    </row>
    <row r="582" spans="1:18" s="3143" customFormat="1" ht="24.05" customHeight="1" x14ac:dyDescent="0.3">
      <c r="A582" s="3164"/>
      <c r="B582" s="3500"/>
      <c r="C582" s="3500"/>
      <c r="D582" s="3500"/>
      <c r="E582" s="3501"/>
      <c r="F582" s="3147" t="s">
        <v>1716</v>
      </c>
      <c r="G582" s="3500"/>
      <c r="H582" s="3143" t="s">
        <v>22</v>
      </c>
      <c r="I582" s="3500"/>
      <c r="J582" s="3500"/>
      <c r="K582" s="3494" t="s">
        <v>554</v>
      </c>
      <c r="L582" s="3145">
        <v>174115893</v>
      </c>
      <c r="M582" s="3141">
        <v>44655</v>
      </c>
      <c r="N582" s="3141">
        <v>44681</v>
      </c>
      <c r="O582" s="3142">
        <v>12</v>
      </c>
      <c r="P582" s="3142" t="s">
        <v>200</v>
      </c>
      <c r="Q582" s="3143" t="s">
        <v>3209</v>
      </c>
      <c r="R582" s="3186"/>
    </row>
    <row r="583" spans="1:18" s="3143" customFormat="1" ht="24.05" customHeight="1" x14ac:dyDescent="0.3">
      <c r="A583" s="3164"/>
      <c r="B583" s="3500"/>
      <c r="C583" s="3500"/>
      <c r="D583" s="3500"/>
      <c r="E583" s="3501"/>
      <c r="F583" s="3147" t="s">
        <v>1716</v>
      </c>
      <c r="G583" s="3500"/>
      <c r="H583" s="3143" t="s">
        <v>22</v>
      </c>
      <c r="I583" s="3500"/>
      <c r="J583" s="3500"/>
      <c r="K583" s="3494" t="s">
        <v>554</v>
      </c>
      <c r="L583" s="3145">
        <v>174115893</v>
      </c>
      <c r="M583" s="3141">
        <v>44655</v>
      </c>
      <c r="N583" s="3141">
        <v>44681</v>
      </c>
      <c r="O583" s="3142">
        <v>12</v>
      </c>
      <c r="P583" s="3142" t="s">
        <v>7</v>
      </c>
      <c r="Q583" s="3143" t="s">
        <v>3209</v>
      </c>
      <c r="R583" s="3186"/>
    </row>
    <row r="584" spans="1:18" s="3143" customFormat="1" ht="24.05" customHeight="1" x14ac:dyDescent="0.3">
      <c r="A584" s="3164"/>
      <c r="B584" s="3143" t="s">
        <v>3900</v>
      </c>
      <c r="C584" s="3143" t="s">
        <v>3901</v>
      </c>
      <c r="D584" s="3143" t="s">
        <v>303</v>
      </c>
      <c r="E584" s="3439">
        <v>15605400</v>
      </c>
      <c r="F584" s="3147" t="s">
        <v>1716</v>
      </c>
      <c r="G584" s="3143" t="s">
        <v>398</v>
      </c>
      <c r="H584" s="3143" t="s">
        <v>22</v>
      </c>
      <c r="I584" s="3143" t="s">
        <v>3902</v>
      </c>
      <c r="J584" s="3143">
        <v>-3106061664</v>
      </c>
      <c r="K584" s="3143" t="s">
        <v>26</v>
      </c>
      <c r="L584" s="3145" t="s">
        <v>7903</v>
      </c>
      <c r="M584" s="3141">
        <v>44658</v>
      </c>
      <c r="N584" s="3141">
        <v>44681</v>
      </c>
      <c r="O584" s="3142">
        <v>12</v>
      </c>
      <c r="P584" s="3142" t="s">
        <v>4</v>
      </c>
      <c r="Q584" s="3143" t="s">
        <v>7639</v>
      </c>
      <c r="R584" s="3186"/>
    </row>
    <row r="585" spans="1:18" s="3143" customFormat="1" ht="24.05" customHeight="1" x14ac:dyDescent="0.3">
      <c r="A585" s="3164"/>
      <c r="B585" s="3143" t="s">
        <v>2858</v>
      </c>
      <c r="C585" s="3143" t="s">
        <v>2857</v>
      </c>
      <c r="D585" s="3143" t="s">
        <v>303</v>
      </c>
      <c r="E585" s="3439">
        <v>1073968912</v>
      </c>
      <c r="F585" s="3147" t="s">
        <v>1716</v>
      </c>
      <c r="G585" s="3143" t="s">
        <v>2859</v>
      </c>
      <c r="H585" s="3143" t="s">
        <v>22</v>
      </c>
      <c r="I585" s="3143" t="s">
        <v>2856</v>
      </c>
      <c r="J585" s="3143" t="s">
        <v>6826</v>
      </c>
      <c r="K585" s="3143" t="s">
        <v>26</v>
      </c>
      <c r="L585" s="3145" t="s">
        <v>7843</v>
      </c>
      <c r="M585" s="3141">
        <v>44658</v>
      </c>
      <c r="N585" s="3141">
        <v>44681</v>
      </c>
      <c r="O585" s="3142">
        <v>12</v>
      </c>
      <c r="P585" s="3142" t="s">
        <v>4</v>
      </c>
      <c r="Q585" s="3143" t="s">
        <v>7530</v>
      </c>
      <c r="R585" s="3186"/>
    </row>
    <row r="586" spans="1:18" s="3143" customFormat="1" ht="24.05" customHeight="1" x14ac:dyDescent="0.3">
      <c r="A586" s="3164"/>
      <c r="B586" s="3143" t="s">
        <v>6272</v>
      </c>
      <c r="C586" s="3143" t="s">
        <v>6273</v>
      </c>
      <c r="D586" s="3143" t="s">
        <v>303</v>
      </c>
      <c r="E586" s="3439">
        <v>10895136</v>
      </c>
      <c r="F586" s="3147" t="s">
        <v>1716</v>
      </c>
      <c r="H586" s="3143" t="s">
        <v>92</v>
      </c>
      <c r="I586" s="3143" t="s">
        <v>7103</v>
      </c>
      <c r="J586" s="3143">
        <v>3128614070</v>
      </c>
      <c r="K586" s="3143" t="s">
        <v>26</v>
      </c>
      <c r="L586" s="3145">
        <v>169753508</v>
      </c>
      <c r="M586" s="3141">
        <v>44658</v>
      </c>
      <c r="N586" s="3141">
        <v>44681</v>
      </c>
      <c r="O586" s="3142">
        <v>12</v>
      </c>
      <c r="P586" s="3142" t="s">
        <v>4</v>
      </c>
      <c r="Q586" s="3143" t="s">
        <v>4136</v>
      </c>
    </row>
    <row r="587" spans="1:18" s="3143" customFormat="1" ht="24.05" customHeight="1" x14ac:dyDescent="0.3">
      <c r="A587" s="3164"/>
      <c r="B587" s="3143" t="s">
        <v>2448</v>
      </c>
      <c r="C587" s="3143" t="s">
        <v>2449</v>
      </c>
      <c r="D587" s="3143" t="s">
        <v>303</v>
      </c>
      <c r="E587" s="3439">
        <v>1067907568</v>
      </c>
      <c r="F587" s="3147" t="s">
        <v>1716</v>
      </c>
      <c r="G587" s="3143" t="s">
        <v>416</v>
      </c>
      <c r="H587" s="3143" t="s">
        <v>92</v>
      </c>
      <c r="I587" s="3143" t="s">
        <v>2447</v>
      </c>
      <c r="J587" s="3143">
        <v>3218474102</v>
      </c>
      <c r="K587" s="3143" t="s">
        <v>26</v>
      </c>
      <c r="L587" s="3145" t="s">
        <v>7833</v>
      </c>
      <c r="M587" s="3141">
        <v>44658</v>
      </c>
      <c r="N587" s="3141">
        <v>44681</v>
      </c>
      <c r="O587" s="3142">
        <v>12</v>
      </c>
      <c r="P587" s="3142" t="s">
        <v>4</v>
      </c>
      <c r="Q587" s="3143" t="s">
        <v>4136</v>
      </c>
      <c r="R587" s="3186" t="s">
        <v>7494</v>
      </c>
    </row>
    <row r="588" spans="1:18" s="3143" customFormat="1" ht="24.05" customHeight="1" x14ac:dyDescent="0.3">
      <c r="A588" s="3164"/>
      <c r="B588" s="3143" t="s">
        <v>5350</v>
      </c>
      <c r="C588" s="3143" t="s">
        <v>5351</v>
      </c>
      <c r="D588" s="3143" t="s">
        <v>303</v>
      </c>
      <c r="E588" s="3439">
        <v>10903194</v>
      </c>
      <c r="F588" s="3147" t="s">
        <v>1716</v>
      </c>
      <c r="G588" s="3143" t="s">
        <v>1868</v>
      </c>
      <c r="H588" s="3143" t="s">
        <v>92</v>
      </c>
      <c r="I588" s="3143" t="s">
        <v>5353</v>
      </c>
      <c r="J588" s="3143" t="s">
        <v>5352</v>
      </c>
      <c r="K588" s="3143" t="s">
        <v>26</v>
      </c>
      <c r="L588" s="3145">
        <v>169753513</v>
      </c>
      <c r="M588" s="3141">
        <v>44658</v>
      </c>
      <c r="N588" s="3141">
        <v>44681</v>
      </c>
      <c r="O588" s="3142">
        <v>12</v>
      </c>
      <c r="P588" s="3142" t="s">
        <v>4</v>
      </c>
      <c r="Q588" s="3143" t="s">
        <v>4136</v>
      </c>
      <c r="R588" s="3143" t="s">
        <v>7157</v>
      </c>
    </row>
    <row r="589" spans="1:18" s="3143" customFormat="1" ht="24.05" customHeight="1" x14ac:dyDescent="0.3">
      <c r="A589" s="3164"/>
      <c r="B589" s="3500" t="s">
        <v>3954</v>
      </c>
      <c r="C589" s="3500" t="s">
        <v>3955</v>
      </c>
      <c r="D589" s="3500" t="s">
        <v>310</v>
      </c>
      <c r="E589" s="3501">
        <v>1068815671</v>
      </c>
      <c r="F589" s="3147" t="s">
        <v>1716</v>
      </c>
      <c r="G589" s="3500" t="s">
        <v>432</v>
      </c>
      <c r="H589" s="3143" t="s">
        <v>92</v>
      </c>
      <c r="I589" s="3500" t="s">
        <v>3956</v>
      </c>
      <c r="J589" s="3500">
        <v>-3126681283</v>
      </c>
      <c r="K589" s="3143" t="s">
        <v>26</v>
      </c>
      <c r="L589" s="3145" t="s">
        <v>7828</v>
      </c>
      <c r="M589" s="3141">
        <v>44658</v>
      </c>
      <c r="N589" s="3141">
        <v>44681</v>
      </c>
      <c r="O589" s="3142">
        <v>12</v>
      </c>
      <c r="P589" s="3142" t="s">
        <v>7</v>
      </c>
      <c r="Q589" s="3143" t="s">
        <v>3209</v>
      </c>
    </row>
    <row r="590" spans="1:18" s="3143" customFormat="1" ht="24.05" customHeight="1" x14ac:dyDescent="0.3">
      <c r="A590" s="3164"/>
      <c r="B590" s="3500"/>
      <c r="C590" s="3500"/>
      <c r="D590" s="3500"/>
      <c r="E590" s="3501"/>
      <c r="F590" s="3147" t="s">
        <v>1716</v>
      </c>
      <c r="G590" s="3500"/>
      <c r="H590" s="3143" t="s">
        <v>92</v>
      </c>
      <c r="I590" s="3500"/>
      <c r="J590" s="3500"/>
      <c r="K590" s="3494" t="s">
        <v>554</v>
      </c>
      <c r="L590" s="3145">
        <v>174117689</v>
      </c>
      <c r="M590" s="3141">
        <v>44657</v>
      </c>
      <c r="N590" s="3141">
        <v>44681</v>
      </c>
      <c r="O590" s="3142">
        <v>12</v>
      </c>
      <c r="P590" s="3142" t="s">
        <v>200</v>
      </c>
      <c r="Q590" s="3143" t="s">
        <v>3209</v>
      </c>
    </row>
    <row r="591" spans="1:18" s="3143" customFormat="1" ht="24.05" customHeight="1" x14ac:dyDescent="0.3">
      <c r="A591" s="3164"/>
      <c r="B591" s="3500"/>
      <c r="C591" s="3500"/>
      <c r="D591" s="3500"/>
      <c r="E591" s="3501"/>
      <c r="F591" s="3147" t="s">
        <v>1716</v>
      </c>
      <c r="G591" s="3500"/>
      <c r="H591" s="3143" t="s">
        <v>92</v>
      </c>
      <c r="I591" s="3500"/>
      <c r="J591" s="3500"/>
      <c r="K591" s="3143" t="s">
        <v>554</v>
      </c>
      <c r="L591" s="3145">
        <v>174117689</v>
      </c>
      <c r="M591" s="3141">
        <v>44657</v>
      </c>
      <c r="N591" s="3141">
        <v>44681</v>
      </c>
      <c r="O591" s="3142">
        <v>12</v>
      </c>
      <c r="P591" s="3142" t="s">
        <v>7</v>
      </c>
      <c r="Q591" s="3143" t="s">
        <v>3209</v>
      </c>
    </row>
    <row r="592" spans="1:18" s="3143" customFormat="1" ht="24.05" customHeight="1" x14ac:dyDescent="0.3">
      <c r="A592" s="3164"/>
      <c r="B592" s="3500" t="s">
        <v>5742</v>
      </c>
      <c r="C592" s="3500" t="s">
        <v>3773</v>
      </c>
      <c r="D592" s="3500" t="s">
        <v>310</v>
      </c>
      <c r="E592" s="3501">
        <v>1068821675</v>
      </c>
      <c r="F592" s="3147" t="s">
        <v>1716</v>
      </c>
      <c r="G592" s="3500" t="s">
        <v>4194</v>
      </c>
      <c r="H592" s="3143" t="s">
        <v>92</v>
      </c>
      <c r="I592" s="3500" t="s">
        <v>3774</v>
      </c>
      <c r="J592" s="3500">
        <v>3196058225</v>
      </c>
      <c r="K592" s="3143" t="s">
        <v>26</v>
      </c>
      <c r="L592" s="3163">
        <v>169765705</v>
      </c>
      <c r="M592" s="3141">
        <v>44658</v>
      </c>
      <c r="N592" s="3141">
        <v>44681</v>
      </c>
      <c r="O592" s="3142">
        <v>12</v>
      </c>
      <c r="P592" s="3142" t="s">
        <v>4</v>
      </c>
      <c r="Q592" s="3143" t="s">
        <v>4136</v>
      </c>
    </row>
    <row r="593" spans="1:18" s="3143" customFormat="1" ht="24.05" customHeight="1" x14ac:dyDescent="0.3">
      <c r="A593" s="3164"/>
      <c r="B593" s="3500"/>
      <c r="C593" s="3500"/>
      <c r="D593" s="3500"/>
      <c r="E593" s="3501"/>
      <c r="F593" s="3147" t="s">
        <v>1716</v>
      </c>
      <c r="G593" s="3500"/>
      <c r="H593" s="3143" t="s">
        <v>92</v>
      </c>
      <c r="I593" s="3500"/>
      <c r="J593" s="3500"/>
      <c r="K593" s="3494" t="s">
        <v>554</v>
      </c>
      <c r="L593" s="3145">
        <v>174116662</v>
      </c>
      <c r="M593" s="3141">
        <v>44657</v>
      </c>
      <c r="N593" s="3141">
        <v>44681</v>
      </c>
      <c r="O593" s="3142">
        <v>12</v>
      </c>
      <c r="P593" s="3142" t="s">
        <v>5</v>
      </c>
      <c r="Q593" s="3143" t="s">
        <v>4136</v>
      </c>
    </row>
    <row r="594" spans="1:18" s="3143" customFormat="1" ht="24.05" customHeight="1" x14ac:dyDescent="0.3">
      <c r="A594" s="3164"/>
      <c r="B594" s="3500"/>
      <c r="C594" s="3500"/>
      <c r="D594" s="3500"/>
      <c r="E594" s="3501"/>
      <c r="F594" s="3147" t="s">
        <v>1716</v>
      </c>
      <c r="G594" s="3500"/>
      <c r="H594" s="3143" t="s">
        <v>92</v>
      </c>
      <c r="I594" s="3500"/>
      <c r="J594" s="3500"/>
      <c r="K594" s="3494" t="s">
        <v>554</v>
      </c>
      <c r="L594" s="3145">
        <v>174116662</v>
      </c>
      <c r="M594" s="3141">
        <v>44657</v>
      </c>
      <c r="N594" s="3141">
        <v>44681</v>
      </c>
      <c r="O594" s="3142">
        <v>12</v>
      </c>
      <c r="P594" s="3142" t="s">
        <v>200</v>
      </c>
      <c r="Q594" s="3143" t="s">
        <v>3209</v>
      </c>
    </row>
    <row r="595" spans="1:18" s="3143" customFormat="1" ht="24.05" customHeight="1" x14ac:dyDescent="0.3">
      <c r="A595" s="3164"/>
      <c r="B595" s="3143" t="s">
        <v>3730</v>
      </c>
      <c r="C595" s="3143" t="s">
        <v>3731</v>
      </c>
      <c r="D595" s="3143" t="s">
        <v>303</v>
      </c>
      <c r="E595" s="3439">
        <v>26214091</v>
      </c>
      <c r="F595" s="3147" t="s">
        <v>1716</v>
      </c>
      <c r="H595" s="3143" t="s">
        <v>92</v>
      </c>
      <c r="I595" s="3143" t="s">
        <v>5407</v>
      </c>
      <c r="J595" s="3143" t="s">
        <v>3732</v>
      </c>
      <c r="K595" s="3143" t="s">
        <v>26</v>
      </c>
      <c r="L595" s="3145">
        <v>169758472</v>
      </c>
      <c r="M595" s="3141">
        <v>44658</v>
      </c>
      <c r="N595" s="3141">
        <v>44681</v>
      </c>
      <c r="O595" s="3142">
        <v>12</v>
      </c>
      <c r="P595" s="3142" t="s">
        <v>4</v>
      </c>
      <c r="Q595" s="3143" t="s">
        <v>4136</v>
      </c>
      <c r="R595" s="3186"/>
    </row>
    <row r="596" spans="1:18" s="3143" customFormat="1" ht="24.05" customHeight="1" x14ac:dyDescent="0.3">
      <c r="A596" s="3164"/>
      <c r="B596" s="3143" t="s">
        <v>2257</v>
      </c>
      <c r="C596" s="3143" t="s">
        <v>5266</v>
      </c>
      <c r="D596" s="3143" t="s">
        <v>310</v>
      </c>
      <c r="E596" s="3439">
        <v>1025641165</v>
      </c>
      <c r="F596" s="3147" t="s">
        <v>1716</v>
      </c>
      <c r="G596" s="3143" t="s">
        <v>5267</v>
      </c>
      <c r="H596" s="3143" t="s">
        <v>92</v>
      </c>
      <c r="I596" s="3143" t="s">
        <v>5408</v>
      </c>
      <c r="J596" s="3143" t="s">
        <v>5268</v>
      </c>
      <c r="K596" s="3143" t="s">
        <v>26</v>
      </c>
      <c r="L596" s="3145">
        <v>169764396</v>
      </c>
      <c r="M596" s="3141">
        <v>44658</v>
      </c>
      <c r="N596" s="3141">
        <v>44681</v>
      </c>
      <c r="O596" s="3142">
        <v>12</v>
      </c>
      <c r="P596" s="3142" t="s">
        <v>4</v>
      </c>
      <c r="Q596" s="3143" t="s">
        <v>4136</v>
      </c>
    </row>
    <row r="597" spans="1:18" s="3143" customFormat="1" ht="24.05" customHeight="1" x14ac:dyDescent="0.3">
      <c r="A597" s="3164"/>
      <c r="B597" s="3143" t="s">
        <v>1304</v>
      </c>
      <c r="C597" s="3143" t="s">
        <v>3733</v>
      </c>
      <c r="D597" s="3143" t="s">
        <v>311</v>
      </c>
      <c r="E597" s="3439">
        <v>1021940995</v>
      </c>
      <c r="F597" s="3147" t="s">
        <v>1716</v>
      </c>
      <c r="G597" s="3143" t="s">
        <v>3734</v>
      </c>
      <c r="H597" s="3143" t="s">
        <v>92</v>
      </c>
      <c r="I597" s="3143" t="s">
        <v>3735</v>
      </c>
      <c r="J597" s="3143" t="s">
        <v>3736</v>
      </c>
      <c r="K597" s="3143" t="s">
        <v>26</v>
      </c>
      <c r="L597" s="3195" t="s">
        <v>8889</v>
      </c>
      <c r="M597" s="3141">
        <v>44658</v>
      </c>
      <c r="N597" s="3141">
        <v>44681</v>
      </c>
      <c r="O597" s="3142">
        <v>12</v>
      </c>
      <c r="P597" s="3142" t="s">
        <v>4</v>
      </c>
      <c r="Q597" s="3143" t="s">
        <v>4136</v>
      </c>
    </row>
    <row r="598" spans="1:18" s="3143" customFormat="1" ht="24.05" customHeight="1" x14ac:dyDescent="0.3">
      <c r="A598" s="3561"/>
      <c r="B598" s="3500" t="s">
        <v>1724</v>
      </c>
      <c r="C598" s="3500" t="s">
        <v>1725</v>
      </c>
      <c r="D598" s="3500" t="s">
        <v>303</v>
      </c>
      <c r="E598" s="3501">
        <v>26232372</v>
      </c>
      <c r="F598" s="3147" t="s">
        <v>1716</v>
      </c>
      <c r="G598" s="3500" t="s">
        <v>398</v>
      </c>
      <c r="H598" s="3143" t="s">
        <v>92</v>
      </c>
      <c r="I598" s="3500" t="s">
        <v>1726</v>
      </c>
      <c r="J598" s="3500">
        <v>3013595323</v>
      </c>
      <c r="K598" s="2298" t="s">
        <v>26</v>
      </c>
      <c r="L598" s="3145" t="s">
        <v>7807</v>
      </c>
      <c r="M598" s="3141">
        <v>44658</v>
      </c>
      <c r="N598" s="3141">
        <v>44681</v>
      </c>
      <c r="O598" s="3142">
        <v>12</v>
      </c>
      <c r="P598" s="3142" t="s">
        <v>4</v>
      </c>
      <c r="Q598" s="3143" t="s">
        <v>4136</v>
      </c>
    </row>
    <row r="599" spans="1:18" s="3143" customFormat="1" ht="24.05" customHeight="1" x14ac:dyDescent="0.3">
      <c r="A599" s="3561"/>
      <c r="B599" s="3500"/>
      <c r="C599" s="3500"/>
      <c r="D599" s="3500"/>
      <c r="E599" s="3501"/>
      <c r="F599" s="3147" t="s">
        <v>1716</v>
      </c>
      <c r="G599" s="3500"/>
      <c r="H599" s="3143" t="s">
        <v>92</v>
      </c>
      <c r="I599" s="3500"/>
      <c r="J599" s="3500"/>
      <c r="K599" s="3063" t="s">
        <v>554</v>
      </c>
      <c r="L599" s="3145">
        <v>174026027</v>
      </c>
      <c r="M599" s="3141">
        <v>44666</v>
      </c>
      <c r="N599" s="3141">
        <v>44695</v>
      </c>
      <c r="O599" s="3142">
        <v>12</v>
      </c>
      <c r="P599" s="3142" t="s">
        <v>5</v>
      </c>
      <c r="Q599" s="3143" t="s">
        <v>4136</v>
      </c>
    </row>
    <row r="600" spans="1:18" s="3143" customFormat="1" ht="24.05" customHeight="1" x14ac:dyDescent="0.3">
      <c r="A600" s="3561"/>
      <c r="B600" s="3500" t="s">
        <v>5577</v>
      </c>
      <c r="C600" s="3500" t="s">
        <v>5578</v>
      </c>
      <c r="D600" s="3500" t="s">
        <v>303</v>
      </c>
      <c r="E600" s="3501">
        <v>50571769</v>
      </c>
      <c r="F600" s="3147" t="s">
        <v>1716</v>
      </c>
      <c r="G600" s="3500" t="s">
        <v>540</v>
      </c>
      <c r="H600" s="3143" t="s">
        <v>92</v>
      </c>
      <c r="I600" s="3500" t="s">
        <v>5575</v>
      </c>
      <c r="J600" s="3500" t="s">
        <v>5574</v>
      </c>
      <c r="K600" s="2298" t="s">
        <v>26</v>
      </c>
      <c r="L600" s="3145" t="s">
        <v>8856</v>
      </c>
      <c r="M600" s="3141">
        <v>44658</v>
      </c>
      <c r="N600" s="3141">
        <v>44681</v>
      </c>
      <c r="O600" s="3142">
        <v>6</v>
      </c>
      <c r="P600" s="3142" t="s">
        <v>5</v>
      </c>
      <c r="Q600" s="3143" t="s">
        <v>4136</v>
      </c>
      <c r="R600" s="3143" t="s">
        <v>5576</v>
      </c>
    </row>
    <row r="601" spans="1:18" s="3143" customFormat="1" ht="24.05" customHeight="1" x14ac:dyDescent="0.3">
      <c r="A601" s="3561"/>
      <c r="B601" s="3500"/>
      <c r="C601" s="3500"/>
      <c r="D601" s="3500"/>
      <c r="E601" s="3501"/>
      <c r="F601" s="3147" t="s">
        <v>1716</v>
      </c>
      <c r="G601" s="3500"/>
      <c r="H601" s="3143" t="s">
        <v>92</v>
      </c>
      <c r="I601" s="3500"/>
      <c r="J601" s="3500"/>
      <c r="K601" s="2298" t="s">
        <v>26</v>
      </c>
      <c r="L601" s="3145" t="s">
        <v>8856</v>
      </c>
      <c r="M601" s="3141">
        <v>44658</v>
      </c>
      <c r="N601" s="3141">
        <v>44681</v>
      </c>
      <c r="O601" s="3142">
        <v>6</v>
      </c>
      <c r="P601" s="3142" t="s">
        <v>4</v>
      </c>
      <c r="Q601" s="3143" t="s">
        <v>4136</v>
      </c>
    </row>
    <row r="602" spans="1:18" s="3143" customFormat="1" ht="24.05" customHeight="1" x14ac:dyDescent="0.3">
      <c r="A602" s="3164"/>
      <c r="B602" s="3143" t="s">
        <v>6122</v>
      </c>
      <c r="C602" s="3143" t="s">
        <v>6123</v>
      </c>
      <c r="D602" s="3143" t="s">
        <v>303</v>
      </c>
      <c r="E602" s="3439">
        <v>26248009</v>
      </c>
      <c r="F602" s="3147" t="s">
        <v>1716</v>
      </c>
      <c r="G602" s="3143" t="s">
        <v>394</v>
      </c>
      <c r="H602" s="3143" t="s">
        <v>92</v>
      </c>
      <c r="I602" s="3143" t="s">
        <v>6121</v>
      </c>
      <c r="J602" s="3143">
        <v>3135135021</v>
      </c>
      <c r="K602" s="2298" t="s">
        <v>26</v>
      </c>
      <c r="L602" s="3145">
        <v>169758479</v>
      </c>
      <c r="M602" s="3141">
        <v>44658</v>
      </c>
      <c r="N602" s="3141">
        <v>44681</v>
      </c>
      <c r="O602" s="3142">
        <v>12</v>
      </c>
      <c r="P602" s="3142" t="s">
        <v>4</v>
      </c>
      <c r="Q602" s="3143" t="s">
        <v>4136</v>
      </c>
    </row>
    <row r="603" spans="1:18" s="3142" customFormat="1" ht="24.05" customHeight="1" x14ac:dyDescent="0.3">
      <c r="B603" s="3142" t="s">
        <v>8785</v>
      </c>
      <c r="C603" s="3142" t="s">
        <v>8786</v>
      </c>
      <c r="D603" s="3142" t="s">
        <v>303</v>
      </c>
      <c r="E603" s="3457">
        <v>25839337</v>
      </c>
      <c r="F603" s="3134" t="s">
        <v>1716</v>
      </c>
      <c r="G603" s="3142" t="s">
        <v>436</v>
      </c>
      <c r="H603" s="3142" t="s">
        <v>17</v>
      </c>
      <c r="I603" s="3142" t="s">
        <v>8788</v>
      </c>
      <c r="J603" s="3142" t="s">
        <v>8787</v>
      </c>
      <c r="K603" s="3063" t="s">
        <v>26</v>
      </c>
      <c r="L603" s="2528">
        <v>174267997</v>
      </c>
      <c r="M603" s="3141">
        <v>44658</v>
      </c>
      <c r="N603" s="3141">
        <v>44681</v>
      </c>
      <c r="O603" s="3142">
        <v>12</v>
      </c>
      <c r="P603" s="3142" t="s">
        <v>4</v>
      </c>
      <c r="Q603" s="3142" t="s">
        <v>6</v>
      </c>
    </row>
    <row r="604" spans="1:18" s="3142" customFormat="1" ht="24.05" customHeight="1" x14ac:dyDescent="0.3">
      <c r="B604" s="3506" t="s">
        <v>8791</v>
      </c>
      <c r="C604" s="3506" t="s">
        <v>8792</v>
      </c>
      <c r="D604" s="3506" t="s">
        <v>303</v>
      </c>
      <c r="E604" s="3510">
        <v>34956241</v>
      </c>
      <c r="F604" s="3134" t="s">
        <v>1716</v>
      </c>
      <c r="G604" s="3506" t="s">
        <v>477</v>
      </c>
      <c r="H604" s="3142" t="s">
        <v>17</v>
      </c>
      <c r="I604" s="3506" t="s">
        <v>8790</v>
      </c>
      <c r="J604" s="3506">
        <v>3136976328</v>
      </c>
      <c r="K604" s="3142" t="s">
        <v>26</v>
      </c>
      <c r="L604" s="2528">
        <v>174127665</v>
      </c>
      <c r="M604" s="3141">
        <v>44655</v>
      </c>
      <c r="N604" s="3141">
        <v>44681</v>
      </c>
      <c r="O604" s="3142">
        <v>6</v>
      </c>
      <c r="P604" s="3142" t="s">
        <v>4</v>
      </c>
      <c r="Q604" s="3142" t="s">
        <v>6</v>
      </c>
      <c r="R604" s="3174"/>
    </row>
    <row r="605" spans="1:18" s="3142" customFormat="1" ht="24.05" customHeight="1" x14ac:dyDescent="0.3">
      <c r="B605" s="3507"/>
      <c r="C605" s="3507"/>
      <c r="D605" s="3507"/>
      <c r="E605" s="3511"/>
      <c r="F605" s="3134" t="s">
        <v>1716</v>
      </c>
      <c r="G605" s="3507"/>
      <c r="H605" s="3142" t="s">
        <v>17</v>
      </c>
      <c r="I605" s="3507"/>
      <c r="J605" s="3507"/>
      <c r="K605" s="3142" t="s">
        <v>26</v>
      </c>
      <c r="L605" s="2528">
        <v>174127665</v>
      </c>
      <c r="M605" s="3141">
        <v>44655</v>
      </c>
      <c r="N605" s="3141">
        <v>44681</v>
      </c>
      <c r="O605" s="3142">
        <v>6</v>
      </c>
      <c r="P605" s="3142" t="s">
        <v>200</v>
      </c>
      <c r="Q605" s="3142" t="s">
        <v>499</v>
      </c>
      <c r="R605" s="3174"/>
    </row>
    <row r="606" spans="1:18" s="3221" customFormat="1" ht="24.05" customHeight="1" x14ac:dyDescent="0.3">
      <c r="B606" s="3500" t="s">
        <v>2019</v>
      </c>
      <c r="C606" s="3500" t="s">
        <v>8449</v>
      </c>
      <c r="D606" s="3500" t="s">
        <v>303</v>
      </c>
      <c r="E606" s="3501">
        <v>1071350322</v>
      </c>
      <c r="F606" s="3229" t="s">
        <v>1716</v>
      </c>
      <c r="G606" s="3500" t="s">
        <v>436</v>
      </c>
      <c r="H606" s="3221" t="s">
        <v>17</v>
      </c>
      <c r="I606" s="3500" t="s">
        <v>8450</v>
      </c>
      <c r="J606" s="3500" t="s">
        <v>8451</v>
      </c>
      <c r="K606" s="3221" t="s">
        <v>58</v>
      </c>
      <c r="L606" s="3222" t="s">
        <v>8955</v>
      </c>
      <c r="M606" s="3226">
        <v>44654</v>
      </c>
      <c r="N606" s="3226">
        <v>44681</v>
      </c>
      <c r="O606" s="3230">
        <v>20</v>
      </c>
      <c r="P606" s="3230" t="s">
        <v>4</v>
      </c>
      <c r="Q606" s="3221" t="s">
        <v>6</v>
      </c>
    </row>
    <row r="607" spans="1:18" s="3221" customFormat="1" ht="24.05" customHeight="1" x14ac:dyDescent="0.3">
      <c r="B607" s="3500"/>
      <c r="C607" s="3500"/>
      <c r="D607" s="3500"/>
      <c r="E607" s="3501"/>
      <c r="F607" s="3229" t="s">
        <v>1716</v>
      </c>
      <c r="G607" s="3500"/>
      <c r="H607" s="3221" t="s">
        <v>17</v>
      </c>
      <c r="I607" s="3500"/>
      <c r="J607" s="3500"/>
      <c r="K607" s="3221" t="s">
        <v>58</v>
      </c>
      <c r="L607" s="3222" t="s">
        <v>8955</v>
      </c>
      <c r="M607" s="3226">
        <v>44654</v>
      </c>
      <c r="N607" s="3226">
        <v>44681</v>
      </c>
      <c r="O607" s="3230">
        <v>20</v>
      </c>
      <c r="P607" s="3230" t="s">
        <v>5</v>
      </c>
      <c r="Q607" s="3221" t="s">
        <v>6</v>
      </c>
      <c r="R607" s="3221" t="s">
        <v>8634</v>
      </c>
    </row>
    <row r="608" spans="1:18" s="3221" customFormat="1" ht="24.05" customHeight="1" x14ac:dyDescent="0.3">
      <c r="B608" s="3500"/>
      <c r="C608" s="3500"/>
      <c r="D608" s="3500"/>
      <c r="E608" s="3501"/>
      <c r="F608" s="3229" t="s">
        <v>1716</v>
      </c>
      <c r="G608" s="3500"/>
      <c r="H608" s="3221" t="s">
        <v>17</v>
      </c>
      <c r="I608" s="3500"/>
      <c r="J608" s="3500"/>
      <c r="K608" s="3221" t="s">
        <v>58</v>
      </c>
      <c r="L608" s="3222" t="s">
        <v>8955</v>
      </c>
      <c r="M608" s="3226">
        <v>44654</v>
      </c>
      <c r="N608" s="3226">
        <v>44681</v>
      </c>
      <c r="O608" s="3230">
        <v>10</v>
      </c>
      <c r="P608" s="3230" t="s">
        <v>200</v>
      </c>
      <c r="Q608" s="3221" t="s">
        <v>499</v>
      </c>
    </row>
    <row r="609" spans="1:18" s="3221" customFormat="1" ht="24.05" customHeight="1" x14ac:dyDescent="0.3">
      <c r="B609" s="3500"/>
      <c r="C609" s="3500"/>
      <c r="D609" s="3500"/>
      <c r="E609" s="3501"/>
      <c r="F609" s="3229" t="s">
        <v>1716</v>
      </c>
      <c r="G609" s="3500"/>
      <c r="H609" s="3221" t="s">
        <v>17</v>
      </c>
      <c r="I609" s="3500"/>
      <c r="J609" s="3500"/>
      <c r="K609" s="3221" t="s">
        <v>58</v>
      </c>
      <c r="L609" s="3222" t="s">
        <v>8955</v>
      </c>
      <c r="M609" s="3226">
        <v>44654</v>
      </c>
      <c r="N609" s="3226">
        <v>44681</v>
      </c>
      <c r="O609" s="3230">
        <v>10</v>
      </c>
      <c r="P609" s="3230" t="s">
        <v>7</v>
      </c>
      <c r="Q609" s="3221" t="s">
        <v>369</v>
      </c>
    </row>
    <row r="610" spans="1:18" s="3143" customFormat="1" ht="24.05" customHeight="1" x14ac:dyDescent="0.3">
      <c r="B610" s="3143" t="s">
        <v>8488</v>
      </c>
      <c r="C610" s="3143" t="s">
        <v>8489</v>
      </c>
      <c r="D610" s="3143" t="s">
        <v>303</v>
      </c>
      <c r="E610" s="3439">
        <v>985345</v>
      </c>
      <c r="F610" s="3147" t="s">
        <v>1716</v>
      </c>
      <c r="G610" s="3143" t="s">
        <v>436</v>
      </c>
      <c r="H610" s="3143" t="s">
        <v>17</v>
      </c>
      <c r="I610" s="3143" t="s">
        <v>8490</v>
      </c>
      <c r="J610" s="3143" t="s">
        <v>8491</v>
      </c>
      <c r="K610" s="3143" t="s">
        <v>26</v>
      </c>
      <c r="L610" s="3145">
        <v>171682320</v>
      </c>
      <c r="M610" s="3141">
        <v>44658</v>
      </c>
      <c r="N610" s="3141">
        <v>44681</v>
      </c>
      <c r="O610" s="3142">
        <v>12</v>
      </c>
      <c r="P610" s="3142" t="s">
        <v>4</v>
      </c>
      <c r="Q610" s="3143" t="s">
        <v>6</v>
      </c>
    </row>
    <row r="611" spans="1:18" s="3143" customFormat="1" ht="24.05" customHeight="1" x14ac:dyDescent="0.3">
      <c r="B611" s="3500" t="s">
        <v>6681</v>
      </c>
      <c r="C611" s="3500" t="s">
        <v>6682</v>
      </c>
      <c r="D611" s="3500" t="s">
        <v>303</v>
      </c>
      <c r="E611" s="3501">
        <v>1067936805</v>
      </c>
      <c r="F611" s="3147" t="s">
        <v>1716</v>
      </c>
      <c r="G611" s="3500" t="s">
        <v>436</v>
      </c>
      <c r="H611" s="3143" t="s">
        <v>17</v>
      </c>
      <c r="I611" s="3500" t="s">
        <v>7455</v>
      </c>
      <c r="J611" s="3500" t="s">
        <v>6683</v>
      </c>
      <c r="K611" s="2298" t="s">
        <v>26</v>
      </c>
      <c r="L611" s="3145"/>
      <c r="M611" s="3226">
        <v>44655</v>
      </c>
      <c r="N611" s="3226">
        <v>44670</v>
      </c>
      <c r="O611" s="3230">
        <v>12</v>
      </c>
      <c r="P611" s="3230" t="s">
        <v>7</v>
      </c>
      <c r="Q611" s="3143" t="s">
        <v>369</v>
      </c>
      <c r="R611" s="3143" t="s">
        <v>8096</v>
      </c>
    </row>
    <row r="612" spans="1:18" s="3143" customFormat="1" ht="24.05" customHeight="1" x14ac:dyDescent="0.3">
      <c r="B612" s="3500"/>
      <c r="C612" s="3500"/>
      <c r="D612" s="3500"/>
      <c r="E612" s="3501"/>
      <c r="F612" s="3147" t="s">
        <v>1716</v>
      </c>
      <c r="G612" s="3500"/>
      <c r="H612" s="3143" t="s">
        <v>17</v>
      </c>
      <c r="I612" s="3500"/>
      <c r="J612" s="3500"/>
      <c r="K612" s="2298" t="s">
        <v>554</v>
      </c>
      <c r="L612" s="3145">
        <v>174144927</v>
      </c>
      <c r="M612" s="3141">
        <v>44671</v>
      </c>
      <c r="N612" s="3141">
        <v>44681</v>
      </c>
      <c r="O612" s="3142">
        <v>8</v>
      </c>
      <c r="P612" s="3142" t="s">
        <v>7</v>
      </c>
      <c r="Q612" s="3143" t="s">
        <v>369</v>
      </c>
    </row>
    <row r="613" spans="1:18" s="3143" customFormat="1" ht="24.05" customHeight="1" x14ac:dyDescent="0.3">
      <c r="B613" s="3500"/>
      <c r="C613" s="3500"/>
      <c r="D613" s="3500"/>
      <c r="E613" s="3501"/>
      <c r="F613" s="3147" t="s">
        <v>1716</v>
      </c>
      <c r="G613" s="3500"/>
      <c r="H613" s="3143" t="s">
        <v>17</v>
      </c>
      <c r="I613" s="3500"/>
      <c r="J613" s="3500"/>
      <c r="K613" s="2298" t="s">
        <v>554</v>
      </c>
      <c r="L613" s="3145">
        <v>174144927</v>
      </c>
      <c r="M613" s="3141">
        <v>44655</v>
      </c>
      <c r="N613" s="3141">
        <v>44681</v>
      </c>
      <c r="O613" s="3142">
        <v>20</v>
      </c>
      <c r="P613" s="3142" t="s">
        <v>200</v>
      </c>
      <c r="Q613" s="3143" t="s">
        <v>499</v>
      </c>
    </row>
    <row r="614" spans="1:18" s="3143" customFormat="1" ht="24.05" customHeight="1" x14ac:dyDescent="0.3">
      <c r="B614" s="3500"/>
      <c r="C614" s="3500"/>
      <c r="D614" s="3500"/>
      <c r="E614" s="3501"/>
      <c r="F614" s="3147" t="s">
        <v>1716</v>
      </c>
      <c r="G614" s="3500"/>
      <c r="H614" s="3143" t="s">
        <v>17</v>
      </c>
      <c r="I614" s="3500"/>
      <c r="J614" s="3500"/>
      <c r="K614" s="2298" t="s">
        <v>554</v>
      </c>
      <c r="L614" s="3145">
        <v>174144927</v>
      </c>
      <c r="M614" s="3141">
        <v>44655</v>
      </c>
      <c r="N614" s="3141">
        <v>44681</v>
      </c>
      <c r="O614" s="3142">
        <v>20</v>
      </c>
      <c r="P614" s="3142" t="s">
        <v>4</v>
      </c>
      <c r="Q614" s="3143" t="s">
        <v>6</v>
      </c>
    </row>
    <row r="615" spans="1:18" s="3143" customFormat="1" ht="24.05" customHeight="1" x14ac:dyDescent="0.3">
      <c r="B615" s="3143" t="s">
        <v>7344</v>
      </c>
      <c r="C615" s="3143" t="s">
        <v>7345</v>
      </c>
      <c r="D615" s="3143" t="s">
        <v>303</v>
      </c>
      <c r="E615" s="3439">
        <v>26021517</v>
      </c>
      <c r="F615" s="3147" t="s">
        <v>1716</v>
      </c>
      <c r="G615" s="3143" t="s">
        <v>394</v>
      </c>
      <c r="H615" s="3143" t="s">
        <v>17</v>
      </c>
      <c r="I615" s="3143" t="s">
        <v>7343</v>
      </c>
      <c r="J615" s="3143">
        <v>3005671348</v>
      </c>
      <c r="K615" s="2298" t="s">
        <v>26</v>
      </c>
      <c r="L615" s="3145">
        <v>169759731</v>
      </c>
      <c r="M615" s="3141">
        <v>44658</v>
      </c>
      <c r="N615" s="3141">
        <v>44681</v>
      </c>
      <c r="O615" s="3142">
        <v>12</v>
      </c>
      <c r="P615" s="3142" t="s">
        <v>4</v>
      </c>
      <c r="Q615" s="3143" t="s">
        <v>6</v>
      </c>
    </row>
    <row r="616" spans="1:18" s="3143" customFormat="1" ht="24.05" customHeight="1" x14ac:dyDescent="0.3">
      <c r="B616" s="3143" t="s">
        <v>129</v>
      </c>
      <c r="C616" s="3143" t="s">
        <v>4125</v>
      </c>
      <c r="D616" s="3143" t="s">
        <v>303</v>
      </c>
      <c r="E616" s="3439">
        <v>25753433</v>
      </c>
      <c r="F616" s="3147" t="s">
        <v>1716</v>
      </c>
      <c r="G616" s="3143" t="s">
        <v>401</v>
      </c>
      <c r="H616" s="3143" t="s">
        <v>17</v>
      </c>
      <c r="I616" s="3143" t="s">
        <v>4126</v>
      </c>
      <c r="J616" s="3143">
        <v>3104235845</v>
      </c>
      <c r="K616" s="3143" t="s">
        <v>26</v>
      </c>
      <c r="L616" s="3145">
        <v>169759307</v>
      </c>
      <c r="M616" s="3141">
        <v>44658</v>
      </c>
      <c r="N616" s="3141">
        <v>44681</v>
      </c>
      <c r="O616" s="3142">
        <v>12</v>
      </c>
      <c r="P616" s="3142" t="s">
        <v>4</v>
      </c>
      <c r="Q616" s="3143" t="s">
        <v>6</v>
      </c>
      <c r="R616" s="3143" t="s">
        <v>7254</v>
      </c>
    </row>
    <row r="617" spans="1:18" s="3143" customFormat="1" ht="24.05" customHeight="1" x14ac:dyDescent="0.3">
      <c r="A617" s="3164"/>
      <c r="B617" s="3143" t="s">
        <v>291</v>
      </c>
      <c r="C617" s="3143" t="s">
        <v>292</v>
      </c>
      <c r="D617" s="3143" t="s">
        <v>303</v>
      </c>
      <c r="E617" s="3439">
        <v>26048562</v>
      </c>
      <c r="F617" s="3147" t="s">
        <v>1716</v>
      </c>
      <c r="G617" s="3143" t="s">
        <v>393</v>
      </c>
      <c r="H617" s="3143" t="s">
        <v>17</v>
      </c>
      <c r="I617" s="3143" t="s">
        <v>293</v>
      </c>
      <c r="J617" s="3143" t="s">
        <v>6046</v>
      </c>
      <c r="K617" s="3143" t="s">
        <v>26</v>
      </c>
      <c r="L617" s="3145">
        <v>169757826</v>
      </c>
      <c r="M617" s="3141">
        <v>44658</v>
      </c>
      <c r="N617" s="3141">
        <v>44681</v>
      </c>
      <c r="O617" s="3142">
        <v>12</v>
      </c>
      <c r="P617" s="3142" t="s">
        <v>4</v>
      </c>
      <c r="Q617" s="3143" t="s">
        <v>6</v>
      </c>
    </row>
    <row r="618" spans="1:18" s="3143" customFormat="1" ht="24.05" customHeight="1" x14ac:dyDescent="0.3">
      <c r="A618" s="3164"/>
      <c r="B618" s="3143" t="s">
        <v>3210</v>
      </c>
      <c r="C618" s="3143" t="s">
        <v>3211</v>
      </c>
      <c r="D618" s="3143" t="s">
        <v>303</v>
      </c>
      <c r="E618" s="3439">
        <v>25998072</v>
      </c>
      <c r="F618" s="3147" t="s">
        <v>1716</v>
      </c>
      <c r="G618" s="3143" t="s">
        <v>394</v>
      </c>
      <c r="H618" s="3143" t="s">
        <v>17</v>
      </c>
      <c r="I618" s="3143" t="s">
        <v>3212</v>
      </c>
      <c r="J618" s="3143" t="s">
        <v>3213</v>
      </c>
      <c r="K618" s="3143" t="s">
        <v>26</v>
      </c>
      <c r="L618" s="3145" t="s">
        <v>7786</v>
      </c>
      <c r="M618" s="3141">
        <v>44658</v>
      </c>
      <c r="N618" s="3141">
        <v>44681</v>
      </c>
      <c r="O618" s="3142">
        <v>12</v>
      </c>
      <c r="P618" s="3142" t="s">
        <v>4</v>
      </c>
      <c r="Q618" s="3143" t="s">
        <v>6</v>
      </c>
    </row>
    <row r="619" spans="1:18" s="3143" customFormat="1" ht="24.05" customHeight="1" x14ac:dyDescent="0.3">
      <c r="A619" s="3164"/>
      <c r="B619" s="3500" t="s">
        <v>4104</v>
      </c>
      <c r="C619" s="3500" t="s">
        <v>4105</v>
      </c>
      <c r="D619" s="3500" t="s">
        <v>303</v>
      </c>
      <c r="E619" s="3501">
        <v>26021191</v>
      </c>
      <c r="F619" s="3147" t="s">
        <v>1716</v>
      </c>
      <c r="G619" s="3500" t="s">
        <v>401</v>
      </c>
      <c r="H619" s="3143" t="s">
        <v>17</v>
      </c>
      <c r="I619" s="3500" t="s">
        <v>4112</v>
      </c>
      <c r="J619" s="3500">
        <v>3126702344</v>
      </c>
      <c r="K619" s="3143" t="s">
        <v>26</v>
      </c>
      <c r="L619" s="3145" t="s">
        <v>7787</v>
      </c>
      <c r="M619" s="3141">
        <v>44658</v>
      </c>
      <c r="N619" s="3141">
        <v>44681</v>
      </c>
      <c r="O619" s="3142">
        <v>12</v>
      </c>
      <c r="P619" s="3142" t="s">
        <v>4</v>
      </c>
      <c r="Q619" s="3143" t="s">
        <v>6</v>
      </c>
      <c r="R619" s="3177" t="s">
        <v>8556</v>
      </c>
    </row>
    <row r="620" spans="1:18" s="3143" customFormat="1" ht="24.05" customHeight="1" x14ac:dyDescent="0.3">
      <c r="A620" s="3164"/>
      <c r="B620" s="3500"/>
      <c r="C620" s="3500"/>
      <c r="D620" s="3500"/>
      <c r="E620" s="3501"/>
      <c r="F620" s="3147" t="s">
        <v>1716</v>
      </c>
      <c r="G620" s="3500"/>
      <c r="H620" s="3143" t="s">
        <v>17</v>
      </c>
      <c r="I620" s="3500"/>
      <c r="J620" s="3500"/>
      <c r="K620" s="3494" t="s">
        <v>554</v>
      </c>
      <c r="L620" s="3145">
        <v>173274058</v>
      </c>
      <c r="M620" s="3141">
        <v>44645</v>
      </c>
      <c r="N620" s="3141">
        <v>44666</v>
      </c>
      <c r="O620" s="3142">
        <v>12</v>
      </c>
      <c r="P620" s="3142" t="s">
        <v>200</v>
      </c>
      <c r="Q620" s="3143" t="s">
        <v>499</v>
      </c>
    </row>
    <row r="621" spans="1:18" s="3143" customFormat="1" ht="24.05" customHeight="1" x14ac:dyDescent="0.3">
      <c r="A621" s="3164"/>
      <c r="B621" s="3500"/>
      <c r="C621" s="3500"/>
      <c r="D621" s="3500"/>
      <c r="E621" s="3501"/>
      <c r="F621" s="3147" t="s">
        <v>1716</v>
      </c>
      <c r="G621" s="3500"/>
      <c r="H621" s="3143" t="s">
        <v>17</v>
      </c>
      <c r="I621" s="3500"/>
      <c r="J621" s="3500"/>
      <c r="K621" s="3494" t="s">
        <v>554</v>
      </c>
      <c r="L621" s="3145">
        <v>173274058</v>
      </c>
      <c r="M621" s="3141">
        <v>44645</v>
      </c>
      <c r="N621" s="3141">
        <v>44666</v>
      </c>
      <c r="O621" s="3142">
        <v>12</v>
      </c>
      <c r="P621" s="3142" t="s">
        <v>7</v>
      </c>
      <c r="Q621" s="3143" t="s">
        <v>369</v>
      </c>
    </row>
    <row r="622" spans="1:18" s="3143" customFormat="1" ht="22.45" customHeight="1" x14ac:dyDescent="0.3">
      <c r="A622" s="3164"/>
      <c r="B622" s="3504" t="s">
        <v>973</v>
      </c>
      <c r="C622" s="3504" t="s">
        <v>974</v>
      </c>
      <c r="D622" s="3504" t="s">
        <v>303</v>
      </c>
      <c r="E622" s="3502">
        <v>26050493</v>
      </c>
      <c r="F622" s="3147" t="s">
        <v>1716</v>
      </c>
      <c r="G622" s="3504" t="s">
        <v>975</v>
      </c>
      <c r="H622" s="3143" t="s">
        <v>17</v>
      </c>
      <c r="I622" s="3504" t="s">
        <v>976</v>
      </c>
      <c r="J622" s="3504">
        <v>3126441916</v>
      </c>
      <c r="K622" s="3143" t="s">
        <v>26</v>
      </c>
      <c r="L622" s="3145">
        <v>169757829</v>
      </c>
      <c r="M622" s="3141">
        <v>44658</v>
      </c>
      <c r="N622" s="3141">
        <v>44681</v>
      </c>
      <c r="O622" s="3142">
        <v>12</v>
      </c>
      <c r="P622" s="3142" t="s">
        <v>4</v>
      </c>
      <c r="Q622" s="3143" t="s">
        <v>6</v>
      </c>
    </row>
    <row r="623" spans="1:18" s="3438" customFormat="1" ht="22.45" customHeight="1" x14ac:dyDescent="0.3">
      <c r="A623" s="3456"/>
      <c r="B623" s="3505"/>
      <c r="C623" s="3505"/>
      <c r="D623" s="3505"/>
      <c r="E623" s="3503"/>
      <c r="F623" s="3444" t="s">
        <v>1716</v>
      </c>
      <c r="G623" s="3505"/>
      <c r="H623" s="3438" t="s">
        <v>17</v>
      </c>
      <c r="I623" s="3505"/>
      <c r="J623" s="3505"/>
      <c r="K623" s="3494" t="s">
        <v>554</v>
      </c>
      <c r="L623" s="3439">
        <v>175324354</v>
      </c>
      <c r="M623" s="3448">
        <v>44682</v>
      </c>
      <c r="N623" s="3448">
        <v>44691</v>
      </c>
      <c r="O623" s="3443">
        <v>8</v>
      </c>
      <c r="P623" s="3443" t="s">
        <v>4</v>
      </c>
      <c r="Q623" s="3438" t="s">
        <v>6</v>
      </c>
    </row>
    <row r="624" spans="1:18" s="3142" customFormat="1" ht="22.45" customHeight="1" x14ac:dyDescent="0.3">
      <c r="B624" s="3142" t="s">
        <v>8797</v>
      </c>
      <c r="C624" s="3142" t="s">
        <v>8798</v>
      </c>
      <c r="D624" s="3142" t="s">
        <v>303</v>
      </c>
      <c r="E624" s="3457">
        <v>22991581</v>
      </c>
      <c r="F624" s="3134" t="s">
        <v>1716</v>
      </c>
      <c r="G624" s="3142" t="s">
        <v>3078</v>
      </c>
      <c r="H624" s="3142" t="s">
        <v>12</v>
      </c>
      <c r="I624" s="3142" t="s">
        <v>8799</v>
      </c>
      <c r="J624" s="3142">
        <v>3114035786</v>
      </c>
      <c r="K624" s="3142" t="s">
        <v>26</v>
      </c>
      <c r="L624" s="2528">
        <v>174040273</v>
      </c>
      <c r="M624" s="3141">
        <v>44655</v>
      </c>
      <c r="N624" s="3141">
        <v>44681</v>
      </c>
      <c r="O624" s="3142">
        <v>12</v>
      </c>
      <c r="P624" s="3142" t="s">
        <v>4</v>
      </c>
      <c r="Q624" s="3142" t="s">
        <v>13</v>
      </c>
    </row>
    <row r="625" spans="1:18" s="3142" customFormat="1" ht="22.45" customHeight="1" x14ac:dyDescent="0.3">
      <c r="B625" s="3142" t="s">
        <v>8817</v>
      </c>
      <c r="C625" s="3142" t="s">
        <v>8818</v>
      </c>
      <c r="D625" s="3142" t="s">
        <v>303</v>
      </c>
      <c r="E625" s="3457">
        <v>78304807</v>
      </c>
      <c r="F625" s="3134" t="s">
        <v>1716</v>
      </c>
      <c r="G625" s="3142" t="s">
        <v>5199</v>
      </c>
      <c r="H625" s="3142" t="s">
        <v>12</v>
      </c>
      <c r="I625" s="3142" t="s">
        <v>8819</v>
      </c>
      <c r="J625" s="3142">
        <v>3137625174</v>
      </c>
      <c r="K625" s="3142" t="s">
        <v>26</v>
      </c>
      <c r="L625" s="2528">
        <v>174146037</v>
      </c>
      <c r="M625" s="3141">
        <v>44655</v>
      </c>
      <c r="N625" s="3141">
        <v>44681</v>
      </c>
      <c r="O625" s="3142">
        <v>12</v>
      </c>
      <c r="P625" s="3142" t="s">
        <v>4</v>
      </c>
      <c r="Q625" s="3142" t="s">
        <v>13</v>
      </c>
    </row>
    <row r="626" spans="1:18" s="1969" customFormat="1" ht="24.05" customHeight="1" x14ac:dyDescent="0.3">
      <c r="B626" s="3543" t="s">
        <v>8482</v>
      </c>
      <c r="C626" s="3543" t="s">
        <v>8483</v>
      </c>
      <c r="D626" s="3543" t="s">
        <v>303</v>
      </c>
      <c r="E626" s="3562">
        <v>50942662</v>
      </c>
      <c r="F626" s="3138" t="s">
        <v>1716</v>
      </c>
      <c r="G626" s="3543" t="s">
        <v>394</v>
      </c>
      <c r="H626" s="1969" t="s">
        <v>12</v>
      </c>
      <c r="I626" s="3543" t="s">
        <v>8484</v>
      </c>
      <c r="J626" s="3543" t="s">
        <v>8485</v>
      </c>
      <c r="K626" s="1969" t="s">
        <v>58</v>
      </c>
      <c r="L626" s="3032">
        <v>171450205</v>
      </c>
      <c r="M626" s="2710"/>
      <c r="N626" s="2710">
        <v>44644</v>
      </c>
      <c r="O626" s="1969">
        <v>20</v>
      </c>
      <c r="P626" s="1969" t="s">
        <v>4</v>
      </c>
      <c r="Q626" s="1969" t="s">
        <v>13</v>
      </c>
    </row>
    <row r="627" spans="1:18" s="1969" customFormat="1" ht="24.05" customHeight="1" x14ac:dyDescent="0.3">
      <c r="B627" s="3543"/>
      <c r="C627" s="3543"/>
      <c r="D627" s="3543"/>
      <c r="E627" s="3562"/>
      <c r="F627" s="3138" t="s">
        <v>1716</v>
      </c>
      <c r="G627" s="3543"/>
      <c r="H627" s="1969" t="s">
        <v>12</v>
      </c>
      <c r="I627" s="3543"/>
      <c r="J627" s="3543"/>
      <c r="K627" s="1969" t="s">
        <v>58</v>
      </c>
      <c r="L627" s="3032">
        <v>171450205</v>
      </c>
      <c r="M627" s="2710"/>
      <c r="N627" s="2710">
        <v>44644</v>
      </c>
      <c r="O627" s="1969">
        <v>20</v>
      </c>
      <c r="P627" s="1969" t="s">
        <v>5</v>
      </c>
      <c r="Q627" s="1969" t="s">
        <v>13</v>
      </c>
    </row>
    <row r="628" spans="1:18" s="1969" customFormat="1" ht="24.05" customHeight="1" x14ac:dyDescent="0.3">
      <c r="B628" s="3543"/>
      <c r="C628" s="3543"/>
      <c r="D628" s="3543"/>
      <c r="E628" s="3562"/>
      <c r="F628" s="3138" t="s">
        <v>1716</v>
      </c>
      <c r="G628" s="3543"/>
      <c r="H628" s="1969" t="s">
        <v>12</v>
      </c>
      <c r="I628" s="3543"/>
      <c r="J628" s="3543"/>
      <c r="K628" s="1969" t="s">
        <v>58</v>
      </c>
      <c r="L628" s="3032">
        <v>171450205</v>
      </c>
      <c r="M628" s="2710"/>
      <c r="N628" s="2710">
        <v>44644</v>
      </c>
      <c r="O628" s="1969">
        <v>10</v>
      </c>
      <c r="P628" s="1969" t="s">
        <v>7</v>
      </c>
      <c r="Q628" s="1969" t="s">
        <v>315</v>
      </c>
    </row>
    <row r="629" spans="1:18" s="1969" customFormat="1" ht="24.05" customHeight="1" x14ac:dyDescent="0.3">
      <c r="B629" s="3543"/>
      <c r="C629" s="3543"/>
      <c r="D629" s="3543"/>
      <c r="E629" s="3562"/>
      <c r="F629" s="3138" t="s">
        <v>1716</v>
      </c>
      <c r="G629" s="3543"/>
      <c r="H629" s="1969" t="s">
        <v>12</v>
      </c>
      <c r="I629" s="3543"/>
      <c r="J629" s="3543"/>
      <c r="K629" s="1969" t="s">
        <v>58</v>
      </c>
      <c r="L629" s="3032">
        <v>171450205</v>
      </c>
      <c r="M629" s="2710"/>
      <c r="N629" s="2710">
        <v>44644</v>
      </c>
      <c r="O629" s="1969">
        <v>10</v>
      </c>
      <c r="P629" s="1969" t="s">
        <v>200</v>
      </c>
      <c r="Q629" s="1969" t="s">
        <v>1652</v>
      </c>
    </row>
    <row r="630" spans="1:18" s="3143" customFormat="1" ht="22.45" customHeight="1" x14ac:dyDescent="0.3">
      <c r="B630" s="3143" t="s">
        <v>8236</v>
      </c>
      <c r="C630" s="3143" t="s">
        <v>8237</v>
      </c>
      <c r="D630" s="3143" t="s">
        <v>303</v>
      </c>
      <c r="E630" s="3439">
        <v>1063135834</v>
      </c>
      <c r="F630" s="3147" t="s">
        <v>1716</v>
      </c>
      <c r="G630" s="3143" t="s">
        <v>404</v>
      </c>
      <c r="H630" s="3143" t="s">
        <v>12</v>
      </c>
      <c r="I630" s="3143" t="s">
        <v>8238</v>
      </c>
      <c r="J630" s="3143" t="s">
        <v>8239</v>
      </c>
      <c r="K630" s="3143" t="s">
        <v>26</v>
      </c>
      <c r="L630" s="3145">
        <v>169914012</v>
      </c>
      <c r="M630" s="3141">
        <v>44658</v>
      </c>
      <c r="N630" s="3141">
        <v>44681</v>
      </c>
      <c r="O630" s="3142">
        <v>12</v>
      </c>
      <c r="P630" s="3142" t="s">
        <v>4</v>
      </c>
      <c r="Q630" s="3143" t="s">
        <v>13</v>
      </c>
    </row>
    <row r="631" spans="1:18" s="3143" customFormat="1" ht="22.45" customHeight="1" x14ac:dyDescent="0.3">
      <c r="B631" s="3143" t="s">
        <v>8289</v>
      </c>
      <c r="C631" s="3143" t="s">
        <v>8290</v>
      </c>
      <c r="D631" s="3143" t="s">
        <v>303</v>
      </c>
      <c r="E631" s="3439">
        <v>25998130</v>
      </c>
      <c r="F631" s="3147" t="s">
        <v>1716</v>
      </c>
      <c r="G631" s="3143" t="s">
        <v>388</v>
      </c>
      <c r="H631" s="3143" t="s">
        <v>12</v>
      </c>
      <c r="I631" s="3143" t="s">
        <v>8291</v>
      </c>
      <c r="J631" s="3143" t="s">
        <v>8292</v>
      </c>
      <c r="K631" s="3143" t="s">
        <v>26</v>
      </c>
      <c r="L631" s="3145">
        <v>170500366</v>
      </c>
      <c r="M631" s="3141">
        <v>44658</v>
      </c>
      <c r="N631" s="3141">
        <v>44681</v>
      </c>
      <c r="O631" s="3142">
        <v>12</v>
      </c>
      <c r="P631" s="3142" t="s">
        <v>4</v>
      </c>
      <c r="Q631" s="3143" t="s">
        <v>13</v>
      </c>
    </row>
    <row r="632" spans="1:18" s="3143" customFormat="1" ht="24.05" customHeight="1" x14ac:dyDescent="0.3">
      <c r="B632" s="3500" t="s">
        <v>6191</v>
      </c>
      <c r="C632" s="3500" t="s">
        <v>6192</v>
      </c>
      <c r="D632" s="3500" t="s">
        <v>303</v>
      </c>
      <c r="E632" s="3501">
        <v>1063288255</v>
      </c>
      <c r="F632" s="3147" t="s">
        <v>1716</v>
      </c>
      <c r="G632" s="3500" t="s">
        <v>5872</v>
      </c>
      <c r="H632" s="3143" t="s">
        <v>12</v>
      </c>
      <c r="I632" s="3500" t="s">
        <v>6193</v>
      </c>
      <c r="J632" s="3500" t="s">
        <v>6226</v>
      </c>
      <c r="K632" s="3143" t="s">
        <v>26</v>
      </c>
      <c r="L632" s="3145">
        <v>169765425</v>
      </c>
      <c r="M632" s="3141">
        <v>44658</v>
      </c>
      <c r="N632" s="3141">
        <v>44681</v>
      </c>
      <c r="O632" s="3142">
        <v>12</v>
      </c>
      <c r="P632" s="3142" t="s">
        <v>4</v>
      </c>
      <c r="Q632" s="3143" t="s">
        <v>13</v>
      </c>
      <c r="R632" s="3168" t="s">
        <v>6190</v>
      </c>
    </row>
    <row r="633" spans="1:18" s="3143" customFormat="1" ht="24.05" customHeight="1" x14ac:dyDescent="0.3">
      <c r="B633" s="3500"/>
      <c r="C633" s="3500"/>
      <c r="D633" s="3500"/>
      <c r="E633" s="3501"/>
      <c r="F633" s="3147" t="s">
        <v>1716</v>
      </c>
      <c r="G633" s="3500"/>
      <c r="H633" s="3143" t="s">
        <v>12</v>
      </c>
      <c r="I633" s="3500"/>
      <c r="J633" s="3500"/>
      <c r="K633" s="3494" t="s">
        <v>554</v>
      </c>
      <c r="L633" s="3145">
        <v>174379868</v>
      </c>
      <c r="M633" s="3141">
        <v>44659</v>
      </c>
      <c r="N633" s="3141">
        <v>44681</v>
      </c>
      <c r="O633" s="3142">
        <v>12</v>
      </c>
      <c r="P633" s="3142" t="s">
        <v>5</v>
      </c>
      <c r="Q633" s="3143" t="s">
        <v>13</v>
      </c>
      <c r="R633" s="3168"/>
    </row>
    <row r="634" spans="1:18" s="3143" customFormat="1" ht="24.05" customHeight="1" x14ac:dyDescent="0.3">
      <c r="A634" s="3164"/>
      <c r="B634" s="3500" t="s">
        <v>6327</v>
      </c>
      <c r="C634" s="3500" t="s">
        <v>6328</v>
      </c>
      <c r="D634" s="3500" t="s">
        <v>303</v>
      </c>
      <c r="E634" s="3501">
        <v>34884409</v>
      </c>
      <c r="F634" s="3147" t="s">
        <v>1716</v>
      </c>
      <c r="G634" s="3500" t="s">
        <v>394</v>
      </c>
      <c r="H634" s="3143" t="s">
        <v>12</v>
      </c>
      <c r="I634" s="3500" t="s">
        <v>6330</v>
      </c>
      <c r="J634" s="3500" t="s">
        <v>6329</v>
      </c>
      <c r="K634" s="3143" t="s">
        <v>26</v>
      </c>
      <c r="L634" s="3213" t="s">
        <v>8929</v>
      </c>
      <c r="M634" s="3141">
        <v>44658</v>
      </c>
      <c r="N634" s="3141">
        <v>44681</v>
      </c>
      <c r="O634" s="3142">
        <v>12</v>
      </c>
      <c r="P634" s="3142" t="s">
        <v>4</v>
      </c>
      <c r="Q634" s="3143" t="s">
        <v>13</v>
      </c>
    </row>
    <row r="635" spans="1:18" s="3143" customFormat="1" ht="24.05" customHeight="1" x14ac:dyDescent="0.3">
      <c r="A635" s="3164"/>
      <c r="B635" s="3500"/>
      <c r="C635" s="3500"/>
      <c r="D635" s="3500"/>
      <c r="E635" s="3501"/>
      <c r="F635" s="3147" t="s">
        <v>1716</v>
      </c>
      <c r="G635" s="3500"/>
      <c r="H635" s="3143" t="s">
        <v>12</v>
      </c>
      <c r="I635" s="3500"/>
      <c r="J635" s="3500"/>
      <c r="K635" s="3494" t="s">
        <v>554</v>
      </c>
      <c r="L635" s="3145">
        <v>174025942</v>
      </c>
      <c r="M635" s="3141">
        <v>44659</v>
      </c>
      <c r="N635" s="3141">
        <v>44681</v>
      </c>
      <c r="O635" s="3142">
        <v>12</v>
      </c>
      <c r="P635" s="3142" t="s">
        <v>7</v>
      </c>
      <c r="Q635" s="3143" t="s">
        <v>315</v>
      </c>
    </row>
    <row r="636" spans="1:18" s="3143" customFormat="1" ht="24.05" customHeight="1" x14ac:dyDescent="0.3">
      <c r="A636" s="3164"/>
      <c r="B636" s="3143" t="s">
        <v>4237</v>
      </c>
      <c r="C636" s="3143" t="s">
        <v>4238</v>
      </c>
      <c r="D636" s="3143" t="s">
        <v>310</v>
      </c>
      <c r="E636" s="3439">
        <v>1063277828</v>
      </c>
      <c r="F636" s="3147" t="s">
        <v>1716</v>
      </c>
      <c r="G636" s="3143" t="s">
        <v>432</v>
      </c>
      <c r="H636" s="3143" t="s">
        <v>12</v>
      </c>
      <c r="I636" s="3143" t="s">
        <v>4236</v>
      </c>
      <c r="J636" s="3143">
        <v>3207910684</v>
      </c>
      <c r="K636" s="3143" t="s">
        <v>26</v>
      </c>
      <c r="L636" s="3145" t="s">
        <v>7858</v>
      </c>
      <c r="M636" s="3141">
        <v>44658</v>
      </c>
      <c r="N636" s="3141">
        <v>44681</v>
      </c>
      <c r="O636" s="3142">
        <v>12</v>
      </c>
      <c r="P636" s="3142" t="s">
        <v>4</v>
      </c>
      <c r="Q636" s="3143" t="s">
        <v>13</v>
      </c>
    </row>
    <row r="637" spans="1:18" s="3143" customFormat="1" ht="24.05" customHeight="1" x14ac:dyDescent="0.3">
      <c r="A637" s="3164"/>
      <c r="B637" s="3143" t="s">
        <v>5487</v>
      </c>
      <c r="C637" s="3143" t="s">
        <v>5488</v>
      </c>
      <c r="D637" s="3143" t="s">
        <v>303</v>
      </c>
      <c r="E637" s="3439">
        <v>25778430</v>
      </c>
      <c r="F637" s="3147" t="s">
        <v>1716</v>
      </c>
      <c r="H637" s="3143" t="s">
        <v>12</v>
      </c>
      <c r="I637" s="3143" t="s">
        <v>5494</v>
      </c>
      <c r="J637" s="3143">
        <v>3135534094</v>
      </c>
      <c r="K637" s="3143" t="s">
        <v>26</v>
      </c>
      <c r="L637" s="3145">
        <v>169759443</v>
      </c>
      <c r="M637" s="3141">
        <v>44658</v>
      </c>
      <c r="N637" s="3141">
        <v>44681</v>
      </c>
      <c r="O637" s="3142">
        <v>12</v>
      </c>
      <c r="P637" s="3142" t="s">
        <v>4</v>
      </c>
      <c r="Q637" s="3143" t="s">
        <v>6010</v>
      </c>
      <c r="R637" s="3143" t="s">
        <v>8847</v>
      </c>
    </row>
    <row r="638" spans="1:18" s="3143" customFormat="1" ht="24.05" customHeight="1" x14ac:dyDescent="0.3">
      <c r="A638" s="3561"/>
      <c r="B638" s="3500" t="s">
        <v>3520</v>
      </c>
      <c r="C638" s="3500" t="s">
        <v>3521</v>
      </c>
      <c r="D638" s="3500" t="s">
        <v>303</v>
      </c>
      <c r="E638" s="3501">
        <v>19410449</v>
      </c>
      <c r="F638" s="3147" t="s">
        <v>1716</v>
      </c>
      <c r="G638" s="3500" t="s">
        <v>436</v>
      </c>
      <c r="H638" s="3143" t="s">
        <v>12</v>
      </c>
      <c r="I638" s="3500" t="s">
        <v>3523</v>
      </c>
      <c r="J638" s="3500" t="s">
        <v>3522</v>
      </c>
      <c r="K638" s="3143" t="s">
        <v>26</v>
      </c>
      <c r="L638" s="3145" t="s">
        <v>7905</v>
      </c>
      <c r="M638" s="3141">
        <v>44658</v>
      </c>
      <c r="N638" s="3141">
        <v>44681</v>
      </c>
      <c r="O638" s="3142">
        <v>12</v>
      </c>
      <c r="P638" s="3142" t="s">
        <v>4</v>
      </c>
      <c r="Q638" s="3143" t="s">
        <v>13</v>
      </c>
    </row>
    <row r="639" spans="1:18" s="3143" customFormat="1" ht="24.05" customHeight="1" x14ac:dyDescent="0.3">
      <c r="A639" s="3561"/>
      <c r="B639" s="3500"/>
      <c r="C639" s="3500"/>
      <c r="D639" s="3500"/>
      <c r="E639" s="3501"/>
      <c r="F639" s="3147" t="s">
        <v>1716</v>
      </c>
      <c r="G639" s="3500"/>
      <c r="H639" s="3143" t="s">
        <v>12</v>
      </c>
      <c r="I639" s="3500"/>
      <c r="J639" s="3500"/>
      <c r="K639" s="3494" t="s">
        <v>554</v>
      </c>
      <c r="L639" s="3145" t="s">
        <v>8823</v>
      </c>
      <c r="M639" s="3141">
        <v>44659</v>
      </c>
      <c r="N639" s="3141">
        <v>44681</v>
      </c>
      <c r="O639" s="3142">
        <v>12</v>
      </c>
      <c r="P639" s="3142" t="s">
        <v>200</v>
      </c>
      <c r="Q639" s="3143" t="s">
        <v>1652</v>
      </c>
    </row>
    <row r="640" spans="1:18" s="3143" customFormat="1" ht="24.05" customHeight="1" x14ac:dyDescent="0.3">
      <c r="A640" s="3164"/>
      <c r="B640" s="3504" t="s">
        <v>3297</v>
      </c>
      <c r="C640" s="3504" t="s">
        <v>3298</v>
      </c>
      <c r="D640" s="3504" t="s">
        <v>303</v>
      </c>
      <c r="E640" s="3502">
        <v>575370</v>
      </c>
      <c r="F640" s="3147" t="s">
        <v>1716</v>
      </c>
      <c r="G640" s="3504" t="s">
        <v>388</v>
      </c>
      <c r="H640" s="3143" t="s">
        <v>12</v>
      </c>
      <c r="I640" s="3504" t="s">
        <v>3299</v>
      </c>
      <c r="J640" s="3504">
        <v>3114373736</v>
      </c>
      <c r="K640" s="3143" t="s">
        <v>26</v>
      </c>
      <c r="L640" s="3145">
        <v>169750313</v>
      </c>
      <c r="M640" s="3141">
        <v>44658</v>
      </c>
      <c r="N640" s="3141">
        <v>44681</v>
      </c>
      <c r="O640" s="3142">
        <v>12</v>
      </c>
      <c r="P640" s="3142" t="s">
        <v>4</v>
      </c>
      <c r="Q640" s="3143" t="s">
        <v>13</v>
      </c>
      <c r="R640" s="3143" t="s">
        <v>7073</v>
      </c>
    </row>
    <row r="641" spans="1:25" s="3143" customFormat="1" ht="24.05" customHeight="1" x14ac:dyDescent="0.3">
      <c r="A641" s="3164"/>
      <c r="B641" s="3505"/>
      <c r="C641" s="3505"/>
      <c r="D641" s="3505"/>
      <c r="E641" s="3503"/>
      <c r="F641" s="3147" t="s">
        <v>1716</v>
      </c>
      <c r="G641" s="3505"/>
      <c r="H641" s="3143" t="s">
        <v>12</v>
      </c>
      <c r="I641" s="3505"/>
      <c r="J641" s="3505"/>
      <c r="K641" s="3494" t="s">
        <v>554</v>
      </c>
      <c r="L641" s="3145">
        <v>174010604</v>
      </c>
      <c r="M641" s="3141">
        <v>44655</v>
      </c>
      <c r="N641" s="3141">
        <v>44680</v>
      </c>
      <c r="O641" s="3142">
        <v>12</v>
      </c>
      <c r="P641" s="3142" t="s">
        <v>5</v>
      </c>
      <c r="Q641" s="3143" t="s">
        <v>13</v>
      </c>
    </row>
    <row r="642" spans="1:25" s="3143" customFormat="1" ht="24.05" customHeight="1" x14ac:dyDescent="0.3">
      <c r="B642" s="3143" t="s">
        <v>7531</v>
      </c>
      <c r="C642" s="3143" t="s">
        <v>7532</v>
      </c>
      <c r="D642" s="3143" t="s">
        <v>303</v>
      </c>
      <c r="E642" s="3439">
        <v>6675904</v>
      </c>
      <c r="F642" s="3147" t="s">
        <v>1716</v>
      </c>
      <c r="G642" s="3143" t="s">
        <v>436</v>
      </c>
      <c r="H642" s="3143" t="s">
        <v>325</v>
      </c>
      <c r="I642" s="3143" t="s">
        <v>7667</v>
      </c>
      <c r="J642" s="3143">
        <v>3126040316</v>
      </c>
      <c r="K642" s="3143" t="s">
        <v>26</v>
      </c>
      <c r="L642" s="3145">
        <v>169752978</v>
      </c>
      <c r="M642" s="3141">
        <v>44658</v>
      </c>
      <c r="N642" s="3141">
        <v>44681</v>
      </c>
      <c r="O642" s="3142">
        <v>12</v>
      </c>
      <c r="P642" s="3142" t="s">
        <v>4</v>
      </c>
      <c r="Q642" s="3143" t="s">
        <v>377</v>
      </c>
    </row>
    <row r="643" spans="1:25" s="3143" customFormat="1" ht="24.05" customHeight="1" x14ac:dyDescent="0.3">
      <c r="B643" s="3143" t="s">
        <v>7555</v>
      </c>
      <c r="C643" s="3143" t="s">
        <v>7556</v>
      </c>
      <c r="D643" s="3143" t="s">
        <v>303</v>
      </c>
      <c r="E643" s="3439">
        <v>6674468</v>
      </c>
      <c r="F643" s="3147" t="s">
        <v>1716</v>
      </c>
      <c r="G643" s="3143" t="s">
        <v>401</v>
      </c>
      <c r="H643" s="3143" t="s">
        <v>325</v>
      </c>
      <c r="I643" s="3143" t="s">
        <v>7554</v>
      </c>
      <c r="J643" s="3143" t="s">
        <v>7557</v>
      </c>
      <c r="K643" s="3143" t="s">
        <v>26</v>
      </c>
      <c r="L643" s="3145">
        <v>169752977</v>
      </c>
      <c r="M643" s="3141">
        <v>44658</v>
      </c>
      <c r="N643" s="3141">
        <v>44681</v>
      </c>
      <c r="O643" s="3142">
        <v>12</v>
      </c>
      <c r="P643" s="3142" t="s">
        <v>5</v>
      </c>
      <c r="Q643" s="3143" t="s">
        <v>377</v>
      </c>
    </row>
    <row r="644" spans="1:25" s="3143" customFormat="1" ht="24.05" customHeight="1" x14ac:dyDescent="0.3">
      <c r="A644" s="3164"/>
      <c r="B644" s="3500" t="s">
        <v>374</v>
      </c>
      <c r="C644" s="3500" t="s">
        <v>375</v>
      </c>
      <c r="D644" s="3500" t="s">
        <v>303</v>
      </c>
      <c r="E644" s="3501">
        <v>45433315</v>
      </c>
      <c r="F644" s="3147" t="s">
        <v>1716</v>
      </c>
      <c r="G644" s="3500" t="s">
        <v>436</v>
      </c>
      <c r="H644" s="3143" t="s">
        <v>325</v>
      </c>
      <c r="I644" s="3500" t="s">
        <v>376</v>
      </c>
      <c r="J644" s="3500">
        <v>3105039232</v>
      </c>
      <c r="K644" s="3143" t="s">
        <v>26</v>
      </c>
      <c r="L644" s="3145" t="s">
        <v>8854</v>
      </c>
      <c r="M644" s="3141">
        <v>44658</v>
      </c>
      <c r="N644" s="3141">
        <v>44681</v>
      </c>
      <c r="O644" s="3142">
        <v>12</v>
      </c>
      <c r="P644" s="3142" t="s">
        <v>4</v>
      </c>
      <c r="Q644" s="3143" t="s">
        <v>377</v>
      </c>
      <c r="R644" s="3168"/>
    </row>
    <row r="645" spans="1:25" s="3143" customFormat="1" ht="24.05" customHeight="1" x14ac:dyDescent="0.3">
      <c r="A645" s="3164"/>
      <c r="B645" s="3500"/>
      <c r="C645" s="3500"/>
      <c r="D645" s="3500"/>
      <c r="E645" s="3501"/>
      <c r="F645" s="3147" t="s">
        <v>1716</v>
      </c>
      <c r="G645" s="3500"/>
      <c r="H645" s="3143" t="s">
        <v>325</v>
      </c>
      <c r="I645" s="3500"/>
      <c r="J645" s="3500"/>
      <c r="K645" s="3494" t="s">
        <v>554</v>
      </c>
      <c r="L645" s="3145">
        <v>173985757</v>
      </c>
      <c r="M645" s="3141">
        <v>44655</v>
      </c>
      <c r="N645" s="3141">
        <v>44680</v>
      </c>
      <c r="O645" s="3142">
        <v>12</v>
      </c>
      <c r="P645" s="3142" t="s">
        <v>200</v>
      </c>
      <c r="Q645" s="3143" t="s">
        <v>6006</v>
      </c>
      <c r="R645" s="3168"/>
    </row>
    <row r="646" spans="1:25" s="3143" customFormat="1" ht="24.05" customHeight="1" x14ac:dyDescent="0.3">
      <c r="A646" s="3164"/>
      <c r="B646" s="3143" t="s">
        <v>95</v>
      </c>
      <c r="C646" s="3143" t="s">
        <v>96</v>
      </c>
      <c r="D646" s="3143" t="s">
        <v>303</v>
      </c>
      <c r="E646" s="3439">
        <v>30059542</v>
      </c>
      <c r="F646" s="3147" t="s">
        <v>1716</v>
      </c>
      <c r="G646" s="3143" t="s">
        <v>402</v>
      </c>
      <c r="H646" s="3143" t="s">
        <v>325</v>
      </c>
      <c r="I646" s="3143" t="s">
        <v>857</v>
      </c>
      <c r="J646" s="3143">
        <v>3107179869</v>
      </c>
      <c r="K646" s="3143" t="s">
        <v>26</v>
      </c>
      <c r="L646" s="3195" t="s">
        <v>8921</v>
      </c>
      <c r="M646" s="3141">
        <v>44658</v>
      </c>
      <c r="N646" s="3141">
        <v>44681</v>
      </c>
      <c r="O646" s="3142">
        <v>12</v>
      </c>
      <c r="P646" s="3142" t="s">
        <v>4</v>
      </c>
      <c r="Q646" s="3143" t="s">
        <v>377</v>
      </c>
      <c r="R646" s="3168"/>
    </row>
    <row r="647" spans="1:25" s="3143" customFormat="1" ht="24.05" customHeight="1" x14ac:dyDescent="0.3">
      <c r="A647" s="3164"/>
      <c r="B647" s="3500" t="s">
        <v>1677</v>
      </c>
      <c r="C647" s="3500" t="s">
        <v>6053</v>
      </c>
      <c r="D647" s="3500" t="s">
        <v>303</v>
      </c>
      <c r="E647" s="3501">
        <v>32209822</v>
      </c>
      <c r="F647" s="3147" t="s">
        <v>1716</v>
      </c>
      <c r="G647" s="3500" t="s">
        <v>389</v>
      </c>
      <c r="H647" s="3143" t="s">
        <v>325</v>
      </c>
      <c r="I647" s="3500" t="s">
        <v>6052</v>
      </c>
      <c r="J647" s="3500" t="s">
        <v>8682</v>
      </c>
      <c r="K647" s="3143" t="s">
        <v>26</v>
      </c>
      <c r="L647" s="3195" t="s">
        <v>8898</v>
      </c>
      <c r="M647" s="3141">
        <v>44658</v>
      </c>
      <c r="N647" s="3141">
        <v>44681</v>
      </c>
      <c r="O647" s="3142">
        <v>12</v>
      </c>
      <c r="P647" s="3142" t="s">
        <v>4</v>
      </c>
      <c r="Q647" s="3143" t="s">
        <v>377</v>
      </c>
      <c r="R647" s="3168"/>
    </row>
    <row r="648" spans="1:25" s="3143" customFormat="1" ht="24.05" customHeight="1" x14ac:dyDescent="0.3">
      <c r="A648" s="3164"/>
      <c r="B648" s="3500"/>
      <c r="C648" s="3500"/>
      <c r="D648" s="3500"/>
      <c r="E648" s="3501"/>
      <c r="F648" s="3147" t="s">
        <v>1716</v>
      </c>
      <c r="G648" s="3500"/>
      <c r="H648" s="3143" t="s">
        <v>325</v>
      </c>
      <c r="I648" s="3500"/>
      <c r="J648" s="3500"/>
      <c r="K648" s="3143" t="s">
        <v>26</v>
      </c>
      <c r="L648" s="3195" t="s">
        <v>8898</v>
      </c>
      <c r="M648" s="3141">
        <v>44658</v>
      </c>
      <c r="N648" s="3141">
        <v>44681</v>
      </c>
      <c r="O648" s="3142">
        <v>1</v>
      </c>
      <c r="P648" s="3142" t="s">
        <v>199</v>
      </c>
      <c r="Q648" s="3143" t="s">
        <v>1055</v>
      </c>
      <c r="R648" s="3168"/>
    </row>
    <row r="649" spans="1:25" s="3143" customFormat="1" ht="24.05" customHeight="1" x14ac:dyDescent="0.3">
      <c r="A649" s="3164"/>
      <c r="B649" s="3500"/>
      <c r="C649" s="3500"/>
      <c r="D649" s="3500"/>
      <c r="E649" s="3501"/>
      <c r="F649" s="3147" t="s">
        <v>1716</v>
      </c>
      <c r="G649" s="3500"/>
      <c r="H649" s="3143" t="s">
        <v>325</v>
      </c>
      <c r="I649" s="3500"/>
      <c r="J649" s="3500"/>
      <c r="K649" s="3494" t="s">
        <v>554</v>
      </c>
      <c r="L649" s="3145">
        <v>174379714</v>
      </c>
      <c r="M649" s="3141">
        <v>44667</v>
      </c>
      <c r="N649" s="3141">
        <v>44681</v>
      </c>
      <c r="O649" s="3142">
        <v>12</v>
      </c>
      <c r="P649" s="3142" t="s">
        <v>200</v>
      </c>
      <c r="Q649" s="3143" t="s">
        <v>6006</v>
      </c>
      <c r="R649" s="3168"/>
    </row>
    <row r="650" spans="1:25" s="3473" customFormat="1" ht="24.05" customHeight="1" x14ac:dyDescent="0.3">
      <c r="B650" s="3543" t="s">
        <v>2903</v>
      </c>
      <c r="C650" s="3543" t="s">
        <v>9145</v>
      </c>
      <c r="D650" s="3543" t="s">
        <v>303</v>
      </c>
      <c r="E650" s="3562">
        <v>1066568057</v>
      </c>
      <c r="F650" s="3352" t="s">
        <v>1716</v>
      </c>
      <c r="G650" s="3543" t="s">
        <v>1222</v>
      </c>
      <c r="H650" s="3473" t="s">
        <v>326</v>
      </c>
      <c r="I650" s="3543" t="s">
        <v>9144</v>
      </c>
      <c r="J650" s="3543">
        <v>3024090724</v>
      </c>
      <c r="K650" s="3473" t="s">
        <v>58</v>
      </c>
      <c r="L650" s="3487">
        <v>175509557</v>
      </c>
      <c r="M650" s="2710"/>
      <c r="N650" s="2710">
        <v>44700</v>
      </c>
      <c r="O650" s="3473">
        <v>20</v>
      </c>
      <c r="P650" s="3473" t="s">
        <v>5</v>
      </c>
      <c r="R650" s="3481"/>
    </row>
    <row r="651" spans="1:25" s="3473" customFormat="1" ht="24.05" customHeight="1" x14ac:dyDescent="0.3">
      <c r="B651" s="3543"/>
      <c r="C651" s="3543"/>
      <c r="D651" s="3543"/>
      <c r="E651" s="3562"/>
      <c r="F651" s="3352" t="s">
        <v>1716</v>
      </c>
      <c r="G651" s="3543"/>
      <c r="H651" s="3473" t="s">
        <v>326</v>
      </c>
      <c r="I651" s="3543"/>
      <c r="J651" s="3543"/>
      <c r="K651" s="3473" t="s">
        <v>58</v>
      </c>
      <c r="L651" s="3487">
        <v>175509557</v>
      </c>
      <c r="M651" s="2710"/>
      <c r="N651" s="2710">
        <v>44700</v>
      </c>
      <c r="O651" s="3473">
        <v>20</v>
      </c>
      <c r="P651" s="3473" t="s">
        <v>4</v>
      </c>
      <c r="R651" s="3481"/>
    </row>
    <row r="652" spans="1:25" s="3473" customFormat="1" ht="24.05" customHeight="1" x14ac:dyDescent="0.3">
      <c r="B652" s="3543"/>
      <c r="C652" s="3543"/>
      <c r="D652" s="3543"/>
      <c r="E652" s="3562"/>
      <c r="F652" s="3352" t="s">
        <v>1716</v>
      </c>
      <c r="G652" s="3543"/>
      <c r="H652" s="3473" t="s">
        <v>326</v>
      </c>
      <c r="I652" s="3543"/>
      <c r="J652" s="3543"/>
      <c r="K652" s="3473" t="s">
        <v>58</v>
      </c>
      <c r="L652" s="3477">
        <v>175509557</v>
      </c>
      <c r="M652" s="2710"/>
      <c r="N652" s="2710">
        <v>44700</v>
      </c>
      <c r="O652" s="3473">
        <v>20</v>
      </c>
      <c r="P652" s="3473" t="s">
        <v>200</v>
      </c>
      <c r="R652" s="3481"/>
    </row>
    <row r="653" spans="1:25" s="3143" customFormat="1" ht="24.05" customHeight="1" x14ac:dyDescent="0.3">
      <c r="A653" s="3164"/>
      <c r="B653" s="3143" t="s">
        <v>4395</v>
      </c>
      <c r="C653" s="3143" t="s">
        <v>4396</v>
      </c>
      <c r="D653" s="3143" t="s">
        <v>303</v>
      </c>
      <c r="E653" s="3439">
        <v>1007238093</v>
      </c>
      <c r="F653" s="3147" t="s">
        <v>1716</v>
      </c>
      <c r="G653" s="3143" t="s">
        <v>4397</v>
      </c>
      <c r="H653" s="3143" t="s">
        <v>326</v>
      </c>
      <c r="I653" s="3143" t="s">
        <v>4398</v>
      </c>
      <c r="J653" s="3143">
        <v>3043315381</v>
      </c>
      <c r="K653" s="3143" t="s">
        <v>26</v>
      </c>
      <c r="L653" s="3145" t="s">
        <v>7835</v>
      </c>
      <c r="M653" s="3141">
        <v>44658</v>
      </c>
      <c r="N653" s="3141">
        <v>44681</v>
      </c>
      <c r="O653" s="3142">
        <v>12</v>
      </c>
      <c r="P653" s="3142" t="s">
        <v>4</v>
      </c>
      <c r="Q653" s="3143" t="s">
        <v>2674</v>
      </c>
    </row>
    <row r="654" spans="1:25" s="3143" customFormat="1" ht="24.05" customHeight="1" x14ac:dyDescent="0.3">
      <c r="A654" s="3164"/>
      <c r="B654" s="3143" t="s">
        <v>6149</v>
      </c>
      <c r="C654" s="3143" t="s">
        <v>6150</v>
      </c>
      <c r="D654" s="3143" t="s">
        <v>303</v>
      </c>
      <c r="E654" s="3439">
        <v>25831293</v>
      </c>
      <c r="F654" s="3147" t="s">
        <v>1716</v>
      </c>
      <c r="G654" s="3143" t="s">
        <v>6151</v>
      </c>
      <c r="H654" s="3143" t="s">
        <v>326</v>
      </c>
      <c r="I654" s="3143" t="s">
        <v>6152</v>
      </c>
      <c r="J654" s="3143">
        <v>3234820598</v>
      </c>
      <c r="K654" s="3143" t="s">
        <v>26</v>
      </c>
      <c r="L654" s="3145">
        <v>169759552</v>
      </c>
      <c r="M654" s="3141">
        <v>44658</v>
      </c>
      <c r="N654" s="3141">
        <v>44681</v>
      </c>
      <c r="O654" s="3142">
        <v>12</v>
      </c>
      <c r="P654" s="3142" t="s">
        <v>5</v>
      </c>
      <c r="Q654" s="3143" t="s">
        <v>2674</v>
      </c>
    </row>
    <row r="655" spans="1:25" s="3143" customFormat="1" ht="24.05" customHeight="1" x14ac:dyDescent="0.3">
      <c r="A655" s="3164"/>
      <c r="B655" s="3143" t="s">
        <v>6182</v>
      </c>
      <c r="C655" s="3143" t="s">
        <v>6183</v>
      </c>
      <c r="D655" s="3143" t="s">
        <v>3766</v>
      </c>
      <c r="E655" s="3439">
        <v>25828226</v>
      </c>
      <c r="F655" s="3147" t="s">
        <v>1716</v>
      </c>
      <c r="H655" s="3143" t="s">
        <v>4700</v>
      </c>
      <c r="I655" s="3143" t="s">
        <v>6185</v>
      </c>
      <c r="J655" s="3143" t="s">
        <v>6184</v>
      </c>
      <c r="K655" s="3143" t="s">
        <v>26</v>
      </c>
      <c r="L655" s="3145">
        <v>169759459</v>
      </c>
      <c r="M655" s="3141">
        <v>44658</v>
      </c>
      <c r="N655" s="3141">
        <v>44681</v>
      </c>
      <c r="O655" s="3142">
        <v>12</v>
      </c>
      <c r="P655" s="3142" t="s">
        <v>4</v>
      </c>
      <c r="Q655" s="3143" t="s">
        <v>2674</v>
      </c>
    </row>
    <row r="656" spans="1:25" s="3142" customFormat="1" ht="24.05" customHeight="1" x14ac:dyDescent="0.3">
      <c r="B656" s="3185" t="s">
        <v>5768</v>
      </c>
      <c r="C656" s="3135" t="s">
        <v>5769</v>
      </c>
      <c r="D656" s="3142" t="s">
        <v>4795</v>
      </c>
      <c r="E656" s="3457">
        <v>26045029</v>
      </c>
      <c r="F656" s="3134" t="s">
        <v>1716</v>
      </c>
      <c r="G656" s="3142" t="s">
        <v>411</v>
      </c>
      <c r="H656" s="3142" t="s">
        <v>326</v>
      </c>
      <c r="I656" s="3142" t="s">
        <v>5770</v>
      </c>
      <c r="J656" s="3142">
        <v>3225931989</v>
      </c>
      <c r="K656" s="3142" t="s">
        <v>26</v>
      </c>
      <c r="L656" s="2528">
        <v>173748156</v>
      </c>
      <c r="M656" s="3141">
        <v>44658</v>
      </c>
      <c r="N656" s="3141">
        <v>44681</v>
      </c>
      <c r="O656" s="3142">
        <v>20</v>
      </c>
      <c r="P656" s="3142" t="s">
        <v>4</v>
      </c>
      <c r="Q656" s="3142" t="s">
        <v>2674</v>
      </c>
      <c r="X656" s="3136"/>
      <c r="Y656" s="3174"/>
    </row>
    <row r="657" spans="1:19" s="3143" customFormat="1" ht="29.45" customHeight="1" x14ac:dyDescent="0.3">
      <c r="B657" s="3500" t="s">
        <v>1173</v>
      </c>
      <c r="C657" s="3500" t="s">
        <v>8156</v>
      </c>
      <c r="D657" s="3500" t="s">
        <v>303</v>
      </c>
      <c r="E657" s="3501">
        <v>1193551912</v>
      </c>
      <c r="F657" s="3147" t="s">
        <v>1716</v>
      </c>
      <c r="G657" s="3500"/>
      <c r="H657" s="3163" t="s">
        <v>326</v>
      </c>
      <c r="I657" s="3500" t="s">
        <v>8155</v>
      </c>
      <c r="J657" s="3500">
        <v>3205395953</v>
      </c>
      <c r="K657" s="3143" t="s">
        <v>26</v>
      </c>
      <c r="L657" s="3145">
        <v>169488173</v>
      </c>
      <c r="M657" s="3141">
        <v>44658</v>
      </c>
      <c r="N657" s="3141">
        <v>44681</v>
      </c>
      <c r="O657" s="3142">
        <v>12</v>
      </c>
      <c r="P657" s="3142" t="s">
        <v>5</v>
      </c>
      <c r="Q657" s="3143" t="s">
        <v>2674</v>
      </c>
    </row>
    <row r="658" spans="1:19" s="3143" customFormat="1" ht="29.45" customHeight="1" x14ac:dyDescent="0.3">
      <c r="B658" s="3500"/>
      <c r="C658" s="3500"/>
      <c r="D658" s="3500"/>
      <c r="E658" s="3501"/>
      <c r="F658" s="3147" t="s">
        <v>1716</v>
      </c>
      <c r="G658" s="3500"/>
      <c r="H658" s="3163" t="s">
        <v>326</v>
      </c>
      <c r="I658" s="3500"/>
      <c r="J658" s="3500"/>
      <c r="K658" s="3143" t="s">
        <v>554</v>
      </c>
      <c r="L658" s="3145"/>
      <c r="M658" s="3173"/>
      <c r="N658" s="3173">
        <v>44620</v>
      </c>
      <c r="O658" s="3143">
        <v>12</v>
      </c>
      <c r="P658" s="3143" t="s">
        <v>4</v>
      </c>
      <c r="Q658" s="3143" t="s">
        <v>2674</v>
      </c>
    </row>
    <row r="659" spans="1:19" s="3143" customFormat="1" ht="24.05" customHeight="1" x14ac:dyDescent="0.3">
      <c r="B659" s="3500" t="s">
        <v>6748</v>
      </c>
      <c r="C659" s="3500" t="s">
        <v>6749</v>
      </c>
      <c r="D659" s="3500" t="s">
        <v>310</v>
      </c>
      <c r="E659" s="3501">
        <v>1018345352</v>
      </c>
      <c r="F659" s="3147" t="s">
        <v>1716</v>
      </c>
      <c r="G659" s="3500" t="s">
        <v>1702</v>
      </c>
      <c r="H659" s="3143" t="s">
        <v>326</v>
      </c>
      <c r="I659" s="3500" t="s">
        <v>6750</v>
      </c>
      <c r="J659" s="3500">
        <v>3214651969</v>
      </c>
      <c r="K659" s="3143" t="s">
        <v>26</v>
      </c>
      <c r="L659" s="3145">
        <v>169764278</v>
      </c>
      <c r="M659" s="3141">
        <v>44658</v>
      </c>
      <c r="N659" s="3141">
        <v>44681</v>
      </c>
      <c r="O659" s="3142">
        <v>6</v>
      </c>
      <c r="P659" s="3142" t="s">
        <v>4</v>
      </c>
      <c r="Q659" s="3143" t="s">
        <v>2674</v>
      </c>
    </row>
    <row r="660" spans="1:19" s="3143" customFormat="1" ht="24.05" customHeight="1" x14ac:dyDescent="0.3">
      <c r="B660" s="3500"/>
      <c r="C660" s="3500"/>
      <c r="D660" s="3500"/>
      <c r="E660" s="3501"/>
      <c r="F660" s="3147" t="s">
        <v>1716</v>
      </c>
      <c r="G660" s="3500"/>
      <c r="H660" s="3143" t="s">
        <v>326</v>
      </c>
      <c r="I660" s="3500"/>
      <c r="J660" s="3500"/>
      <c r="K660" s="3143" t="s">
        <v>26</v>
      </c>
      <c r="L660" s="3145">
        <v>169764278</v>
      </c>
      <c r="M660" s="3141">
        <v>44658</v>
      </c>
      <c r="N660" s="3141">
        <v>44681</v>
      </c>
      <c r="O660" s="3142">
        <v>6</v>
      </c>
      <c r="P660" s="3142" t="s">
        <v>200</v>
      </c>
      <c r="Q660" s="3143" t="s">
        <v>6006</v>
      </c>
    </row>
    <row r="661" spans="1:19" s="3143" customFormat="1" ht="24.05" customHeight="1" x14ac:dyDescent="0.3">
      <c r="B661" s="3143" t="s">
        <v>7106</v>
      </c>
      <c r="C661" s="3143" t="s">
        <v>7107</v>
      </c>
      <c r="D661" s="3143" t="s">
        <v>303</v>
      </c>
      <c r="E661" s="3439">
        <v>50885180</v>
      </c>
      <c r="F661" s="3147" t="s">
        <v>1716</v>
      </c>
      <c r="G661" s="3143" t="s">
        <v>428</v>
      </c>
      <c r="H661" s="3143" t="s">
        <v>326</v>
      </c>
      <c r="I661" s="3143" t="s">
        <v>7109</v>
      </c>
      <c r="J661" s="3143" t="s">
        <v>7108</v>
      </c>
      <c r="K661" s="3143" t="s">
        <v>26</v>
      </c>
      <c r="L661" s="3163" t="s">
        <v>8871</v>
      </c>
      <c r="M661" s="3141">
        <v>44658</v>
      </c>
      <c r="N661" s="3141">
        <v>44681</v>
      </c>
      <c r="O661" s="3142">
        <v>12</v>
      </c>
      <c r="P661" s="3142" t="s">
        <v>4</v>
      </c>
      <c r="Q661" s="3143" t="s">
        <v>2674</v>
      </c>
    </row>
    <row r="662" spans="1:19" s="3143" customFormat="1" ht="24.05" customHeight="1" x14ac:dyDescent="0.3">
      <c r="A662" s="3164"/>
      <c r="B662" s="3143" t="s">
        <v>2351</v>
      </c>
      <c r="C662" s="3143" t="s">
        <v>2352</v>
      </c>
      <c r="D662" s="3143" t="s">
        <v>303</v>
      </c>
      <c r="E662" s="3439">
        <v>39268045</v>
      </c>
      <c r="F662" s="3147" t="s">
        <v>1716</v>
      </c>
      <c r="G662" s="3143" t="s">
        <v>795</v>
      </c>
      <c r="H662" s="3143" t="s">
        <v>326</v>
      </c>
      <c r="I662" s="3143" t="s">
        <v>6377</v>
      </c>
      <c r="J662" s="3143" t="s">
        <v>6357</v>
      </c>
      <c r="K662" s="3143" t="s">
        <v>26</v>
      </c>
      <c r="L662" s="3145" t="s">
        <v>8849</v>
      </c>
      <c r="M662" s="3141">
        <v>44658</v>
      </c>
      <c r="N662" s="3141">
        <v>44681</v>
      </c>
      <c r="O662" s="3142">
        <v>12</v>
      </c>
      <c r="P662" s="3142" t="s">
        <v>4</v>
      </c>
      <c r="Q662" s="3143" t="s">
        <v>2674</v>
      </c>
    </row>
    <row r="663" spans="1:19" s="3143" customFormat="1" ht="17.05" customHeight="1" x14ac:dyDescent="0.3">
      <c r="A663" s="3561"/>
      <c r="B663" s="3500" t="s">
        <v>2609</v>
      </c>
      <c r="C663" s="3500" t="s">
        <v>2610</v>
      </c>
      <c r="D663" s="3500" t="s">
        <v>303</v>
      </c>
      <c r="E663" s="3501">
        <v>1067097250</v>
      </c>
      <c r="F663" s="3143" t="s">
        <v>1716</v>
      </c>
      <c r="G663" s="3500" t="s">
        <v>1326</v>
      </c>
      <c r="H663" s="3143" t="s">
        <v>326</v>
      </c>
      <c r="I663" s="3500" t="s">
        <v>3353</v>
      </c>
      <c r="J663" s="3500" t="s">
        <v>2611</v>
      </c>
      <c r="K663" s="3145" t="s">
        <v>26</v>
      </c>
      <c r="L663" s="3145" t="s">
        <v>7848</v>
      </c>
      <c r="M663" s="3141">
        <v>44658</v>
      </c>
      <c r="N663" s="3141">
        <v>44681</v>
      </c>
      <c r="O663" s="3142">
        <v>12</v>
      </c>
      <c r="P663" s="3142" t="s">
        <v>5</v>
      </c>
      <c r="Q663" s="3143" t="s">
        <v>2674</v>
      </c>
      <c r="R663" s="2503" t="s">
        <v>3371</v>
      </c>
      <c r="S663" s="2298"/>
    </row>
    <row r="664" spans="1:19" s="3143" customFormat="1" ht="16.399999999999999" customHeight="1" x14ac:dyDescent="0.3">
      <c r="A664" s="3561"/>
      <c r="B664" s="3500"/>
      <c r="C664" s="3500"/>
      <c r="D664" s="3500"/>
      <c r="E664" s="3501"/>
      <c r="F664" s="3143" t="s">
        <v>1716</v>
      </c>
      <c r="G664" s="3500"/>
      <c r="H664" s="3143" t="s">
        <v>326</v>
      </c>
      <c r="I664" s="3500"/>
      <c r="J664" s="3500"/>
      <c r="K664" s="3495" t="s">
        <v>554</v>
      </c>
      <c r="L664" s="3145">
        <v>174380030</v>
      </c>
      <c r="M664" s="3141">
        <v>44668</v>
      </c>
      <c r="N664" s="3141">
        <v>44696</v>
      </c>
      <c r="O664" s="3142">
        <v>12</v>
      </c>
      <c r="P664" s="3142" t="s">
        <v>4</v>
      </c>
      <c r="Q664" s="3143" t="s">
        <v>2674</v>
      </c>
      <c r="R664" s="3544"/>
      <c r="S664" s="2298"/>
    </row>
    <row r="665" spans="1:19" s="3143" customFormat="1" ht="24.05" customHeight="1" x14ac:dyDescent="0.3">
      <c r="A665" s="3561"/>
      <c r="B665" s="3500"/>
      <c r="C665" s="3500"/>
      <c r="D665" s="3500"/>
      <c r="E665" s="3501"/>
      <c r="F665" s="3143" t="s">
        <v>1716</v>
      </c>
      <c r="G665" s="3500"/>
      <c r="H665" s="3143" t="s">
        <v>326</v>
      </c>
      <c r="I665" s="3500"/>
      <c r="J665" s="3500"/>
      <c r="K665" s="3495" t="s">
        <v>554</v>
      </c>
      <c r="L665" s="3145">
        <v>174380030</v>
      </c>
      <c r="M665" s="3141">
        <v>44668</v>
      </c>
      <c r="N665" s="3141">
        <v>44696</v>
      </c>
      <c r="O665" s="3142">
        <v>12</v>
      </c>
      <c r="P665" s="3142" t="s">
        <v>200</v>
      </c>
      <c r="Q665" s="3143" t="s">
        <v>499</v>
      </c>
      <c r="R665" s="3544"/>
      <c r="S665" s="2298"/>
    </row>
    <row r="666" spans="1:19" s="3143" customFormat="1" ht="24.05" customHeight="1" x14ac:dyDescent="0.3">
      <c r="A666" s="3561"/>
      <c r="B666" s="3500"/>
      <c r="C666" s="3500"/>
      <c r="D666" s="3500"/>
      <c r="E666" s="3501"/>
      <c r="F666" s="3143" t="s">
        <v>1716</v>
      </c>
      <c r="G666" s="3500"/>
      <c r="H666" s="3143" t="s">
        <v>326</v>
      </c>
      <c r="I666" s="3500"/>
      <c r="J666" s="3500"/>
      <c r="K666" s="3495" t="s">
        <v>1975</v>
      </c>
      <c r="L666" s="3145">
        <v>174380030</v>
      </c>
      <c r="M666" s="3141">
        <v>44668</v>
      </c>
      <c r="N666" s="3141">
        <v>44696</v>
      </c>
      <c r="O666" s="3142">
        <v>12</v>
      </c>
      <c r="P666" s="3142" t="s">
        <v>7</v>
      </c>
      <c r="Q666" s="3143" t="s">
        <v>369</v>
      </c>
      <c r="R666" s="3544"/>
      <c r="S666" s="2298"/>
    </row>
    <row r="667" spans="1:19" s="3143" customFormat="1" ht="24.05" customHeight="1" x14ac:dyDescent="0.3">
      <c r="A667" s="3164"/>
      <c r="B667" s="3504" t="s">
        <v>3027</v>
      </c>
      <c r="C667" s="3504" t="s">
        <v>3026</v>
      </c>
      <c r="D667" s="3504" t="s">
        <v>310</v>
      </c>
      <c r="E667" s="3502">
        <v>1138075709</v>
      </c>
      <c r="F667" s="3147" t="s">
        <v>1716</v>
      </c>
      <c r="G667" s="3504" t="s">
        <v>392</v>
      </c>
      <c r="H667" s="3143" t="s">
        <v>326</v>
      </c>
      <c r="I667" s="3504" t="s">
        <v>3024</v>
      </c>
      <c r="J667" s="3504" t="s">
        <v>3025</v>
      </c>
      <c r="K667" s="3143" t="s">
        <v>26</v>
      </c>
      <c r="L667" s="3145" t="s">
        <v>7839</v>
      </c>
      <c r="M667" s="3141">
        <v>44658</v>
      </c>
      <c r="N667" s="3141">
        <v>44681</v>
      </c>
      <c r="O667" s="3142">
        <v>12</v>
      </c>
      <c r="P667" s="3142" t="s">
        <v>4</v>
      </c>
      <c r="Q667" s="3143" t="s">
        <v>2674</v>
      </c>
      <c r="R667" s="2299"/>
      <c r="S667" s="3168"/>
    </row>
    <row r="668" spans="1:19" s="3143" customFormat="1" ht="24.05" customHeight="1" x14ac:dyDescent="0.3">
      <c r="A668" s="3164"/>
      <c r="B668" s="3505"/>
      <c r="C668" s="3505"/>
      <c r="D668" s="3505"/>
      <c r="E668" s="3503"/>
      <c r="F668" s="3147" t="s">
        <v>1716</v>
      </c>
      <c r="G668" s="3505"/>
      <c r="H668" s="3143" t="s">
        <v>326</v>
      </c>
      <c r="I668" s="3505"/>
      <c r="J668" s="3505"/>
      <c r="K668" s="3494" t="s">
        <v>554</v>
      </c>
      <c r="L668" s="3145">
        <v>174379751</v>
      </c>
      <c r="M668" s="3141">
        <v>44658</v>
      </c>
      <c r="N668" s="3141">
        <v>44681</v>
      </c>
      <c r="O668" s="3142">
        <v>12</v>
      </c>
      <c r="P668" s="3142" t="s">
        <v>200</v>
      </c>
      <c r="Q668" s="3143" t="s">
        <v>6006</v>
      </c>
      <c r="R668" s="2299"/>
      <c r="S668" s="3168"/>
    </row>
    <row r="669" spans="1:19" s="3143" customFormat="1" ht="17.05" customHeight="1" x14ac:dyDescent="0.3">
      <c r="A669" s="3164"/>
      <c r="B669" s="3500" t="s">
        <v>3448</v>
      </c>
      <c r="C669" s="3500" t="s">
        <v>3449</v>
      </c>
      <c r="D669" s="3500" t="s">
        <v>303</v>
      </c>
      <c r="E669" s="3501">
        <v>25833503</v>
      </c>
      <c r="F669" s="3147" t="s">
        <v>1716</v>
      </c>
      <c r="G669" s="3500" t="s">
        <v>394</v>
      </c>
      <c r="H669" s="3143" t="s">
        <v>326</v>
      </c>
      <c r="I669" s="3500" t="s">
        <v>3492</v>
      </c>
      <c r="J669" s="3500">
        <v>3223760775</v>
      </c>
      <c r="K669" s="3143" t="s">
        <v>26</v>
      </c>
      <c r="L669" s="3145" t="s">
        <v>7792</v>
      </c>
      <c r="M669" s="3141">
        <v>44658</v>
      </c>
      <c r="N669" s="3141">
        <v>44681</v>
      </c>
      <c r="O669" s="3142">
        <v>12</v>
      </c>
      <c r="P669" s="3142" t="s">
        <v>4</v>
      </c>
      <c r="Q669" s="3143" t="s">
        <v>2674</v>
      </c>
      <c r="R669" s="2299" t="s">
        <v>3370</v>
      </c>
      <c r="S669" s="3168"/>
    </row>
    <row r="670" spans="1:19" s="3143" customFormat="1" ht="24.05" customHeight="1" x14ac:dyDescent="0.3">
      <c r="A670" s="3164"/>
      <c r="B670" s="3500"/>
      <c r="C670" s="3500"/>
      <c r="D670" s="3500"/>
      <c r="E670" s="3501"/>
      <c r="F670" s="3147" t="s">
        <v>1716</v>
      </c>
      <c r="G670" s="3500"/>
      <c r="H670" s="3143" t="s">
        <v>326</v>
      </c>
      <c r="I670" s="3500"/>
      <c r="J670" s="3500"/>
      <c r="K670" s="3494" t="s">
        <v>554</v>
      </c>
      <c r="L670" s="3145">
        <v>174265992</v>
      </c>
      <c r="M670" s="3141">
        <v>44667</v>
      </c>
      <c r="N670" s="3141">
        <v>44696</v>
      </c>
      <c r="O670" s="3142">
        <v>20</v>
      </c>
      <c r="P670" s="3142" t="s">
        <v>7</v>
      </c>
      <c r="Q670" s="3143" t="s">
        <v>369</v>
      </c>
      <c r="R670" s="3537" t="s">
        <v>7362</v>
      </c>
      <c r="S670" s="3168"/>
    </row>
    <row r="671" spans="1:19" s="3143" customFormat="1" ht="15.75" customHeight="1" x14ac:dyDescent="0.3">
      <c r="A671" s="3164"/>
      <c r="B671" s="3500"/>
      <c r="C671" s="3500"/>
      <c r="D671" s="3500"/>
      <c r="E671" s="3501"/>
      <c r="F671" s="3147" t="s">
        <v>1716</v>
      </c>
      <c r="G671" s="3500"/>
      <c r="H671" s="3143" t="s">
        <v>326</v>
      </c>
      <c r="I671" s="3500"/>
      <c r="J671" s="3500"/>
      <c r="K671" s="3494" t="s">
        <v>554</v>
      </c>
      <c r="L671" s="3145">
        <v>174265992</v>
      </c>
      <c r="M671" s="3141">
        <v>44667</v>
      </c>
      <c r="N671" s="3141">
        <v>44696</v>
      </c>
      <c r="O671" s="3142">
        <v>8</v>
      </c>
      <c r="P671" s="3142" t="s">
        <v>4</v>
      </c>
      <c r="Q671" s="3143" t="s">
        <v>2674</v>
      </c>
      <c r="R671" s="3537"/>
      <c r="S671" s="3168"/>
    </row>
    <row r="672" spans="1:19" s="3143" customFormat="1" ht="24.05" customHeight="1" x14ac:dyDescent="0.3">
      <c r="A672" s="3164"/>
      <c r="B672" s="3500"/>
      <c r="C672" s="3500"/>
      <c r="D672" s="3500"/>
      <c r="E672" s="3501"/>
      <c r="F672" s="3147" t="s">
        <v>1716</v>
      </c>
      <c r="G672" s="3500"/>
      <c r="H672" s="3143" t="s">
        <v>326</v>
      </c>
      <c r="I672" s="3500"/>
      <c r="J672" s="3500"/>
      <c r="K672" s="3494" t="s">
        <v>554</v>
      </c>
      <c r="L672" s="3145">
        <v>174265992</v>
      </c>
      <c r="M672" s="3141">
        <v>44667</v>
      </c>
      <c r="N672" s="3141">
        <v>44696</v>
      </c>
      <c r="O672" s="3142">
        <v>20</v>
      </c>
      <c r="P672" s="3142" t="s">
        <v>200</v>
      </c>
      <c r="Q672" s="3143" t="s">
        <v>6006</v>
      </c>
      <c r="R672" s="3537"/>
      <c r="S672" s="3168"/>
    </row>
    <row r="673" spans="1:16384" s="3143" customFormat="1" ht="24.05" customHeight="1" x14ac:dyDescent="0.3">
      <c r="A673" s="3164"/>
      <c r="B673" s="3500" t="s">
        <v>5970</v>
      </c>
      <c r="C673" s="3500" t="s">
        <v>5971</v>
      </c>
      <c r="D673" s="3500" t="s">
        <v>303</v>
      </c>
      <c r="E673" s="3501">
        <v>50886352</v>
      </c>
      <c r="F673" s="3147" t="s">
        <v>1716</v>
      </c>
      <c r="G673" s="3500" t="s">
        <v>403</v>
      </c>
      <c r="H673" s="3143" t="s">
        <v>326</v>
      </c>
      <c r="I673" s="3500" t="s">
        <v>5969</v>
      </c>
      <c r="J673" s="3500">
        <v>3205209949</v>
      </c>
      <c r="K673" s="3143" t="s">
        <v>26</v>
      </c>
      <c r="L673" s="3195" t="s">
        <v>8872</v>
      </c>
      <c r="M673" s="3141">
        <v>44658</v>
      </c>
      <c r="N673" s="3141">
        <v>44681</v>
      </c>
      <c r="O673" s="3142">
        <v>6</v>
      </c>
      <c r="P673" s="3142" t="s">
        <v>4</v>
      </c>
      <c r="Q673" s="3143" t="s">
        <v>2674</v>
      </c>
      <c r="R673" s="2299"/>
      <c r="S673" s="3168"/>
    </row>
    <row r="674" spans="1:16384" s="3143" customFormat="1" ht="24.05" customHeight="1" x14ac:dyDescent="0.3">
      <c r="A674" s="3164"/>
      <c r="B674" s="3500"/>
      <c r="C674" s="3500"/>
      <c r="D674" s="3500"/>
      <c r="E674" s="3501"/>
      <c r="F674" s="3147" t="s">
        <v>1716</v>
      </c>
      <c r="G674" s="3500"/>
      <c r="H674" s="3143" t="s">
        <v>326</v>
      </c>
      <c r="I674" s="3500"/>
      <c r="J674" s="3500"/>
      <c r="K674" s="3143" t="s">
        <v>26</v>
      </c>
      <c r="L674" s="3163" t="s">
        <v>8872</v>
      </c>
      <c r="M674" s="3141">
        <v>44658</v>
      </c>
      <c r="N674" s="3141">
        <v>44681</v>
      </c>
      <c r="O674" s="3142">
        <v>1</v>
      </c>
      <c r="P674" s="3142" t="s">
        <v>199</v>
      </c>
      <c r="Q674" s="3143" t="s">
        <v>1055</v>
      </c>
      <c r="R674" s="2299"/>
      <c r="S674" s="3168"/>
    </row>
    <row r="675" spans="1:16384" s="3143" customFormat="1" ht="24.05" customHeight="1" x14ac:dyDescent="0.3">
      <c r="A675" s="3164"/>
      <c r="B675" s="3500"/>
      <c r="C675" s="3500"/>
      <c r="D675" s="3500"/>
      <c r="E675" s="3501"/>
      <c r="F675" s="3147" t="s">
        <v>1716</v>
      </c>
      <c r="G675" s="3500"/>
      <c r="H675" s="3143" t="s">
        <v>326</v>
      </c>
      <c r="I675" s="3500"/>
      <c r="J675" s="3500"/>
      <c r="K675" s="3143" t="s">
        <v>26</v>
      </c>
      <c r="L675" s="3163" t="s">
        <v>8872</v>
      </c>
      <c r="M675" s="3141">
        <v>44658</v>
      </c>
      <c r="N675" s="3141">
        <v>44681</v>
      </c>
      <c r="O675" s="3142">
        <v>6</v>
      </c>
      <c r="P675" s="3142" t="s">
        <v>7</v>
      </c>
      <c r="Q675" s="3143" t="s">
        <v>369</v>
      </c>
      <c r="R675" s="2299"/>
      <c r="S675" s="3168"/>
    </row>
    <row r="676" spans="1:16384" s="3143" customFormat="1" ht="24.05" customHeight="1" x14ac:dyDescent="0.3">
      <c r="A676" s="3164"/>
      <c r="B676" s="3500"/>
      <c r="C676" s="3500"/>
      <c r="D676" s="3500"/>
      <c r="E676" s="3501"/>
      <c r="F676" s="3147" t="s">
        <v>1716</v>
      </c>
      <c r="G676" s="3500"/>
      <c r="H676" s="3143" t="s">
        <v>326</v>
      </c>
      <c r="I676" s="3500"/>
      <c r="J676" s="3500"/>
      <c r="K676" s="3494" t="s">
        <v>554</v>
      </c>
      <c r="L676" s="3145">
        <v>174267263</v>
      </c>
      <c r="M676" s="3141">
        <v>44658</v>
      </c>
      <c r="N676" s="3141">
        <v>44681</v>
      </c>
      <c r="O676" s="3142">
        <v>12</v>
      </c>
      <c r="P676" s="3142" t="s">
        <v>200</v>
      </c>
      <c r="Q676" s="3143" t="s">
        <v>499</v>
      </c>
      <c r="R676" s="2299"/>
      <c r="S676" s="3168"/>
    </row>
    <row r="677" spans="1:16384" s="3143" customFormat="1" ht="24.05" customHeight="1" x14ac:dyDescent="0.3">
      <c r="A677" s="3164"/>
      <c r="B677" s="3143" t="s">
        <v>5981</v>
      </c>
      <c r="C677" s="3143" t="s">
        <v>5982</v>
      </c>
      <c r="D677" s="3143" t="s">
        <v>303</v>
      </c>
      <c r="E677" s="3439">
        <v>78320655</v>
      </c>
      <c r="F677" s="3147" t="s">
        <v>1716</v>
      </c>
      <c r="G677" s="3143" t="s">
        <v>1423</v>
      </c>
      <c r="H677" s="3143" t="s">
        <v>326</v>
      </c>
      <c r="I677" s="3143" t="s">
        <v>5983</v>
      </c>
      <c r="J677" s="3143">
        <v>3137502011</v>
      </c>
      <c r="K677" s="3143" t="s">
        <v>26</v>
      </c>
      <c r="L677" s="3195" t="s">
        <v>8918</v>
      </c>
      <c r="M677" s="3141">
        <v>44658</v>
      </c>
      <c r="N677" s="3141">
        <v>44681</v>
      </c>
      <c r="O677" s="3142">
        <v>12</v>
      </c>
      <c r="P677" s="3142" t="s">
        <v>4</v>
      </c>
      <c r="Q677" s="3143" t="s">
        <v>2674</v>
      </c>
      <c r="R677" s="2299"/>
      <c r="S677" s="3168"/>
    </row>
    <row r="678" spans="1:16384" s="3143" customFormat="1" ht="24.05" customHeight="1" x14ac:dyDescent="0.3">
      <c r="A678" s="3164"/>
      <c r="B678" s="3500" t="s">
        <v>5546</v>
      </c>
      <c r="C678" s="3500" t="s">
        <v>5547</v>
      </c>
      <c r="D678" s="3500" t="s">
        <v>310</v>
      </c>
      <c r="E678" s="3501">
        <v>1138075700</v>
      </c>
      <c r="F678" s="3147" t="s">
        <v>1716</v>
      </c>
      <c r="G678" s="3500" t="s">
        <v>1702</v>
      </c>
      <c r="H678" s="3143" t="s">
        <v>326</v>
      </c>
      <c r="I678" s="3500" t="s">
        <v>5548</v>
      </c>
      <c r="J678" s="3500">
        <v>3205132571</v>
      </c>
      <c r="K678" s="3143" t="s">
        <v>26</v>
      </c>
      <c r="L678" s="3145">
        <v>169765869</v>
      </c>
      <c r="M678" s="3141">
        <v>44658</v>
      </c>
      <c r="N678" s="3141">
        <v>44681</v>
      </c>
      <c r="O678" s="3142">
        <v>12</v>
      </c>
      <c r="P678" s="3142" t="s">
        <v>4</v>
      </c>
      <c r="Q678" s="3143" t="s">
        <v>2674</v>
      </c>
      <c r="R678" s="2299"/>
      <c r="S678" s="3168"/>
    </row>
    <row r="679" spans="1:16384" s="3143" customFormat="1" ht="24.05" customHeight="1" x14ac:dyDescent="0.3">
      <c r="A679" s="3164"/>
      <c r="B679" s="3500"/>
      <c r="C679" s="3500"/>
      <c r="D679" s="3500"/>
      <c r="E679" s="3501"/>
      <c r="F679" s="3147" t="s">
        <v>1716</v>
      </c>
      <c r="G679" s="3500"/>
      <c r="H679" s="3143" t="s">
        <v>326</v>
      </c>
      <c r="I679" s="3500"/>
      <c r="J679" s="3500"/>
      <c r="K679" s="3494" t="s">
        <v>554</v>
      </c>
      <c r="L679" s="3321">
        <v>174900621</v>
      </c>
      <c r="M679" s="3323">
        <v>44658</v>
      </c>
      <c r="N679" s="3323">
        <v>44681</v>
      </c>
      <c r="O679" s="3322">
        <v>8</v>
      </c>
      <c r="P679" s="3322" t="s">
        <v>7</v>
      </c>
      <c r="Q679" s="3320" t="s">
        <v>369</v>
      </c>
      <c r="R679" s="3136" t="s">
        <v>8766</v>
      </c>
      <c r="S679" s="3168"/>
    </row>
    <row r="680" spans="1:16384" s="3143" customFormat="1" ht="24.05" customHeight="1" x14ac:dyDescent="0.3">
      <c r="A680" s="3164"/>
      <c r="B680" s="3500"/>
      <c r="C680" s="3500"/>
      <c r="D680" s="3500"/>
      <c r="E680" s="3501"/>
      <c r="F680" s="3147" t="s">
        <v>1716</v>
      </c>
      <c r="G680" s="3500"/>
      <c r="H680" s="3143" t="s">
        <v>326</v>
      </c>
      <c r="I680" s="3500"/>
      <c r="J680" s="3500"/>
      <c r="K680" s="3494" t="s">
        <v>554</v>
      </c>
      <c r="L680" s="3321">
        <v>174900621</v>
      </c>
      <c r="M680" s="3323">
        <v>44663</v>
      </c>
      <c r="N680" s="3323">
        <v>44681</v>
      </c>
      <c r="O680" s="3322">
        <v>8</v>
      </c>
      <c r="P680" s="3322" t="s">
        <v>4</v>
      </c>
      <c r="Q680" s="3143" t="s">
        <v>2674</v>
      </c>
      <c r="R680" s="2299"/>
      <c r="S680" s="3168"/>
    </row>
    <row r="681" spans="1:16384" s="3143" customFormat="1" ht="24.05" customHeight="1" x14ac:dyDescent="0.3">
      <c r="A681" s="3561"/>
      <c r="B681" s="3500" t="s">
        <v>3595</v>
      </c>
      <c r="C681" s="3500" t="s">
        <v>3596</v>
      </c>
      <c r="D681" s="3500" t="s">
        <v>303</v>
      </c>
      <c r="E681" s="3501">
        <v>10992582</v>
      </c>
      <c r="F681" s="3147" t="s">
        <v>1716</v>
      </c>
      <c r="G681" s="3500" t="s">
        <v>2242</v>
      </c>
      <c r="H681" s="3143" t="s">
        <v>326</v>
      </c>
      <c r="I681" s="3500" t="s">
        <v>3597</v>
      </c>
      <c r="J681" s="3500">
        <v>3145249393</v>
      </c>
      <c r="K681" s="3143" t="s">
        <v>26</v>
      </c>
      <c r="L681" s="3145" t="s">
        <v>7880</v>
      </c>
      <c r="M681" s="3141">
        <v>44658</v>
      </c>
      <c r="N681" s="3141">
        <v>44681</v>
      </c>
      <c r="O681" s="3142">
        <v>12</v>
      </c>
      <c r="P681" s="3142" t="s">
        <v>4</v>
      </c>
      <c r="Q681" s="3143" t="s">
        <v>2674</v>
      </c>
      <c r="R681" s="3143" t="s">
        <v>3630</v>
      </c>
    </row>
    <row r="682" spans="1:16384" s="3143" customFormat="1" ht="24.05" customHeight="1" x14ac:dyDescent="0.3">
      <c r="A682" s="3561"/>
      <c r="B682" s="3500"/>
      <c r="C682" s="3500"/>
      <c r="D682" s="3500"/>
      <c r="E682" s="3501"/>
      <c r="F682" s="3147" t="s">
        <v>1716</v>
      </c>
      <c r="G682" s="3500"/>
      <c r="H682" s="3143" t="s">
        <v>326</v>
      </c>
      <c r="I682" s="3500"/>
      <c r="J682" s="3500"/>
      <c r="K682" s="3494" t="s">
        <v>554</v>
      </c>
      <c r="L682" s="3145"/>
      <c r="M682" s="3173"/>
      <c r="N682" s="3173">
        <v>44620</v>
      </c>
      <c r="O682" s="3143">
        <v>12</v>
      </c>
      <c r="P682" s="3143" t="s">
        <v>200</v>
      </c>
      <c r="Q682" s="3143" t="s">
        <v>499</v>
      </c>
    </row>
    <row r="683" spans="1:16384" s="3143" customFormat="1" ht="24.05" customHeight="1" x14ac:dyDescent="0.3">
      <c r="A683" s="3561"/>
      <c r="B683" s="3500"/>
      <c r="C683" s="3500"/>
      <c r="D683" s="3500"/>
      <c r="E683" s="3501"/>
      <c r="F683" s="3147" t="s">
        <v>1716</v>
      </c>
      <c r="G683" s="3500"/>
      <c r="H683" s="3143" t="s">
        <v>326</v>
      </c>
      <c r="I683" s="3500"/>
      <c r="J683" s="3500"/>
      <c r="K683" s="3494" t="s">
        <v>554</v>
      </c>
      <c r="L683" s="3145">
        <v>174146421</v>
      </c>
      <c r="M683" s="3141">
        <v>44659</v>
      </c>
      <c r="N683" s="3141">
        <v>44681</v>
      </c>
      <c r="O683" s="3142">
        <v>12</v>
      </c>
      <c r="P683" s="3142" t="s">
        <v>7</v>
      </c>
      <c r="Q683" s="3143" t="s">
        <v>369</v>
      </c>
    </row>
    <row r="684" spans="1:16384" s="3142" customFormat="1" ht="24.05" customHeight="1" x14ac:dyDescent="0.3">
      <c r="A684" s="3133"/>
      <c r="B684" s="3184" t="s">
        <v>5775</v>
      </c>
      <c r="C684" s="3184" t="s">
        <v>8724</v>
      </c>
      <c r="D684" s="3184" t="s">
        <v>303</v>
      </c>
      <c r="E684" s="3471">
        <v>18770002</v>
      </c>
      <c r="F684" s="3184" t="s">
        <v>1716</v>
      </c>
      <c r="G684" s="3184" t="s">
        <v>401</v>
      </c>
      <c r="H684" s="3184" t="s">
        <v>361</v>
      </c>
      <c r="I684" s="3184" t="s">
        <v>8723</v>
      </c>
      <c r="J684" s="3184">
        <v>3106403168</v>
      </c>
      <c r="K684" s="3184" t="s">
        <v>26</v>
      </c>
      <c r="L684" s="3184">
        <v>173749541</v>
      </c>
      <c r="M684" s="3141">
        <v>44658</v>
      </c>
      <c r="N684" s="3141">
        <v>44681</v>
      </c>
      <c r="O684" s="3184">
        <v>12</v>
      </c>
      <c r="P684" s="3184" t="s">
        <v>4</v>
      </c>
      <c r="Q684" s="3184" t="s">
        <v>7703</v>
      </c>
      <c r="R684" s="3133"/>
      <c r="S684" s="3133"/>
      <c r="T684" s="3133"/>
      <c r="U684" s="3133"/>
      <c r="V684" s="3133"/>
      <c r="W684" s="3133"/>
      <c r="X684" s="3133"/>
      <c r="Y684" s="3133"/>
      <c r="Z684" s="3133"/>
      <c r="AA684" s="3133"/>
      <c r="AB684" s="3133"/>
      <c r="AC684" s="3133"/>
      <c r="AD684" s="3133"/>
      <c r="AE684" s="3133"/>
      <c r="AF684" s="3133"/>
      <c r="AG684" s="3133"/>
      <c r="AH684" s="3133"/>
      <c r="AI684" s="3133"/>
      <c r="AJ684" s="3133"/>
      <c r="AK684" s="3133"/>
      <c r="AL684" s="3133"/>
      <c r="AM684" s="3133"/>
      <c r="AN684" s="3133"/>
      <c r="AO684" s="3133"/>
      <c r="AP684" s="3133"/>
      <c r="AQ684" s="3133"/>
      <c r="AR684" s="3133"/>
      <c r="AS684" s="3133"/>
      <c r="AT684" s="3133"/>
      <c r="AU684" s="3133"/>
      <c r="AV684" s="3133"/>
      <c r="AW684" s="3133"/>
      <c r="AX684" s="3133"/>
      <c r="AY684" s="3133"/>
      <c r="AZ684" s="3133"/>
      <c r="BA684" s="3133"/>
      <c r="BB684" s="3133"/>
      <c r="BC684" s="3133"/>
      <c r="BD684" s="3133"/>
      <c r="BE684" s="3133"/>
      <c r="BF684" s="3133"/>
      <c r="BG684" s="3133"/>
      <c r="BH684" s="3133"/>
      <c r="BI684" s="3133"/>
      <c r="BJ684" s="3133"/>
      <c r="BK684" s="3133"/>
      <c r="BL684" s="3133"/>
      <c r="BM684" s="3133"/>
      <c r="BN684" s="3133"/>
      <c r="BO684" s="3133"/>
      <c r="BP684" s="3133"/>
      <c r="BQ684" s="3133"/>
      <c r="BR684" s="3133"/>
      <c r="BS684" s="3133"/>
      <c r="BT684" s="3133"/>
      <c r="BU684" s="3133"/>
      <c r="BV684" s="3133"/>
      <c r="BW684" s="3133"/>
      <c r="BX684" s="3133"/>
      <c r="BY684" s="3133"/>
      <c r="BZ684" s="3133"/>
      <c r="CA684" s="3133"/>
      <c r="CB684" s="3133"/>
      <c r="CC684" s="3133"/>
      <c r="CD684" s="3133"/>
      <c r="CE684" s="3133"/>
      <c r="CF684" s="3133"/>
      <c r="CG684" s="3133"/>
      <c r="CH684" s="3133"/>
      <c r="CI684" s="3133"/>
      <c r="CJ684" s="3133"/>
      <c r="CK684" s="3133"/>
      <c r="CL684" s="3133"/>
      <c r="CM684" s="3133"/>
      <c r="CN684" s="3133"/>
      <c r="CO684" s="3133"/>
      <c r="CP684" s="3133"/>
      <c r="CQ684" s="3133"/>
      <c r="CR684" s="3133"/>
      <c r="CS684" s="3133"/>
      <c r="CT684" s="3133"/>
      <c r="CU684" s="3133"/>
      <c r="CV684" s="3133"/>
      <c r="CW684" s="3133"/>
      <c r="CX684" s="3133"/>
      <c r="CY684" s="3133"/>
      <c r="CZ684" s="3133"/>
      <c r="DA684" s="3133"/>
      <c r="DB684" s="3133"/>
      <c r="DC684" s="3133"/>
      <c r="DD684" s="3133"/>
      <c r="DE684" s="3133"/>
      <c r="DF684" s="3133"/>
      <c r="DG684" s="3133"/>
      <c r="DH684" s="3133"/>
      <c r="DI684" s="3133"/>
      <c r="DJ684" s="3133"/>
      <c r="DK684" s="3133"/>
      <c r="DL684" s="3133"/>
      <c r="DM684" s="3133"/>
      <c r="DN684" s="3133"/>
      <c r="DO684" s="3133"/>
      <c r="DP684" s="3133"/>
      <c r="DQ684" s="3133"/>
      <c r="DR684" s="3133"/>
      <c r="DS684" s="3133"/>
      <c r="DT684" s="3133"/>
      <c r="DU684" s="3133"/>
      <c r="DV684" s="3133"/>
      <c r="DW684" s="3133"/>
      <c r="DX684" s="3133"/>
      <c r="DY684" s="3133"/>
      <c r="DZ684" s="3133"/>
      <c r="EA684" s="3133"/>
      <c r="EB684" s="3133"/>
      <c r="EC684" s="3133"/>
      <c r="ED684" s="3133"/>
      <c r="EE684" s="3133"/>
      <c r="EF684" s="3133"/>
      <c r="EG684" s="3133"/>
      <c r="EH684" s="3133"/>
      <c r="EI684" s="3133"/>
      <c r="EJ684" s="3133"/>
      <c r="EK684" s="3133"/>
      <c r="EL684" s="3133"/>
      <c r="EM684" s="3133"/>
      <c r="EN684" s="3133"/>
      <c r="EO684" s="3133"/>
      <c r="EP684" s="3133"/>
      <c r="EQ684" s="3133"/>
      <c r="ER684" s="3133"/>
      <c r="ES684" s="3133"/>
      <c r="ET684" s="3133"/>
      <c r="EU684" s="3133"/>
      <c r="EV684" s="3133"/>
      <c r="EW684" s="3133"/>
      <c r="EX684" s="3133"/>
      <c r="EY684" s="3133"/>
      <c r="EZ684" s="3133"/>
      <c r="FA684" s="3133"/>
      <c r="FB684" s="3133"/>
      <c r="FC684" s="3133"/>
      <c r="FD684" s="3133"/>
      <c r="FE684" s="3133"/>
      <c r="FF684" s="3133"/>
      <c r="FG684" s="3133"/>
      <c r="FH684" s="3133"/>
      <c r="FI684" s="3133"/>
      <c r="FJ684" s="3133"/>
      <c r="FK684" s="3133"/>
      <c r="FL684" s="3133"/>
      <c r="FM684" s="3133"/>
      <c r="FN684" s="3133"/>
      <c r="FO684" s="3133"/>
      <c r="FP684" s="3133"/>
      <c r="FQ684" s="3133"/>
      <c r="FR684" s="3133"/>
      <c r="FS684" s="3133"/>
      <c r="FT684" s="3133"/>
      <c r="FU684" s="3133"/>
      <c r="FV684" s="3133"/>
      <c r="FW684" s="3133"/>
      <c r="FX684" s="3133"/>
      <c r="FY684" s="3133"/>
      <c r="FZ684" s="3133"/>
      <c r="GA684" s="3133"/>
      <c r="GB684" s="3133"/>
      <c r="GC684" s="3133"/>
      <c r="GD684" s="3133"/>
      <c r="GE684" s="3133"/>
      <c r="GF684" s="3133"/>
      <c r="GG684" s="3133"/>
      <c r="GH684" s="3133"/>
      <c r="GI684" s="3133"/>
      <c r="GJ684" s="3133"/>
      <c r="GK684" s="3133"/>
      <c r="GL684" s="3133"/>
      <c r="GM684" s="3133"/>
      <c r="GN684" s="3133"/>
      <c r="GO684" s="3133"/>
      <c r="GP684" s="3133"/>
      <c r="GQ684" s="3133"/>
      <c r="GR684" s="3133"/>
      <c r="GS684" s="3133"/>
      <c r="GT684" s="3133"/>
      <c r="GU684" s="3133"/>
      <c r="GV684" s="3133"/>
      <c r="GW684" s="3133"/>
      <c r="GX684" s="3133"/>
      <c r="GY684" s="3133"/>
      <c r="GZ684" s="3133"/>
      <c r="HA684" s="3133"/>
      <c r="HB684" s="3133"/>
      <c r="HC684" s="3133"/>
      <c r="HD684" s="3133"/>
      <c r="HE684" s="3133"/>
      <c r="HF684" s="3133"/>
      <c r="HG684" s="3133"/>
      <c r="HH684" s="3133"/>
      <c r="HI684" s="3133"/>
      <c r="HJ684" s="3133"/>
      <c r="HK684" s="3133"/>
      <c r="HL684" s="3133"/>
      <c r="HM684" s="3133"/>
      <c r="HN684" s="3133"/>
      <c r="HO684" s="3133"/>
      <c r="HP684" s="3133"/>
      <c r="HQ684" s="3133"/>
      <c r="HR684" s="3133"/>
      <c r="HS684" s="3133"/>
      <c r="HT684" s="3133"/>
      <c r="HU684" s="3133"/>
      <c r="HV684" s="3133"/>
      <c r="HW684" s="3133"/>
      <c r="HX684" s="3133"/>
      <c r="HY684" s="3133"/>
      <c r="HZ684" s="3133"/>
      <c r="IA684" s="3133"/>
      <c r="IB684" s="3133"/>
      <c r="IC684" s="3133"/>
      <c r="ID684" s="3133"/>
      <c r="IE684" s="3133"/>
      <c r="IF684" s="3133"/>
      <c r="IG684" s="3133"/>
      <c r="IH684" s="3133"/>
      <c r="II684" s="3133"/>
      <c r="IJ684" s="3133"/>
      <c r="IK684" s="3133"/>
      <c r="IL684" s="3133"/>
      <c r="IM684" s="3133"/>
      <c r="IN684" s="3133"/>
      <c r="IO684" s="3133"/>
      <c r="IP684" s="3133"/>
      <c r="IQ684" s="3133"/>
      <c r="IR684" s="3133"/>
      <c r="IS684" s="3133"/>
      <c r="IT684" s="3133"/>
      <c r="IU684" s="3133"/>
      <c r="IV684" s="3133"/>
      <c r="IW684" s="3133"/>
      <c r="IX684" s="3133"/>
      <c r="IY684" s="3133"/>
      <c r="IZ684" s="3133"/>
      <c r="JA684" s="3133"/>
      <c r="JB684" s="3133"/>
      <c r="JC684" s="3133"/>
      <c r="JD684" s="3133"/>
      <c r="JE684" s="3133"/>
      <c r="JF684" s="3133"/>
      <c r="JG684" s="3133"/>
      <c r="JH684" s="3133"/>
      <c r="JI684" s="3133"/>
      <c r="JJ684" s="3133"/>
      <c r="JK684" s="3133"/>
      <c r="JL684" s="3133"/>
      <c r="JM684" s="3133"/>
      <c r="JN684" s="3133"/>
      <c r="JO684" s="3133"/>
      <c r="JP684" s="3133"/>
      <c r="JQ684" s="3133"/>
      <c r="JR684" s="3133"/>
      <c r="JS684" s="3133"/>
      <c r="JT684" s="3133"/>
      <c r="JU684" s="3133"/>
      <c r="JV684" s="3133"/>
      <c r="JW684" s="3133"/>
      <c r="JX684" s="3133"/>
      <c r="JY684" s="3133"/>
      <c r="JZ684" s="3133"/>
      <c r="KA684" s="3133"/>
      <c r="KB684" s="3133"/>
      <c r="KC684" s="3133"/>
      <c r="KD684" s="3133"/>
      <c r="KE684" s="3133"/>
      <c r="KF684" s="3133"/>
      <c r="KG684" s="3133"/>
      <c r="KH684" s="3133"/>
      <c r="KI684" s="3133"/>
      <c r="KJ684" s="3133"/>
      <c r="KK684" s="3133"/>
      <c r="KL684" s="3133"/>
      <c r="KM684" s="3133"/>
      <c r="KN684" s="3133"/>
      <c r="KO684" s="3133"/>
      <c r="KP684" s="3133"/>
      <c r="KQ684" s="3133"/>
      <c r="KR684" s="3133"/>
      <c r="KS684" s="3133"/>
      <c r="KT684" s="3133"/>
      <c r="KU684" s="3133"/>
      <c r="KV684" s="3133"/>
      <c r="KW684" s="3133"/>
      <c r="KX684" s="3133"/>
      <c r="KY684" s="3133"/>
      <c r="KZ684" s="3133"/>
      <c r="LA684" s="3133"/>
      <c r="LB684" s="3133"/>
      <c r="LC684" s="3133"/>
      <c r="LD684" s="3133"/>
      <c r="LE684" s="3133"/>
      <c r="LF684" s="3133"/>
      <c r="LG684" s="3133"/>
      <c r="LH684" s="3133"/>
      <c r="LI684" s="3133"/>
      <c r="LJ684" s="3133"/>
      <c r="LK684" s="3133"/>
      <c r="LL684" s="3133"/>
      <c r="LM684" s="3133"/>
      <c r="LN684" s="3133"/>
      <c r="LO684" s="3133"/>
      <c r="LP684" s="3133"/>
      <c r="LQ684" s="3133"/>
      <c r="LR684" s="3133"/>
      <c r="LS684" s="3133"/>
      <c r="LT684" s="3133"/>
      <c r="LU684" s="3133"/>
      <c r="LV684" s="3133"/>
      <c r="LW684" s="3133"/>
      <c r="LX684" s="3133"/>
      <c r="LY684" s="3133"/>
      <c r="LZ684" s="3133"/>
      <c r="MA684" s="3133"/>
      <c r="MB684" s="3133"/>
      <c r="MC684" s="3133"/>
      <c r="MD684" s="3133"/>
      <c r="ME684" s="3133"/>
      <c r="MF684" s="3133"/>
      <c r="MG684" s="3133"/>
      <c r="MH684" s="3133"/>
      <c r="MI684" s="3133"/>
      <c r="MJ684" s="3133"/>
      <c r="MK684" s="3133"/>
      <c r="ML684" s="3133"/>
      <c r="MM684" s="3133"/>
      <c r="MN684" s="3133"/>
      <c r="MO684" s="3133"/>
      <c r="MP684" s="3133"/>
      <c r="MQ684" s="3133"/>
      <c r="MR684" s="3133"/>
      <c r="MS684" s="3133"/>
      <c r="MT684" s="3133"/>
      <c r="MU684" s="3133"/>
      <c r="MV684" s="3133"/>
      <c r="MW684" s="3133"/>
      <c r="MX684" s="3133"/>
      <c r="MY684" s="3133"/>
      <c r="MZ684" s="3133"/>
      <c r="NA684" s="3133"/>
      <c r="NB684" s="3133"/>
      <c r="NC684" s="3133"/>
      <c r="ND684" s="3133"/>
      <c r="NE684" s="3133"/>
      <c r="NF684" s="3133"/>
      <c r="NG684" s="3133"/>
      <c r="NH684" s="3133"/>
      <c r="NI684" s="3133"/>
      <c r="NJ684" s="3133"/>
      <c r="NK684" s="3133"/>
      <c r="NL684" s="3133"/>
      <c r="NM684" s="3133"/>
      <c r="NN684" s="3133"/>
      <c r="NO684" s="3133"/>
      <c r="NP684" s="3133"/>
      <c r="NQ684" s="3133"/>
      <c r="NR684" s="3133"/>
      <c r="NS684" s="3133"/>
      <c r="NT684" s="3133"/>
      <c r="NU684" s="3133"/>
      <c r="NV684" s="3133"/>
      <c r="NW684" s="3133"/>
      <c r="NX684" s="3133"/>
      <c r="NY684" s="3133"/>
      <c r="NZ684" s="3133"/>
      <c r="OA684" s="3133"/>
      <c r="OB684" s="3133"/>
      <c r="OC684" s="3133"/>
      <c r="OD684" s="3133"/>
      <c r="OE684" s="3133"/>
      <c r="OF684" s="3133"/>
      <c r="OG684" s="3133"/>
      <c r="OH684" s="3133"/>
      <c r="OI684" s="3133"/>
      <c r="OJ684" s="3133"/>
      <c r="OK684" s="3133"/>
      <c r="OL684" s="3133"/>
      <c r="OM684" s="3133"/>
      <c r="ON684" s="3133"/>
      <c r="OO684" s="3133"/>
      <c r="OP684" s="3133"/>
      <c r="OQ684" s="3133"/>
      <c r="OR684" s="3133"/>
      <c r="OS684" s="3133"/>
      <c r="OT684" s="3133"/>
      <c r="OU684" s="3133"/>
      <c r="OV684" s="3133"/>
      <c r="OW684" s="3133"/>
      <c r="OX684" s="3133"/>
      <c r="OY684" s="3133"/>
      <c r="OZ684" s="3133"/>
      <c r="PA684" s="3133"/>
      <c r="PB684" s="3133"/>
      <c r="PC684" s="3133"/>
      <c r="PD684" s="3133"/>
      <c r="PE684" s="3133"/>
      <c r="PF684" s="3133"/>
      <c r="PG684" s="3133"/>
      <c r="PH684" s="3133"/>
      <c r="PI684" s="3133"/>
      <c r="PJ684" s="3133"/>
      <c r="PK684" s="3133"/>
      <c r="PL684" s="3133"/>
      <c r="PM684" s="3133"/>
      <c r="PN684" s="3133"/>
      <c r="PO684" s="3133"/>
      <c r="PP684" s="3133"/>
      <c r="PQ684" s="3133"/>
      <c r="PR684" s="3133"/>
      <c r="PS684" s="3133"/>
      <c r="PT684" s="3133"/>
      <c r="PU684" s="3133"/>
      <c r="PV684" s="3133"/>
      <c r="PW684" s="3133"/>
      <c r="PX684" s="3133"/>
      <c r="PY684" s="3133"/>
      <c r="PZ684" s="3133"/>
      <c r="QA684" s="3133"/>
      <c r="QB684" s="3133"/>
      <c r="QC684" s="3133"/>
      <c r="QD684" s="3133"/>
      <c r="QE684" s="3133"/>
      <c r="QF684" s="3133"/>
      <c r="QG684" s="3133"/>
      <c r="QH684" s="3133"/>
      <c r="QI684" s="3133"/>
      <c r="QJ684" s="3133"/>
      <c r="QK684" s="3133"/>
      <c r="QL684" s="3133"/>
      <c r="QM684" s="3133"/>
      <c r="QN684" s="3133"/>
      <c r="QO684" s="3133"/>
      <c r="QP684" s="3133"/>
      <c r="QQ684" s="3133"/>
      <c r="QR684" s="3133"/>
      <c r="QS684" s="3133"/>
      <c r="QT684" s="3133"/>
      <c r="QU684" s="3133"/>
      <c r="QV684" s="3133"/>
      <c r="QW684" s="3133"/>
      <c r="QX684" s="3133"/>
      <c r="QY684" s="3133"/>
      <c r="QZ684" s="3133"/>
      <c r="RA684" s="3133"/>
      <c r="RB684" s="3133"/>
      <c r="RC684" s="3133"/>
      <c r="RD684" s="3133"/>
      <c r="RE684" s="3133"/>
      <c r="RF684" s="3133"/>
      <c r="RG684" s="3133"/>
      <c r="RH684" s="3133"/>
      <c r="RI684" s="3133"/>
      <c r="RJ684" s="3133"/>
      <c r="RK684" s="3133"/>
      <c r="RL684" s="3133"/>
      <c r="RM684" s="3133"/>
      <c r="RN684" s="3133"/>
      <c r="RO684" s="3133"/>
      <c r="RP684" s="3133"/>
      <c r="RQ684" s="3133"/>
      <c r="RR684" s="3133"/>
      <c r="RS684" s="3133"/>
      <c r="RT684" s="3133"/>
      <c r="RU684" s="3133"/>
      <c r="RV684" s="3133"/>
      <c r="RW684" s="3133"/>
      <c r="RX684" s="3133"/>
      <c r="RY684" s="3133"/>
      <c r="RZ684" s="3133"/>
      <c r="SA684" s="3133"/>
      <c r="SB684" s="3133"/>
      <c r="SC684" s="3133"/>
      <c r="SD684" s="3133"/>
      <c r="SE684" s="3133"/>
      <c r="SF684" s="3133"/>
      <c r="SG684" s="3133"/>
      <c r="SH684" s="3133"/>
      <c r="SI684" s="3133"/>
      <c r="SJ684" s="3133"/>
      <c r="SK684" s="3133"/>
      <c r="SL684" s="3133"/>
      <c r="SM684" s="3133"/>
      <c r="SN684" s="3133"/>
      <c r="SO684" s="3133"/>
      <c r="SP684" s="3133"/>
      <c r="SQ684" s="3133"/>
      <c r="SR684" s="3133"/>
      <c r="SS684" s="3133"/>
      <c r="ST684" s="3133"/>
      <c r="SU684" s="3133"/>
      <c r="SV684" s="3133"/>
      <c r="SW684" s="3133"/>
      <c r="SX684" s="3133"/>
      <c r="SY684" s="3133"/>
      <c r="SZ684" s="3133"/>
      <c r="TA684" s="3133"/>
      <c r="TB684" s="3133"/>
      <c r="TC684" s="3133"/>
      <c r="TD684" s="3133"/>
      <c r="TE684" s="3133"/>
      <c r="TF684" s="3133"/>
      <c r="TG684" s="3133"/>
      <c r="TH684" s="3133"/>
      <c r="TI684" s="3133"/>
      <c r="TJ684" s="3133"/>
      <c r="TK684" s="3133"/>
      <c r="TL684" s="3133"/>
      <c r="TM684" s="3133"/>
      <c r="TN684" s="3133"/>
      <c r="TO684" s="3133"/>
      <c r="TP684" s="3133"/>
      <c r="TQ684" s="3133"/>
      <c r="TR684" s="3133"/>
      <c r="TS684" s="3133"/>
      <c r="TT684" s="3133"/>
      <c r="TU684" s="3133"/>
      <c r="TV684" s="3133"/>
      <c r="TW684" s="3133"/>
      <c r="TX684" s="3133"/>
      <c r="TY684" s="3133"/>
      <c r="TZ684" s="3133"/>
      <c r="UA684" s="3133"/>
      <c r="UB684" s="3133"/>
      <c r="UC684" s="3133"/>
      <c r="UD684" s="3133"/>
      <c r="UE684" s="3133"/>
      <c r="UF684" s="3133"/>
      <c r="UG684" s="3133"/>
      <c r="UH684" s="3133"/>
      <c r="UI684" s="3133"/>
      <c r="UJ684" s="3133"/>
      <c r="UK684" s="3133"/>
      <c r="UL684" s="3133"/>
      <c r="UM684" s="3133"/>
      <c r="UN684" s="3133"/>
      <c r="UO684" s="3133"/>
      <c r="UP684" s="3133"/>
      <c r="UQ684" s="3133"/>
      <c r="UR684" s="3133"/>
      <c r="US684" s="3133"/>
      <c r="UT684" s="3133"/>
      <c r="UU684" s="3133"/>
      <c r="UV684" s="3133"/>
      <c r="UW684" s="3133"/>
      <c r="UX684" s="3133"/>
      <c r="UY684" s="3133"/>
      <c r="UZ684" s="3133"/>
      <c r="VA684" s="3133"/>
      <c r="VB684" s="3133"/>
      <c r="VC684" s="3133"/>
      <c r="VD684" s="3133"/>
      <c r="VE684" s="3133"/>
      <c r="VF684" s="3133"/>
      <c r="VG684" s="3133"/>
      <c r="VH684" s="3133"/>
      <c r="VI684" s="3133"/>
      <c r="VJ684" s="3133"/>
      <c r="VK684" s="3133"/>
      <c r="VL684" s="3133"/>
      <c r="VM684" s="3133"/>
      <c r="VN684" s="3133"/>
      <c r="VO684" s="3133"/>
      <c r="VP684" s="3133"/>
      <c r="VQ684" s="3133"/>
      <c r="VR684" s="3133"/>
      <c r="VS684" s="3133"/>
      <c r="VT684" s="3133"/>
      <c r="VU684" s="3133"/>
      <c r="VV684" s="3133"/>
      <c r="VW684" s="3133"/>
      <c r="VX684" s="3133"/>
      <c r="VY684" s="3133"/>
      <c r="VZ684" s="3133"/>
      <c r="WA684" s="3133"/>
      <c r="WB684" s="3133"/>
      <c r="WC684" s="3133"/>
      <c r="WD684" s="3133"/>
      <c r="WE684" s="3133"/>
      <c r="WF684" s="3133"/>
      <c r="WG684" s="3133"/>
      <c r="WH684" s="3133"/>
      <c r="WI684" s="3133"/>
      <c r="WJ684" s="3133"/>
      <c r="WK684" s="3133"/>
      <c r="WL684" s="3133"/>
      <c r="WM684" s="3133"/>
      <c r="WN684" s="3133"/>
      <c r="WO684" s="3133"/>
      <c r="WP684" s="3133"/>
      <c r="WQ684" s="3133"/>
      <c r="WR684" s="3133"/>
      <c r="WS684" s="3133"/>
      <c r="WT684" s="3133"/>
      <c r="WU684" s="3133"/>
      <c r="WV684" s="3133"/>
      <c r="WW684" s="3133"/>
      <c r="WX684" s="3133"/>
      <c r="WY684" s="3133"/>
      <c r="WZ684" s="3133"/>
      <c r="XA684" s="3133"/>
      <c r="XB684" s="3133"/>
      <c r="XC684" s="3133"/>
      <c r="XD684" s="3133"/>
      <c r="XE684" s="3133"/>
      <c r="XF684" s="3133"/>
      <c r="XG684" s="3133"/>
      <c r="XH684" s="3133"/>
      <c r="XI684" s="3133"/>
      <c r="XJ684" s="3133"/>
      <c r="XK684" s="3133"/>
      <c r="XL684" s="3133"/>
      <c r="XM684" s="3133"/>
      <c r="XN684" s="3133"/>
      <c r="XO684" s="3133"/>
      <c r="XP684" s="3133"/>
      <c r="XQ684" s="3133"/>
      <c r="XR684" s="3133"/>
      <c r="XS684" s="3133"/>
      <c r="XT684" s="3133"/>
      <c r="XU684" s="3133"/>
      <c r="XV684" s="3133"/>
      <c r="XW684" s="3133"/>
      <c r="XX684" s="3133"/>
      <c r="XY684" s="3133"/>
      <c r="XZ684" s="3133"/>
      <c r="YA684" s="3133"/>
      <c r="YB684" s="3133"/>
      <c r="YC684" s="3133"/>
      <c r="YD684" s="3133"/>
      <c r="YE684" s="3133"/>
      <c r="YF684" s="3133"/>
      <c r="YG684" s="3133"/>
      <c r="YH684" s="3133"/>
      <c r="YI684" s="3133"/>
      <c r="YJ684" s="3133"/>
      <c r="YK684" s="3133"/>
      <c r="YL684" s="3133"/>
      <c r="YM684" s="3133"/>
      <c r="YN684" s="3133"/>
      <c r="YO684" s="3133"/>
      <c r="YP684" s="3133"/>
      <c r="YQ684" s="3133"/>
      <c r="YR684" s="3133"/>
      <c r="YS684" s="3133"/>
      <c r="YT684" s="3133"/>
      <c r="YU684" s="3133"/>
      <c r="YV684" s="3133"/>
      <c r="YW684" s="3133"/>
      <c r="YX684" s="3133"/>
      <c r="YY684" s="3133"/>
      <c r="YZ684" s="3133"/>
      <c r="ZA684" s="3133"/>
      <c r="ZB684" s="3133"/>
      <c r="ZC684" s="3133"/>
      <c r="ZD684" s="3133"/>
      <c r="ZE684" s="3133"/>
      <c r="ZF684" s="3133"/>
      <c r="ZG684" s="3133"/>
      <c r="ZH684" s="3133"/>
      <c r="ZI684" s="3133"/>
      <c r="ZJ684" s="3133"/>
      <c r="ZK684" s="3133"/>
      <c r="ZL684" s="3133"/>
      <c r="ZM684" s="3133"/>
      <c r="ZN684" s="3133"/>
      <c r="ZO684" s="3133"/>
      <c r="ZP684" s="3133"/>
      <c r="ZQ684" s="3133"/>
      <c r="ZR684" s="3133"/>
      <c r="ZS684" s="3133"/>
      <c r="ZT684" s="3133"/>
      <c r="ZU684" s="3133"/>
      <c r="ZV684" s="3133"/>
      <c r="ZW684" s="3133"/>
      <c r="ZX684" s="3133"/>
      <c r="ZY684" s="3133"/>
      <c r="ZZ684" s="3133"/>
      <c r="AAA684" s="3133"/>
      <c r="AAB684" s="3133"/>
      <c r="AAC684" s="3133"/>
      <c r="AAD684" s="3133"/>
      <c r="AAE684" s="3133"/>
      <c r="AAF684" s="3133"/>
      <c r="AAG684" s="3133"/>
      <c r="AAH684" s="3133"/>
      <c r="AAI684" s="3133"/>
      <c r="AAJ684" s="3133"/>
      <c r="AAK684" s="3133"/>
      <c r="AAL684" s="3133"/>
      <c r="AAM684" s="3133"/>
      <c r="AAN684" s="3133"/>
      <c r="AAO684" s="3133"/>
      <c r="AAP684" s="3133"/>
      <c r="AAQ684" s="3133"/>
      <c r="AAR684" s="3133"/>
      <c r="AAS684" s="3133"/>
      <c r="AAT684" s="3133"/>
      <c r="AAU684" s="3133"/>
      <c r="AAV684" s="3133"/>
      <c r="AAW684" s="3133"/>
      <c r="AAX684" s="3133"/>
      <c r="AAY684" s="3133"/>
      <c r="AAZ684" s="3133"/>
      <c r="ABA684" s="3133"/>
      <c r="ABB684" s="3133"/>
      <c r="ABC684" s="3133"/>
      <c r="ABD684" s="3133"/>
      <c r="ABE684" s="3133"/>
      <c r="ABF684" s="3133"/>
      <c r="ABG684" s="3133"/>
      <c r="ABH684" s="3133"/>
      <c r="ABI684" s="3133"/>
      <c r="ABJ684" s="3133"/>
      <c r="ABK684" s="3133"/>
      <c r="ABL684" s="3133"/>
      <c r="ABM684" s="3133"/>
      <c r="ABN684" s="3133"/>
      <c r="ABO684" s="3133"/>
      <c r="ABP684" s="3133"/>
      <c r="ABQ684" s="3133"/>
      <c r="ABR684" s="3133"/>
      <c r="ABS684" s="3133"/>
      <c r="ABT684" s="3133"/>
      <c r="ABU684" s="3133"/>
      <c r="ABV684" s="3133"/>
      <c r="ABW684" s="3133"/>
      <c r="ABX684" s="3133"/>
      <c r="ABY684" s="3133"/>
      <c r="ABZ684" s="3133"/>
      <c r="ACA684" s="3133"/>
      <c r="ACB684" s="3133"/>
      <c r="ACC684" s="3133"/>
      <c r="ACD684" s="3133"/>
      <c r="ACE684" s="3133"/>
      <c r="ACF684" s="3133"/>
      <c r="ACG684" s="3133"/>
      <c r="ACH684" s="3133"/>
      <c r="ACI684" s="3133"/>
      <c r="ACJ684" s="3133"/>
      <c r="ACK684" s="3133"/>
      <c r="ACL684" s="3133"/>
      <c r="ACM684" s="3133"/>
      <c r="ACN684" s="3133"/>
      <c r="ACO684" s="3133"/>
      <c r="ACP684" s="3133"/>
      <c r="ACQ684" s="3133"/>
      <c r="ACR684" s="3133"/>
      <c r="ACS684" s="3133"/>
      <c r="ACT684" s="3133"/>
      <c r="ACU684" s="3133"/>
      <c r="ACV684" s="3133"/>
      <c r="ACW684" s="3133"/>
      <c r="ACX684" s="3133"/>
      <c r="ACY684" s="3133"/>
      <c r="ACZ684" s="3133"/>
      <c r="ADA684" s="3133"/>
      <c r="ADB684" s="3133"/>
      <c r="ADC684" s="3133"/>
      <c r="ADD684" s="3133"/>
      <c r="ADE684" s="3133"/>
      <c r="ADF684" s="3133"/>
      <c r="ADG684" s="3133"/>
      <c r="ADH684" s="3133"/>
      <c r="ADI684" s="3133"/>
      <c r="ADJ684" s="3133"/>
      <c r="ADK684" s="3133"/>
      <c r="ADL684" s="3133"/>
      <c r="ADM684" s="3133"/>
      <c r="ADN684" s="3133"/>
      <c r="ADO684" s="3133"/>
      <c r="ADP684" s="3133"/>
      <c r="ADQ684" s="3133"/>
      <c r="ADR684" s="3133"/>
      <c r="ADS684" s="3133"/>
      <c r="ADT684" s="3133"/>
      <c r="ADU684" s="3133"/>
      <c r="ADV684" s="3133"/>
      <c r="ADW684" s="3133"/>
      <c r="ADX684" s="3133"/>
      <c r="ADY684" s="3133"/>
      <c r="ADZ684" s="3133"/>
      <c r="AEA684" s="3133"/>
      <c r="AEB684" s="3133"/>
      <c r="AEC684" s="3133"/>
      <c r="AED684" s="3133"/>
      <c r="AEE684" s="3133"/>
      <c r="AEF684" s="3133"/>
      <c r="AEG684" s="3133"/>
      <c r="AEH684" s="3133"/>
      <c r="AEI684" s="3133"/>
      <c r="AEJ684" s="3133"/>
      <c r="AEK684" s="3133"/>
      <c r="AEL684" s="3133"/>
      <c r="AEM684" s="3133"/>
      <c r="AEN684" s="3133"/>
      <c r="AEO684" s="3133"/>
      <c r="AEP684" s="3133"/>
      <c r="AEQ684" s="3133"/>
      <c r="AER684" s="3133"/>
      <c r="AES684" s="3133"/>
      <c r="AET684" s="3133"/>
      <c r="AEU684" s="3133"/>
      <c r="AEV684" s="3133"/>
      <c r="AEW684" s="3133"/>
      <c r="AEX684" s="3133"/>
      <c r="AEY684" s="3133"/>
      <c r="AEZ684" s="3133"/>
      <c r="AFA684" s="3133"/>
      <c r="AFB684" s="3133"/>
      <c r="AFC684" s="3133"/>
      <c r="AFD684" s="3133"/>
      <c r="AFE684" s="3133"/>
      <c r="AFF684" s="3133"/>
      <c r="AFG684" s="3133"/>
      <c r="AFH684" s="3133"/>
      <c r="AFI684" s="3133"/>
      <c r="AFJ684" s="3133"/>
      <c r="AFK684" s="3133"/>
      <c r="AFL684" s="3133"/>
      <c r="AFM684" s="3133"/>
      <c r="AFN684" s="3133"/>
      <c r="AFO684" s="3133"/>
      <c r="AFP684" s="3133"/>
      <c r="AFQ684" s="3133"/>
      <c r="AFR684" s="3133"/>
      <c r="AFS684" s="3133"/>
      <c r="AFT684" s="3133"/>
      <c r="AFU684" s="3133"/>
      <c r="AFV684" s="3133"/>
      <c r="AFW684" s="3133"/>
      <c r="AFX684" s="3133"/>
      <c r="AFY684" s="3133"/>
      <c r="AFZ684" s="3133"/>
      <c r="AGA684" s="3133"/>
      <c r="AGB684" s="3133"/>
      <c r="AGC684" s="3133"/>
      <c r="AGD684" s="3133"/>
      <c r="AGE684" s="3133"/>
      <c r="AGF684" s="3133"/>
      <c r="AGG684" s="3133"/>
      <c r="AGH684" s="3133"/>
      <c r="AGI684" s="3133"/>
      <c r="AGJ684" s="3133"/>
      <c r="AGK684" s="3133"/>
      <c r="AGL684" s="3133"/>
      <c r="AGM684" s="3133"/>
      <c r="AGN684" s="3133"/>
      <c r="AGO684" s="3133"/>
      <c r="AGP684" s="3133"/>
      <c r="AGQ684" s="3133"/>
      <c r="AGR684" s="3133"/>
      <c r="AGS684" s="3133"/>
      <c r="AGT684" s="3133"/>
      <c r="AGU684" s="3133"/>
      <c r="AGV684" s="3133"/>
      <c r="AGW684" s="3133"/>
      <c r="AGX684" s="3133"/>
      <c r="AGY684" s="3133"/>
      <c r="AGZ684" s="3133"/>
      <c r="AHA684" s="3133"/>
      <c r="AHB684" s="3133"/>
      <c r="AHC684" s="3133"/>
      <c r="AHD684" s="3133"/>
      <c r="AHE684" s="3133"/>
      <c r="AHF684" s="3133"/>
      <c r="AHG684" s="3133"/>
      <c r="AHH684" s="3133"/>
      <c r="AHI684" s="3133"/>
      <c r="AHJ684" s="3133"/>
      <c r="AHK684" s="3133"/>
      <c r="AHL684" s="3133"/>
      <c r="AHM684" s="3133"/>
      <c r="AHN684" s="3133"/>
      <c r="AHO684" s="3133"/>
      <c r="AHP684" s="3133"/>
      <c r="AHQ684" s="3133"/>
      <c r="AHR684" s="3133"/>
      <c r="AHS684" s="3133"/>
      <c r="AHT684" s="3133"/>
      <c r="AHU684" s="3133"/>
      <c r="AHV684" s="3133"/>
      <c r="AHW684" s="3133"/>
      <c r="AHX684" s="3133"/>
      <c r="AHY684" s="3133"/>
      <c r="AHZ684" s="3133"/>
      <c r="AIA684" s="3133"/>
      <c r="AIB684" s="3133"/>
      <c r="AIC684" s="3133"/>
      <c r="AID684" s="3133"/>
      <c r="AIE684" s="3133"/>
      <c r="AIF684" s="3133"/>
      <c r="AIG684" s="3133"/>
      <c r="AIH684" s="3133"/>
      <c r="AII684" s="3133"/>
      <c r="AIJ684" s="3133"/>
      <c r="AIK684" s="3133"/>
      <c r="AIL684" s="3133"/>
      <c r="AIM684" s="3133"/>
      <c r="AIN684" s="3133"/>
      <c r="AIO684" s="3133"/>
      <c r="AIP684" s="3133"/>
      <c r="AIQ684" s="3133"/>
      <c r="AIR684" s="3133"/>
      <c r="AIS684" s="3133"/>
      <c r="AIT684" s="3133"/>
      <c r="AIU684" s="3133"/>
      <c r="AIV684" s="3133"/>
      <c r="AIW684" s="3133"/>
      <c r="AIX684" s="3133"/>
      <c r="AIY684" s="3133"/>
      <c r="AIZ684" s="3133"/>
      <c r="AJA684" s="3133"/>
      <c r="AJB684" s="3133"/>
      <c r="AJC684" s="3133"/>
      <c r="AJD684" s="3133"/>
      <c r="AJE684" s="3133"/>
      <c r="AJF684" s="3133"/>
      <c r="AJG684" s="3133"/>
      <c r="AJH684" s="3133"/>
      <c r="AJI684" s="3133"/>
      <c r="AJJ684" s="3133"/>
      <c r="AJK684" s="3133"/>
      <c r="AJL684" s="3133"/>
      <c r="AJM684" s="3133"/>
      <c r="AJN684" s="3133"/>
      <c r="AJO684" s="3133"/>
      <c r="AJP684" s="3133"/>
      <c r="AJQ684" s="3133"/>
      <c r="AJR684" s="3133"/>
      <c r="AJS684" s="3133"/>
      <c r="AJT684" s="3133"/>
      <c r="AJU684" s="3133"/>
      <c r="AJV684" s="3133"/>
      <c r="AJW684" s="3133"/>
      <c r="AJX684" s="3133"/>
      <c r="AJY684" s="3133"/>
      <c r="AJZ684" s="3133"/>
      <c r="AKA684" s="3133"/>
      <c r="AKB684" s="3133"/>
      <c r="AKC684" s="3133"/>
      <c r="AKD684" s="3133"/>
      <c r="AKE684" s="3133"/>
      <c r="AKF684" s="3133"/>
      <c r="AKG684" s="3133"/>
      <c r="AKH684" s="3133"/>
      <c r="AKI684" s="3133"/>
      <c r="AKJ684" s="3133"/>
      <c r="AKK684" s="3133"/>
      <c r="AKL684" s="3133"/>
      <c r="AKM684" s="3133"/>
      <c r="AKN684" s="3133"/>
      <c r="AKO684" s="3133"/>
      <c r="AKP684" s="3133"/>
      <c r="AKQ684" s="3133"/>
      <c r="AKR684" s="3133"/>
      <c r="AKS684" s="3133"/>
      <c r="AKT684" s="3133"/>
      <c r="AKU684" s="3133"/>
      <c r="AKV684" s="3133"/>
      <c r="AKW684" s="3133"/>
      <c r="AKX684" s="3133"/>
      <c r="AKY684" s="3133"/>
      <c r="AKZ684" s="3133"/>
      <c r="ALA684" s="3133"/>
      <c r="ALB684" s="3133"/>
      <c r="ALC684" s="3133"/>
      <c r="ALD684" s="3133"/>
      <c r="ALE684" s="3133"/>
      <c r="ALF684" s="3133"/>
      <c r="ALG684" s="3133"/>
      <c r="ALH684" s="3133"/>
      <c r="ALI684" s="3133"/>
      <c r="ALJ684" s="3133"/>
      <c r="ALK684" s="3133"/>
      <c r="ALL684" s="3133"/>
      <c r="ALM684" s="3133"/>
      <c r="ALN684" s="3133"/>
      <c r="ALO684" s="3133"/>
      <c r="ALP684" s="3133"/>
      <c r="ALQ684" s="3133"/>
      <c r="ALR684" s="3133"/>
      <c r="ALS684" s="3133"/>
      <c r="ALT684" s="3133"/>
      <c r="ALU684" s="3133"/>
      <c r="ALV684" s="3133"/>
      <c r="ALW684" s="3133"/>
      <c r="ALX684" s="3133"/>
      <c r="ALY684" s="3133"/>
      <c r="ALZ684" s="3133"/>
      <c r="AMA684" s="3133"/>
      <c r="AMB684" s="3133"/>
      <c r="AMC684" s="3133"/>
      <c r="AMD684" s="3133"/>
      <c r="AME684" s="3133"/>
      <c r="AMF684" s="3133"/>
      <c r="AMG684" s="3133"/>
      <c r="AMH684" s="3133"/>
      <c r="AMI684" s="3133"/>
      <c r="AMJ684" s="3133"/>
      <c r="AMK684" s="3133"/>
      <c r="AML684" s="3133"/>
      <c r="AMM684" s="3133"/>
      <c r="AMN684" s="3133"/>
      <c r="AMO684" s="3133"/>
      <c r="AMP684" s="3133"/>
      <c r="AMQ684" s="3133"/>
      <c r="AMR684" s="3133"/>
      <c r="AMS684" s="3133"/>
      <c r="AMT684" s="3133"/>
      <c r="AMU684" s="3133"/>
      <c r="AMV684" s="3133"/>
      <c r="AMW684" s="3133"/>
      <c r="AMX684" s="3133"/>
      <c r="AMY684" s="3133"/>
      <c r="AMZ684" s="3133"/>
      <c r="ANA684" s="3133"/>
      <c r="ANB684" s="3133"/>
      <c r="ANC684" s="3133"/>
      <c r="AND684" s="3133"/>
      <c r="ANE684" s="3133"/>
      <c r="ANF684" s="3133"/>
      <c r="ANG684" s="3133"/>
      <c r="ANH684" s="3133"/>
      <c r="ANI684" s="3133"/>
      <c r="ANJ684" s="3133"/>
      <c r="ANK684" s="3133"/>
      <c r="ANL684" s="3133"/>
      <c r="ANM684" s="3133"/>
      <c r="ANN684" s="3133"/>
      <c r="ANO684" s="3133"/>
      <c r="ANP684" s="3133"/>
      <c r="ANQ684" s="3133"/>
      <c r="ANR684" s="3133"/>
      <c r="ANS684" s="3133"/>
      <c r="ANT684" s="3133"/>
      <c r="ANU684" s="3133"/>
      <c r="ANV684" s="3133"/>
      <c r="ANW684" s="3133"/>
      <c r="ANX684" s="3133"/>
      <c r="ANY684" s="3133"/>
      <c r="ANZ684" s="3133"/>
      <c r="AOA684" s="3133"/>
      <c r="AOB684" s="3133"/>
      <c r="AOC684" s="3133"/>
      <c r="AOD684" s="3133"/>
      <c r="AOE684" s="3133"/>
      <c r="AOF684" s="3133"/>
      <c r="AOG684" s="3133"/>
      <c r="AOH684" s="3133"/>
      <c r="AOI684" s="3133"/>
      <c r="AOJ684" s="3133"/>
      <c r="AOK684" s="3133"/>
      <c r="AOL684" s="3133"/>
      <c r="AOM684" s="3133"/>
      <c r="AON684" s="3133"/>
      <c r="AOO684" s="3133"/>
      <c r="AOP684" s="3133"/>
      <c r="AOQ684" s="3133"/>
      <c r="AOR684" s="3133"/>
      <c r="AOS684" s="3133"/>
      <c r="AOT684" s="3133"/>
      <c r="AOU684" s="3133"/>
      <c r="AOV684" s="3133"/>
      <c r="AOW684" s="3133"/>
      <c r="AOX684" s="3133"/>
      <c r="AOY684" s="3133"/>
      <c r="AOZ684" s="3133"/>
      <c r="APA684" s="3133"/>
      <c r="APB684" s="3133"/>
      <c r="APC684" s="3133"/>
      <c r="APD684" s="3133"/>
      <c r="APE684" s="3133"/>
      <c r="APF684" s="3133"/>
      <c r="APG684" s="3133"/>
      <c r="APH684" s="3133"/>
      <c r="API684" s="3133"/>
      <c r="APJ684" s="3133"/>
      <c r="APK684" s="3133"/>
      <c r="APL684" s="3133"/>
      <c r="APM684" s="3133"/>
      <c r="APN684" s="3133"/>
      <c r="APO684" s="3133"/>
      <c r="APP684" s="3133"/>
      <c r="APQ684" s="3133"/>
      <c r="APR684" s="3133"/>
      <c r="APS684" s="3133"/>
      <c r="APT684" s="3133"/>
      <c r="APU684" s="3133"/>
      <c r="APV684" s="3133"/>
      <c r="APW684" s="3133"/>
      <c r="APX684" s="3133"/>
      <c r="APY684" s="3133"/>
      <c r="APZ684" s="3133"/>
      <c r="AQA684" s="3133"/>
      <c r="AQB684" s="3133"/>
      <c r="AQC684" s="3133"/>
      <c r="AQD684" s="3133"/>
      <c r="AQE684" s="3133"/>
      <c r="AQF684" s="3133"/>
      <c r="AQG684" s="3133"/>
      <c r="AQH684" s="3133"/>
      <c r="AQI684" s="3133"/>
      <c r="AQJ684" s="3133"/>
      <c r="AQK684" s="3133"/>
      <c r="AQL684" s="3133"/>
      <c r="AQM684" s="3133"/>
      <c r="AQN684" s="3133"/>
      <c r="AQO684" s="3133"/>
      <c r="AQP684" s="3133"/>
      <c r="AQQ684" s="3133"/>
      <c r="AQR684" s="3133"/>
      <c r="AQS684" s="3133"/>
      <c r="AQT684" s="3133"/>
      <c r="AQU684" s="3133"/>
      <c r="AQV684" s="3133"/>
      <c r="AQW684" s="3133"/>
      <c r="AQX684" s="3133"/>
      <c r="AQY684" s="3133"/>
      <c r="AQZ684" s="3133"/>
      <c r="ARA684" s="3133"/>
      <c r="ARB684" s="3133"/>
      <c r="ARC684" s="3133"/>
      <c r="ARD684" s="3133"/>
      <c r="ARE684" s="3133"/>
      <c r="ARF684" s="3133"/>
      <c r="ARG684" s="3133"/>
      <c r="ARH684" s="3133"/>
      <c r="ARI684" s="3133"/>
      <c r="ARJ684" s="3133"/>
      <c r="ARK684" s="3133"/>
      <c r="ARL684" s="3133"/>
      <c r="ARM684" s="3133"/>
      <c r="ARN684" s="3133"/>
      <c r="ARO684" s="3133"/>
      <c r="ARP684" s="3133"/>
      <c r="ARQ684" s="3133"/>
      <c r="ARR684" s="3133"/>
      <c r="ARS684" s="3133"/>
      <c r="ART684" s="3133"/>
      <c r="ARU684" s="3133"/>
      <c r="ARV684" s="3133"/>
      <c r="ARW684" s="3133"/>
      <c r="ARX684" s="3133"/>
      <c r="ARY684" s="3133"/>
      <c r="ARZ684" s="3133"/>
      <c r="ASA684" s="3133"/>
      <c r="ASB684" s="3133"/>
      <c r="ASC684" s="3133"/>
      <c r="ASD684" s="3133"/>
      <c r="ASE684" s="3133"/>
      <c r="ASF684" s="3133"/>
      <c r="ASG684" s="3133"/>
      <c r="ASH684" s="3133"/>
      <c r="ASI684" s="3133"/>
      <c r="ASJ684" s="3133"/>
      <c r="ASK684" s="3133"/>
      <c r="ASL684" s="3133"/>
      <c r="ASM684" s="3133"/>
      <c r="ASN684" s="3133"/>
      <c r="ASO684" s="3133"/>
      <c r="ASP684" s="3133"/>
      <c r="ASQ684" s="3133"/>
      <c r="ASR684" s="3133"/>
      <c r="ASS684" s="3133"/>
      <c r="AST684" s="3133"/>
      <c r="ASU684" s="3133"/>
      <c r="ASV684" s="3133"/>
      <c r="ASW684" s="3133"/>
      <c r="ASX684" s="3133"/>
      <c r="ASY684" s="3133"/>
      <c r="ASZ684" s="3133"/>
      <c r="ATA684" s="3133"/>
      <c r="ATB684" s="3133"/>
      <c r="ATC684" s="3133"/>
      <c r="ATD684" s="3133"/>
      <c r="ATE684" s="3133"/>
      <c r="ATF684" s="3133"/>
      <c r="ATG684" s="3133"/>
      <c r="ATH684" s="3133"/>
      <c r="ATI684" s="3133"/>
      <c r="ATJ684" s="3133"/>
      <c r="ATK684" s="3133"/>
      <c r="ATL684" s="3133"/>
      <c r="ATM684" s="3133"/>
      <c r="ATN684" s="3133"/>
      <c r="ATO684" s="3133"/>
      <c r="ATP684" s="3133"/>
      <c r="ATQ684" s="3133"/>
      <c r="ATR684" s="3133"/>
      <c r="ATS684" s="3133"/>
      <c r="ATT684" s="3133"/>
      <c r="ATU684" s="3133"/>
      <c r="ATV684" s="3133"/>
      <c r="ATW684" s="3133"/>
      <c r="ATX684" s="3133"/>
      <c r="ATY684" s="3133"/>
      <c r="ATZ684" s="3133"/>
      <c r="AUA684" s="3133"/>
      <c r="AUB684" s="3133"/>
      <c r="AUC684" s="3133"/>
      <c r="AUD684" s="3133"/>
      <c r="AUE684" s="3133"/>
      <c r="AUF684" s="3133"/>
      <c r="AUG684" s="3133"/>
      <c r="AUH684" s="3133"/>
      <c r="AUI684" s="3133"/>
      <c r="AUJ684" s="3133"/>
      <c r="AUK684" s="3133"/>
      <c r="AUL684" s="3133"/>
      <c r="AUM684" s="3133"/>
      <c r="AUN684" s="3133"/>
      <c r="AUO684" s="3133"/>
      <c r="AUP684" s="3133"/>
      <c r="AUQ684" s="3133"/>
      <c r="AUR684" s="3133"/>
      <c r="AUS684" s="3133"/>
      <c r="AUT684" s="3133"/>
      <c r="AUU684" s="3133"/>
      <c r="AUV684" s="3133"/>
      <c r="AUW684" s="3133"/>
      <c r="AUX684" s="3133"/>
      <c r="AUY684" s="3133"/>
      <c r="AUZ684" s="3133"/>
      <c r="AVA684" s="3133"/>
      <c r="AVB684" s="3133"/>
      <c r="AVC684" s="3133"/>
      <c r="AVD684" s="3133"/>
      <c r="AVE684" s="3133"/>
      <c r="AVF684" s="3133"/>
      <c r="AVG684" s="3133"/>
      <c r="AVH684" s="3133"/>
      <c r="AVI684" s="3133"/>
      <c r="AVJ684" s="3133"/>
      <c r="AVK684" s="3133"/>
      <c r="AVL684" s="3133"/>
      <c r="AVM684" s="3133"/>
      <c r="AVN684" s="3133"/>
      <c r="AVO684" s="3133"/>
      <c r="AVP684" s="3133"/>
      <c r="AVQ684" s="3133"/>
      <c r="AVR684" s="3133"/>
      <c r="AVS684" s="3133"/>
      <c r="AVT684" s="3133"/>
      <c r="AVU684" s="3133"/>
      <c r="AVV684" s="3133"/>
      <c r="AVW684" s="3133"/>
      <c r="AVX684" s="3133"/>
      <c r="AVY684" s="3133"/>
      <c r="AVZ684" s="3133"/>
      <c r="AWA684" s="3133"/>
      <c r="AWB684" s="3133"/>
      <c r="AWC684" s="3133"/>
      <c r="AWD684" s="3133"/>
      <c r="AWE684" s="3133"/>
      <c r="AWF684" s="3133"/>
      <c r="AWG684" s="3133"/>
      <c r="AWH684" s="3133"/>
      <c r="AWI684" s="3133"/>
      <c r="AWJ684" s="3133"/>
      <c r="AWK684" s="3133"/>
      <c r="AWL684" s="3133"/>
      <c r="AWM684" s="3133"/>
      <c r="AWN684" s="3133"/>
      <c r="AWO684" s="3133"/>
      <c r="AWP684" s="3133"/>
      <c r="AWQ684" s="3133"/>
      <c r="AWR684" s="3133"/>
      <c r="AWS684" s="3133"/>
      <c r="AWT684" s="3133"/>
      <c r="AWU684" s="3133"/>
      <c r="AWV684" s="3133"/>
      <c r="AWW684" s="3133"/>
      <c r="AWX684" s="3133"/>
      <c r="AWY684" s="3133"/>
      <c r="AWZ684" s="3133"/>
      <c r="AXA684" s="3133"/>
      <c r="AXB684" s="3133"/>
      <c r="AXC684" s="3133"/>
      <c r="AXD684" s="3133"/>
      <c r="AXE684" s="3133"/>
      <c r="AXF684" s="3133"/>
      <c r="AXG684" s="3133"/>
      <c r="AXH684" s="3133"/>
      <c r="AXI684" s="3133"/>
      <c r="AXJ684" s="3133"/>
      <c r="AXK684" s="3133"/>
      <c r="AXL684" s="3133"/>
      <c r="AXM684" s="3133"/>
      <c r="AXN684" s="3133"/>
      <c r="AXO684" s="3133"/>
      <c r="AXP684" s="3133"/>
      <c r="AXQ684" s="3133"/>
      <c r="AXR684" s="3133"/>
      <c r="AXS684" s="3133"/>
      <c r="AXT684" s="3133"/>
      <c r="AXU684" s="3133"/>
      <c r="AXV684" s="3133"/>
      <c r="AXW684" s="3133"/>
      <c r="AXX684" s="3133"/>
      <c r="AXY684" s="3133"/>
      <c r="AXZ684" s="3133"/>
      <c r="AYA684" s="3133"/>
      <c r="AYB684" s="3133"/>
      <c r="AYC684" s="3133"/>
      <c r="AYD684" s="3133"/>
      <c r="AYE684" s="3133"/>
      <c r="AYF684" s="3133"/>
      <c r="AYG684" s="3133"/>
      <c r="AYH684" s="3133"/>
      <c r="AYI684" s="3133"/>
      <c r="AYJ684" s="3133"/>
      <c r="AYK684" s="3133"/>
      <c r="AYL684" s="3133"/>
      <c r="AYM684" s="3133"/>
      <c r="AYN684" s="3133"/>
      <c r="AYO684" s="3133"/>
      <c r="AYP684" s="3133"/>
      <c r="AYQ684" s="3133"/>
      <c r="AYR684" s="3133"/>
      <c r="AYS684" s="3133"/>
      <c r="AYT684" s="3133"/>
      <c r="AYU684" s="3133"/>
      <c r="AYV684" s="3133"/>
      <c r="AYW684" s="3133"/>
      <c r="AYX684" s="3133"/>
      <c r="AYY684" s="3133"/>
      <c r="AYZ684" s="3133"/>
      <c r="AZA684" s="3133"/>
      <c r="AZB684" s="3133"/>
      <c r="AZC684" s="3133"/>
      <c r="AZD684" s="3133"/>
      <c r="AZE684" s="3133"/>
      <c r="AZF684" s="3133"/>
      <c r="AZG684" s="3133"/>
      <c r="AZH684" s="3133"/>
      <c r="AZI684" s="3133"/>
      <c r="AZJ684" s="3133"/>
      <c r="AZK684" s="3133"/>
      <c r="AZL684" s="3133"/>
      <c r="AZM684" s="3133"/>
      <c r="AZN684" s="3133"/>
      <c r="AZO684" s="3133"/>
      <c r="AZP684" s="3133"/>
      <c r="AZQ684" s="3133"/>
      <c r="AZR684" s="3133"/>
      <c r="AZS684" s="3133"/>
      <c r="AZT684" s="3133"/>
      <c r="AZU684" s="3133"/>
      <c r="AZV684" s="3133"/>
      <c r="AZW684" s="3133"/>
      <c r="AZX684" s="3133"/>
      <c r="AZY684" s="3133"/>
      <c r="AZZ684" s="3133"/>
      <c r="BAA684" s="3133"/>
      <c r="BAB684" s="3133"/>
      <c r="BAC684" s="3133"/>
      <c r="BAD684" s="3133"/>
      <c r="BAE684" s="3133"/>
      <c r="BAF684" s="3133"/>
      <c r="BAG684" s="3133"/>
      <c r="BAH684" s="3133"/>
      <c r="BAI684" s="3133"/>
      <c r="BAJ684" s="3133"/>
      <c r="BAK684" s="3133"/>
      <c r="BAL684" s="3133"/>
      <c r="BAM684" s="3133"/>
      <c r="BAN684" s="3133"/>
      <c r="BAO684" s="3133"/>
      <c r="BAP684" s="3133"/>
      <c r="BAQ684" s="3133"/>
      <c r="BAR684" s="3133"/>
      <c r="BAS684" s="3133"/>
      <c r="BAT684" s="3133"/>
      <c r="BAU684" s="3133"/>
      <c r="BAV684" s="3133"/>
      <c r="BAW684" s="3133"/>
      <c r="BAX684" s="3133"/>
      <c r="BAY684" s="3133"/>
      <c r="BAZ684" s="3133"/>
      <c r="BBA684" s="3133"/>
      <c r="BBB684" s="3133"/>
      <c r="BBC684" s="3133"/>
      <c r="BBD684" s="3133"/>
      <c r="BBE684" s="3133"/>
      <c r="BBF684" s="3133"/>
      <c r="BBG684" s="3133"/>
      <c r="BBH684" s="3133"/>
      <c r="BBI684" s="3133"/>
      <c r="BBJ684" s="3133"/>
      <c r="BBK684" s="3133"/>
      <c r="BBL684" s="3133"/>
      <c r="BBM684" s="3133"/>
      <c r="BBN684" s="3133"/>
      <c r="BBO684" s="3133"/>
      <c r="BBP684" s="3133"/>
      <c r="BBQ684" s="3133"/>
      <c r="BBR684" s="3133"/>
      <c r="BBS684" s="3133"/>
      <c r="BBT684" s="3133"/>
      <c r="BBU684" s="3133"/>
      <c r="BBV684" s="3133"/>
      <c r="BBW684" s="3133"/>
      <c r="BBX684" s="3133"/>
      <c r="BBY684" s="3133"/>
      <c r="BBZ684" s="3133"/>
      <c r="BCA684" s="3133"/>
      <c r="BCB684" s="3133"/>
      <c r="BCC684" s="3133"/>
      <c r="BCD684" s="3133"/>
      <c r="BCE684" s="3133"/>
      <c r="BCF684" s="3133"/>
      <c r="BCG684" s="3133"/>
      <c r="BCH684" s="3133"/>
      <c r="BCI684" s="3133"/>
      <c r="BCJ684" s="3133"/>
      <c r="BCK684" s="3133"/>
      <c r="BCL684" s="3133"/>
      <c r="BCM684" s="3133"/>
      <c r="BCN684" s="3133"/>
      <c r="BCO684" s="3133"/>
      <c r="BCP684" s="3133"/>
      <c r="BCQ684" s="3133"/>
      <c r="BCR684" s="3133"/>
      <c r="BCS684" s="3133"/>
      <c r="BCT684" s="3133"/>
      <c r="BCU684" s="3133"/>
      <c r="BCV684" s="3133"/>
      <c r="BCW684" s="3133"/>
      <c r="BCX684" s="3133"/>
      <c r="BCY684" s="3133"/>
      <c r="BCZ684" s="3133"/>
      <c r="BDA684" s="3133"/>
      <c r="BDB684" s="3133"/>
      <c r="BDC684" s="3133"/>
      <c r="BDD684" s="3133"/>
      <c r="BDE684" s="3133"/>
      <c r="BDF684" s="3133"/>
      <c r="BDG684" s="3133"/>
      <c r="BDH684" s="3133"/>
      <c r="BDI684" s="3133"/>
      <c r="BDJ684" s="3133"/>
      <c r="BDK684" s="3133"/>
      <c r="BDL684" s="3133"/>
      <c r="BDM684" s="3133"/>
      <c r="BDN684" s="3133"/>
      <c r="BDO684" s="3133"/>
      <c r="BDP684" s="3133"/>
      <c r="BDQ684" s="3133"/>
      <c r="BDR684" s="3133"/>
      <c r="BDS684" s="3133"/>
      <c r="BDT684" s="3133"/>
      <c r="BDU684" s="3133"/>
      <c r="BDV684" s="3133"/>
      <c r="BDW684" s="3133"/>
      <c r="BDX684" s="3133"/>
      <c r="BDY684" s="3133"/>
      <c r="BDZ684" s="3133"/>
      <c r="BEA684" s="3133"/>
      <c r="BEB684" s="3133"/>
      <c r="BEC684" s="3133"/>
      <c r="BED684" s="3133"/>
      <c r="BEE684" s="3133"/>
      <c r="BEF684" s="3133"/>
      <c r="BEG684" s="3133"/>
      <c r="BEH684" s="3133"/>
      <c r="BEI684" s="3133"/>
      <c r="BEJ684" s="3133"/>
      <c r="BEK684" s="3133"/>
      <c r="BEL684" s="3133"/>
      <c r="BEM684" s="3133"/>
      <c r="BEN684" s="3133"/>
      <c r="BEO684" s="3133"/>
      <c r="BEP684" s="3133"/>
      <c r="BEQ684" s="3133"/>
      <c r="BER684" s="3133"/>
      <c r="BES684" s="3133"/>
      <c r="BET684" s="3133"/>
      <c r="BEU684" s="3133"/>
      <c r="BEV684" s="3133"/>
      <c r="BEW684" s="3133"/>
      <c r="BEX684" s="3133"/>
      <c r="BEY684" s="3133"/>
      <c r="BEZ684" s="3133"/>
      <c r="BFA684" s="3133"/>
      <c r="BFB684" s="3133"/>
      <c r="BFC684" s="3133"/>
      <c r="BFD684" s="3133"/>
      <c r="BFE684" s="3133"/>
      <c r="BFF684" s="3133"/>
      <c r="BFG684" s="3133"/>
      <c r="BFH684" s="3133"/>
      <c r="BFI684" s="3133"/>
      <c r="BFJ684" s="3133"/>
      <c r="BFK684" s="3133"/>
      <c r="BFL684" s="3133"/>
      <c r="BFM684" s="3133"/>
      <c r="BFN684" s="3133"/>
      <c r="BFO684" s="3133"/>
      <c r="BFP684" s="3133"/>
      <c r="BFQ684" s="3133"/>
      <c r="BFR684" s="3133"/>
      <c r="BFS684" s="3133"/>
      <c r="BFT684" s="3133"/>
      <c r="BFU684" s="3133"/>
      <c r="BFV684" s="3133"/>
      <c r="BFW684" s="3133"/>
      <c r="BFX684" s="3133"/>
      <c r="BFY684" s="3133"/>
      <c r="BFZ684" s="3133"/>
      <c r="BGA684" s="3133"/>
      <c r="BGB684" s="3133"/>
      <c r="BGC684" s="3133"/>
      <c r="BGD684" s="3133"/>
      <c r="BGE684" s="3133"/>
      <c r="BGF684" s="3133"/>
      <c r="BGG684" s="3133"/>
      <c r="BGH684" s="3133"/>
      <c r="BGI684" s="3133"/>
      <c r="BGJ684" s="3133"/>
      <c r="BGK684" s="3133"/>
      <c r="BGL684" s="3133"/>
      <c r="BGM684" s="3133"/>
      <c r="BGN684" s="3133"/>
      <c r="BGO684" s="3133"/>
      <c r="BGP684" s="3133"/>
      <c r="BGQ684" s="3133"/>
      <c r="BGR684" s="3133"/>
      <c r="BGS684" s="3133"/>
      <c r="BGT684" s="3133"/>
      <c r="BGU684" s="3133"/>
      <c r="BGV684" s="3133"/>
      <c r="BGW684" s="3133"/>
      <c r="BGX684" s="3133"/>
      <c r="BGY684" s="3133"/>
      <c r="BGZ684" s="3133"/>
      <c r="BHA684" s="3133"/>
      <c r="BHB684" s="3133"/>
      <c r="BHC684" s="3133"/>
      <c r="BHD684" s="3133"/>
      <c r="BHE684" s="3133"/>
      <c r="BHF684" s="3133"/>
      <c r="BHG684" s="3133"/>
      <c r="BHH684" s="3133"/>
      <c r="BHI684" s="3133"/>
      <c r="BHJ684" s="3133"/>
      <c r="BHK684" s="3133"/>
      <c r="BHL684" s="3133"/>
      <c r="BHM684" s="3133"/>
      <c r="BHN684" s="3133"/>
      <c r="BHO684" s="3133"/>
      <c r="BHP684" s="3133"/>
      <c r="BHQ684" s="3133"/>
      <c r="BHR684" s="3133"/>
      <c r="BHS684" s="3133"/>
      <c r="BHT684" s="3133"/>
      <c r="BHU684" s="3133"/>
      <c r="BHV684" s="3133"/>
      <c r="BHW684" s="3133"/>
      <c r="BHX684" s="3133"/>
      <c r="BHY684" s="3133"/>
      <c r="BHZ684" s="3133"/>
      <c r="BIA684" s="3133"/>
      <c r="BIB684" s="3133"/>
      <c r="BIC684" s="3133"/>
      <c r="BID684" s="3133"/>
      <c r="BIE684" s="3133"/>
      <c r="BIF684" s="3133"/>
      <c r="BIG684" s="3133"/>
      <c r="BIH684" s="3133"/>
      <c r="BII684" s="3133"/>
      <c r="BIJ684" s="3133"/>
      <c r="BIK684" s="3133"/>
      <c r="BIL684" s="3133"/>
      <c r="BIM684" s="3133"/>
      <c r="BIN684" s="3133"/>
      <c r="BIO684" s="3133"/>
      <c r="BIP684" s="3133"/>
      <c r="BIQ684" s="3133"/>
      <c r="BIR684" s="3133"/>
      <c r="BIS684" s="3133"/>
      <c r="BIT684" s="3133"/>
      <c r="BIU684" s="3133"/>
      <c r="BIV684" s="3133"/>
      <c r="BIW684" s="3133"/>
      <c r="BIX684" s="3133"/>
      <c r="BIY684" s="3133"/>
      <c r="BIZ684" s="3133"/>
      <c r="BJA684" s="3133"/>
      <c r="BJB684" s="3133"/>
      <c r="BJC684" s="3133"/>
      <c r="BJD684" s="3133"/>
      <c r="BJE684" s="3133"/>
      <c r="BJF684" s="3133"/>
      <c r="BJG684" s="3133"/>
      <c r="BJH684" s="3133"/>
      <c r="BJI684" s="3133"/>
      <c r="BJJ684" s="3133"/>
      <c r="BJK684" s="3133"/>
      <c r="BJL684" s="3133"/>
      <c r="BJM684" s="3133"/>
      <c r="BJN684" s="3133"/>
      <c r="BJO684" s="3133"/>
      <c r="BJP684" s="3133"/>
      <c r="BJQ684" s="3133"/>
      <c r="BJR684" s="3133"/>
      <c r="BJS684" s="3133"/>
      <c r="BJT684" s="3133"/>
      <c r="BJU684" s="3133"/>
      <c r="BJV684" s="3133"/>
      <c r="BJW684" s="3133"/>
      <c r="BJX684" s="3133"/>
      <c r="BJY684" s="3133"/>
      <c r="BJZ684" s="3133"/>
      <c r="BKA684" s="3133"/>
      <c r="BKB684" s="3133"/>
      <c r="BKC684" s="3133"/>
      <c r="BKD684" s="3133"/>
      <c r="BKE684" s="3133"/>
      <c r="BKF684" s="3133"/>
      <c r="BKG684" s="3133"/>
      <c r="BKH684" s="3133"/>
      <c r="BKI684" s="3133"/>
      <c r="BKJ684" s="3133"/>
      <c r="BKK684" s="3133"/>
      <c r="BKL684" s="3133"/>
      <c r="BKM684" s="3133"/>
      <c r="BKN684" s="3133"/>
      <c r="BKO684" s="3133"/>
      <c r="BKP684" s="3133"/>
      <c r="BKQ684" s="3133"/>
      <c r="BKR684" s="3133"/>
      <c r="BKS684" s="3133"/>
      <c r="BKT684" s="3133"/>
      <c r="BKU684" s="3133"/>
      <c r="BKV684" s="3133"/>
      <c r="BKW684" s="3133"/>
      <c r="BKX684" s="3133"/>
      <c r="BKY684" s="3133"/>
      <c r="BKZ684" s="3133"/>
      <c r="BLA684" s="3133"/>
      <c r="BLB684" s="3133"/>
      <c r="BLC684" s="3133"/>
      <c r="BLD684" s="3133"/>
      <c r="BLE684" s="3133"/>
      <c r="BLF684" s="3133"/>
      <c r="BLG684" s="3133"/>
      <c r="BLH684" s="3133"/>
      <c r="BLI684" s="3133"/>
      <c r="BLJ684" s="3133"/>
      <c r="BLK684" s="3133"/>
      <c r="BLL684" s="3133"/>
      <c r="BLM684" s="3133"/>
      <c r="BLN684" s="3133"/>
      <c r="BLO684" s="3133"/>
      <c r="BLP684" s="3133"/>
      <c r="BLQ684" s="3133"/>
      <c r="BLR684" s="3133"/>
      <c r="BLS684" s="3133"/>
      <c r="BLT684" s="3133"/>
      <c r="BLU684" s="3133"/>
      <c r="BLV684" s="3133"/>
      <c r="BLW684" s="3133"/>
      <c r="BLX684" s="3133"/>
      <c r="BLY684" s="3133"/>
      <c r="BLZ684" s="3133"/>
      <c r="BMA684" s="3133"/>
      <c r="BMB684" s="3133"/>
      <c r="BMC684" s="3133"/>
      <c r="BMD684" s="3133"/>
      <c r="BME684" s="3133"/>
      <c r="BMF684" s="3133"/>
      <c r="BMG684" s="3133"/>
      <c r="BMH684" s="3133"/>
      <c r="BMI684" s="3133"/>
      <c r="BMJ684" s="3133"/>
      <c r="BMK684" s="3133"/>
      <c r="BML684" s="3133"/>
      <c r="BMM684" s="3133"/>
      <c r="BMN684" s="3133"/>
      <c r="BMO684" s="3133"/>
      <c r="BMP684" s="3133"/>
      <c r="BMQ684" s="3133"/>
      <c r="BMR684" s="3133"/>
      <c r="BMS684" s="3133"/>
      <c r="BMT684" s="3133"/>
      <c r="BMU684" s="3133"/>
      <c r="BMV684" s="3133"/>
      <c r="BMW684" s="3133"/>
      <c r="BMX684" s="3133"/>
      <c r="BMY684" s="3133"/>
      <c r="BMZ684" s="3133"/>
      <c r="BNA684" s="3133"/>
      <c r="BNB684" s="3133"/>
      <c r="BNC684" s="3133"/>
      <c r="BND684" s="3133"/>
      <c r="BNE684" s="3133"/>
      <c r="BNF684" s="3133"/>
      <c r="BNG684" s="3133"/>
      <c r="BNH684" s="3133"/>
      <c r="BNI684" s="3133"/>
      <c r="BNJ684" s="3133"/>
      <c r="BNK684" s="3133"/>
      <c r="BNL684" s="3133"/>
      <c r="BNM684" s="3133"/>
      <c r="BNN684" s="3133"/>
      <c r="BNO684" s="3133"/>
      <c r="BNP684" s="3133"/>
      <c r="BNQ684" s="3133"/>
      <c r="BNR684" s="3133"/>
      <c r="BNS684" s="3133"/>
      <c r="BNT684" s="3133"/>
      <c r="BNU684" s="3133"/>
      <c r="BNV684" s="3133"/>
      <c r="BNW684" s="3133"/>
      <c r="BNX684" s="3133"/>
      <c r="BNY684" s="3133"/>
      <c r="BNZ684" s="3133"/>
      <c r="BOA684" s="3133"/>
      <c r="BOB684" s="3133"/>
      <c r="BOC684" s="3133"/>
      <c r="BOD684" s="3133"/>
      <c r="BOE684" s="3133"/>
      <c r="BOF684" s="3133"/>
      <c r="BOG684" s="3133"/>
      <c r="BOH684" s="3133"/>
      <c r="BOI684" s="3133"/>
      <c r="BOJ684" s="3133"/>
      <c r="BOK684" s="3133"/>
      <c r="BOL684" s="3133"/>
      <c r="BOM684" s="3133"/>
      <c r="BON684" s="3133"/>
      <c r="BOO684" s="3133"/>
      <c r="BOP684" s="3133"/>
      <c r="BOQ684" s="3133"/>
      <c r="BOR684" s="3133"/>
      <c r="BOS684" s="3133"/>
      <c r="BOT684" s="3133"/>
      <c r="BOU684" s="3133"/>
      <c r="BOV684" s="3133"/>
      <c r="BOW684" s="3133"/>
      <c r="BOX684" s="3133"/>
      <c r="BOY684" s="3133"/>
      <c r="BOZ684" s="3133"/>
      <c r="BPA684" s="3133"/>
      <c r="BPB684" s="3133"/>
      <c r="BPC684" s="3133"/>
      <c r="BPD684" s="3133"/>
      <c r="BPE684" s="3133"/>
      <c r="BPF684" s="3133"/>
      <c r="BPG684" s="3133"/>
      <c r="BPH684" s="3133"/>
      <c r="BPI684" s="3133"/>
      <c r="BPJ684" s="3133"/>
      <c r="BPK684" s="3133"/>
      <c r="BPL684" s="3133"/>
      <c r="BPM684" s="3133"/>
      <c r="BPN684" s="3133"/>
      <c r="BPO684" s="3133"/>
      <c r="BPP684" s="3133"/>
      <c r="BPQ684" s="3133"/>
      <c r="BPR684" s="3133"/>
      <c r="BPS684" s="3133"/>
      <c r="BPT684" s="3133"/>
      <c r="BPU684" s="3133"/>
      <c r="BPV684" s="3133"/>
      <c r="BPW684" s="3133"/>
      <c r="BPX684" s="3133"/>
      <c r="BPY684" s="3133"/>
      <c r="BPZ684" s="3133"/>
      <c r="BQA684" s="3133"/>
      <c r="BQB684" s="3133"/>
      <c r="BQC684" s="3133"/>
      <c r="BQD684" s="3133"/>
      <c r="BQE684" s="3133"/>
      <c r="BQF684" s="3133"/>
      <c r="BQG684" s="3133"/>
      <c r="BQH684" s="3133"/>
      <c r="BQI684" s="3133"/>
      <c r="BQJ684" s="3133"/>
      <c r="BQK684" s="3133"/>
      <c r="BQL684" s="3133"/>
      <c r="BQM684" s="3133"/>
      <c r="BQN684" s="3133"/>
      <c r="BQO684" s="3133"/>
      <c r="BQP684" s="3133"/>
      <c r="BQQ684" s="3133"/>
      <c r="BQR684" s="3133"/>
      <c r="BQS684" s="3133"/>
      <c r="BQT684" s="3133"/>
      <c r="BQU684" s="3133"/>
      <c r="BQV684" s="3133"/>
      <c r="BQW684" s="3133"/>
      <c r="BQX684" s="3133"/>
      <c r="BQY684" s="3133"/>
      <c r="BQZ684" s="3133"/>
      <c r="BRA684" s="3133"/>
      <c r="BRB684" s="3133"/>
      <c r="BRC684" s="3133"/>
      <c r="BRD684" s="3133"/>
      <c r="BRE684" s="3133"/>
      <c r="BRF684" s="3133"/>
      <c r="BRG684" s="3133"/>
      <c r="BRH684" s="3133"/>
      <c r="BRI684" s="3133"/>
      <c r="BRJ684" s="3133"/>
      <c r="BRK684" s="3133"/>
      <c r="BRL684" s="3133"/>
      <c r="BRM684" s="3133"/>
      <c r="BRN684" s="3133"/>
      <c r="BRO684" s="3133"/>
      <c r="BRP684" s="3133"/>
      <c r="BRQ684" s="3133"/>
      <c r="BRR684" s="3133"/>
      <c r="BRS684" s="3133"/>
      <c r="BRT684" s="3133"/>
      <c r="BRU684" s="3133"/>
      <c r="BRV684" s="3133"/>
      <c r="BRW684" s="3133"/>
      <c r="BRX684" s="3133"/>
      <c r="BRY684" s="3133"/>
      <c r="BRZ684" s="3133"/>
      <c r="BSA684" s="3133"/>
      <c r="BSB684" s="3133"/>
      <c r="BSC684" s="3133"/>
      <c r="BSD684" s="3133"/>
      <c r="BSE684" s="3133"/>
      <c r="BSF684" s="3133"/>
      <c r="BSG684" s="3133"/>
      <c r="BSH684" s="3133"/>
      <c r="BSI684" s="3133"/>
      <c r="BSJ684" s="3133"/>
      <c r="BSK684" s="3133"/>
      <c r="BSL684" s="3133"/>
      <c r="BSM684" s="3133"/>
      <c r="BSN684" s="3133"/>
      <c r="BSO684" s="3133"/>
      <c r="BSP684" s="3133"/>
      <c r="BSQ684" s="3133"/>
      <c r="BSR684" s="3133"/>
      <c r="BSS684" s="3133"/>
      <c r="BST684" s="3133"/>
      <c r="BSU684" s="3133"/>
      <c r="BSV684" s="3133"/>
      <c r="BSW684" s="3133"/>
      <c r="BSX684" s="3133"/>
      <c r="BSY684" s="3133"/>
      <c r="BSZ684" s="3133"/>
      <c r="BTA684" s="3133"/>
      <c r="BTB684" s="3133"/>
      <c r="BTC684" s="3133"/>
      <c r="BTD684" s="3133"/>
      <c r="BTE684" s="3133"/>
      <c r="BTF684" s="3133"/>
      <c r="BTG684" s="3133"/>
      <c r="BTH684" s="3133"/>
      <c r="BTI684" s="3133"/>
      <c r="BTJ684" s="3133"/>
      <c r="BTK684" s="3133"/>
      <c r="BTL684" s="3133"/>
      <c r="BTM684" s="3133"/>
      <c r="BTN684" s="3133"/>
      <c r="BTO684" s="3133"/>
      <c r="BTP684" s="3133"/>
      <c r="BTQ684" s="3133"/>
      <c r="BTR684" s="3133"/>
      <c r="BTS684" s="3133"/>
      <c r="BTT684" s="3133"/>
      <c r="BTU684" s="3133"/>
      <c r="BTV684" s="3133"/>
      <c r="BTW684" s="3133"/>
      <c r="BTX684" s="3133"/>
      <c r="BTY684" s="3133"/>
      <c r="BTZ684" s="3133"/>
      <c r="BUA684" s="3133"/>
      <c r="BUB684" s="3133"/>
      <c r="BUC684" s="3133"/>
      <c r="BUD684" s="3133"/>
      <c r="BUE684" s="3133"/>
      <c r="BUF684" s="3133"/>
      <c r="BUG684" s="3133"/>
      <c r="BUH684" s="3133"/>
      <c r="BUI684" s="3133"/>
      <c r="BUJ684" s="3133"/>
      <c r="BUK684" s="3133"/>
      <c r="BUL684" s="3133"/>
      <c r="BUM684" s="3133"/>
      <c r="BUN684" s="3133"/>
      <c r="BUO684" s="3133"/>
      <c r="BUP684" s="3133"/>
      <c r="BUQ684" s="3133"/>
      <c r="BUR684" s="3133"/>
      <c r="BUS684" s="3133"/>
      <c r="BUT684" s="3133"/>
      <c r="BUU684" s="3133"/>
      <c r="BUV684" s="3133"/>
      <c r="BUW684" s="3133"/>
      <c r="BUX684" s="3133"/>
      <c r="BUY684" s="3133"/>
      <c r="BUZ684" s="3133"/>
      <c r="BVA684" s="3133"/>
      <c r="BVB684" s="3133"/>
      <c r="BVC684" s="3133"/>
      <c r="BVD684" s="3133"/>
      <c r="BVE684" s="3133"/>
      <c r="BVF684" s="3133"/>
      <c r="BVG684" s="3133"/>
      <c r="BVH684" s="3133"/>
      <c r="BVI684" s="3133"/>
      <c r="BVJ684" s="3133"/>
      <c r="BVK684" s="3133"/>
      <c r="BVL684" s="3133"/>
      <c r="BVM684" s="3133"/>
      <c r="BVN684" s="3133"/>
      <c r="BVO684" s="3133"/>
      <c r="BVP684" s="3133"/>
      <c r="BVQ684" s="3133"/>
      <c r="BVR684" s="3133"/>
      <c r="BVS684" s="3133"/>
      <c r="BVT684" s="3133"/>
      <c r="BVU684" s="3133"/>
      <c r="BVV684" s="3133"/>
      <c r="BVW684" s="3133"/>
      <c r="BVX684" s="3133"/>
      <c r="BVY684" s="3133"/>
      <c r="BVZ684" s="3133"/>
      <c r="BWA684" s="3133"/>
      <c r="BWB684" s="3133"/>
      <c r="BWC684" s="3133"/>
      <c r="BWD684" s="3133"/>
      <c r="BWE684" s="3133"/>
      <c r="BWF684" s="3133"/>
      <c r="BWG684" s="3133"/>
      <c r="BWH684" s="3133"/>
      <c r="BWI684" s="3133"/>
      <c r="BWJ684" s="3133"/>
      <c r="BWK684" s="3133"/>
      <c r="BWL684" s="3133"/>
      <c r="BWM684" s="3133"/>
      <c r="BWN684" s="3133"/>
      <c r="BWO684" s="3133"/>
      <c r="BWP684" s="3133"/>
      <c r="BWQ684" s="3133"/>
      <c r="BWR684" s="3133"/>
      <c r="BWS684" s="3133"/>
      <c r="BWT684" s="3133"/>
      <c r="BWU684" s="3133"/>
      <c r="BWV684" s="3133"/>
      <c r="BWW684" s="3133"/>
      <c r="BWX684" s="3133"/>
      <c r="BWY684" s="3133"/>
      <c r="BWZ684" s="3133"/>
      <c r="BXA684" s="3133"/>
      <c r="BXB684" s="3133"/>
      <c r="BXC684" s="3133"/>
      <c r="BXD684" s="3133"/>
      <c r="BXE684" s="3133"/>
      <c r="BXF684" s="3133"/>
      <c r="BXG684" s="3133"/>
      <c r="BXH684" s="3133"/>
      <c r="BXI684" s="3133"/>
      <c r="BXJ684" s="3133"/>
      <c r="BXK684" s="3133"/>
      <c r="BXL684" s="3133"/>
      <c r="BXM684" s="3133"/>
      <c r="BXN684" s="3133"/>
      <c r="BXO684" s="3133"/>
      <c r="BXP684" s="3133"/>
      <c r="BXQ684" s="3133"/>
      <c r="BXR684" s="3133"/>
      <c r="BXS684" s="3133"/>
      <c r="BXT684" s="3133"/>
      <c r="BXU684" s="3133"/>
      <c r="BXV684" s="3133"/>
      <c r="BXW684" s="3133"/>
      <c r="BXX684" s="3133"/>
      <c r="BXY684" s="3133"/>
      <c r="BXZ684" s="3133"/>
      <c r="BYA684" s="3133"/>
      <c r="BYB684" s="3133"/>
      <c r="BYC684" s="3133"/>
      <c r="BYD684" s="3133"/>
      <c r="BYE684" s="3133"/>
      <c r="BYF684" s="3133"/>
      <c r="BYG684" s="3133"/>
      <c r="BYH684" s="3133"/>
      <c r="BYI684" s="3133"/>
      <c r="BYJ684" s="3133"/>
      <c r="BYK684" s="3133"/>
      <c r="BYL684" s="3133"/>
      <c r="BYM684" s="3133"/>
      <c r="BYN684" s="3133"/>
      <c r="BYO684" s="3133"/>
      <c r="BYP684" s="3133"/>
      <c r="BYQ684" s="3133"/>
      <c r="BYR684" s="3133"/>
      <c r="BYS684" s="3133"/>
      <c r="BYT684" s="3133"/>
      <c r="BYU684" s="3133"/>
      <c r="BYV684" s="3133"/>
      <c r="BYW684" s="3133"/>
      <c r="BYX684" s="3133"/>
      <c r="BYY684" s="3133"/>
      <c r="BYZ684" s="3133"/>
      <c r="BZA684" s="3133"/>
      <c r="BZB684" s="3133"/>
      <c r="BZC684" s="3133"/>
      <c r="BZD684" s="3133"/>
      <c r="BZE684" s="3133"/>
      <c r="BZF684" s="3133"/>
      <c r="BZG684" s="3133"/>
      <c r="BZH684" s="3133"/>
      <c r="BZI684" s="3133"/>
      <c r="BZJ684" s="3133"/>
      <c r="BZK684" s="3133"/>
      <c r="BZL684" s="3133"/>
      <c r="BZM684" s="3133"/>
      <c r="BZN684" s="3133"/>
      <c r="BZO684" s="3133"/>
      <c r="BZP684" s="3133"/>
      <c r="BZQ684" s="3133"/>
      <c r="BZR684" s="3133"/>
      <c r="BZS684" s="3133"/>
      <c r="BZT684" s="3133"/>
      <c r="BZU684" s="3133"/>
      <c r="BZV684" s="3133"/>
      <c r="BZW684" s="3133"/>
      <c r="BZX684" s="3133"/>
      <c r="BZY684" s="3133"/>
      <c r="BZZ684" s="3133"/>
      <c r="CAA684" s="3133"/>
      <c r="CAB684" s="3133"/>
      <c r="CAC684" s="3133"/>
      <c r="CAD684" s="3133"/>
      <c r="CAE684" s="3133"/>
      <c r="CAF684" s="3133"/>
      <c r="CAG684" s="3133"/>
      <c r="CAH684" s="3133"/>
      <c r="CAI684" s="3133"/>
      <c r="CAJ684" s="3133"/>
      <c r="CAK684" s="3133"/>
      <c r="CAL684" s="3133"/>
      <c r="CAM684" s="3133"/>
      <c r="CAN684" s="3133"/>
      <c r="CAO684" s="3133"/>
      <c r="CAP684" s="3133"/>
      <c r="CAQ684" s="3133"/>
      <c r="CAR684" s="3133"/>
      <c r="CAS684" s="3133"/>
      <c r="CAT684" s="3133"/>
      <c r="CAU684" s="3133"/>
      <c r="CAV684" s="3133"/>
      <c r="CAW684" s="3133"/>
      <c r="CAX684" s="3133"/>
      <c r="CAY684" s="3133"/>
      <c r="CAZ684" s="3133"/>
      <c r="CBA684" s="3133"/>
      <c r="CBB684" s="3133"/>
      <c r="CBC684" s="3133"/>
      <c r="CBD684" s="3133"/>
      <c r="CBE684" s="3133"/>
      <c r="CBF684" s="3133"/>
      <c r="CBG684" s="3133"/>
      <c r="CBH684" s="3133"/>
      <c r="CBI684" s="3133"/>
      <c r="CBJ684" s="3133"/>
      <c r="CBK684" s="3133"/>
      <c r="CBL684" s="3133"/>
      <c r="CBM684" s="3133"/>
      <c r="CBN684" s="3133"/>
      <c r="CBO684" s="3133"/>
      <c r="CBP684" s="3133"/>
      <c r="CBQ684" s="3133"/>
      <c r="CBR684" s="3133"/>
      <c r="CBS684" s="3133"/>
      <c r="CBT684" s="3133"/>
      <c r="CBU684" s="3133"/>
      <c r="CBV684" s="3133"/>
      <c r="CBW684" s="3133"/>
      <c r="CBX684" s="3133"/>
      <c r="CBY684" s="3133"/>
      <c r="CBZ684" s="3133"/>
      <c r="CCA684" s="3133"/>
      <c r="CCB684" s="3133"/>
      <c r="CCC684" s="3133"/>
      <c r="CCD684" s="3133"/>
      <c r="CCE684" s="3133"/>
      <c r="CCF684" s="3133"/>
      <c r="CCG684" s="3133"/>
      <c r="CCH684" s="3133"/>
      <c r="CCI684" s="3133"/>
      <c r="CCJ684" s="3133"/>
      <c r="CCK684" s="3133"/>
      <c r="CCL684" s="3133"/>
      <c r="CCM684" s="3133"/>
      <c r="CCN684" s="3133"/>
      <c r="CCO684" s="3133"/>
      <c r="CCP684" s="3133"/>
      <c r="CCQ684" s="3133"/>
      <c r="CCR684" s="3133"/>
      <c r="CCS684" s="3133"/>
      <c r="CCT684" s="3133"/>
      <c r="CCU684" s="3133"/>
      <c r="CCV684" s="3133"/>
      <c r="CCW684" s="3133"/>
      <c r="CCX684" s="3133"/>
      <c r="CCY684" s="3133"/>
      <c r="CCZ684" s="3133"/>
      <c r="CDA684" s="3133"/>
      <c r="CDB684" s="3133"/>
      <c r="CDC684" s="3133"/>
      <c r="CDD684" s="3133"/>
      <c r="CDE684" s="3133"/>
      <c r="CDF684" s="3133"/>
      <c r="CDG684" s="3133"/>
      <c r="CDH684" s="3133"/>
      <c r="CDI684" s="3133"/>
      <c r="CDJ684" s="3133"/>
      <c r="CDK684" s="3133"/>
      <c r="CDL684" s="3133"/>
      <c r="CDM684" s="3133"/>
      <c r="CDN684" s="3133"/>
      <c r="CDO684" s="3133"/>
      <c r="CDP684" s="3133"/>
      <c r="CDQ684" s="3133"/>
      <c r="CDR684" s="3133"/>
      <c r="CDS684" s="3133"/>
      <c r="CDT684" s="3133"/>
      <c r="CDU684" s="3133"/>
      <c r="CDV684" s="3133"/>
      <c r="CDW684" s="3133"/>
      <c r="CDX684" s="3133"/>
      <c r="CDY684" s="3133"/>
      <c r="CDZ684" s="3133"/>
      <c r="CEA684" s="3133"/>
      <c r="CEB684" s="3133"/>
      <c r="CEC684" s="3133"/>
      <c r="CED684" s="3133"/>
      <c r="CEE684" s="3133"/>
      <c r="CEF684" s="3133"/>
      <c r="CEG684" s="3133"/>
      <c r="CEH684" s="3133"/>
      <c r="CEI684" s="3133"/>
      <c r="CEJ684" s="3133"/>
      <c r="CEK684" s="3133"/>
      <c r="CEL684" s="3133"/>
      <c r="CEM684" s="3133"/>
      <c r="CEN684" s="3133"/>
      <c r="CEO684" s="3133"/>
      <c r="CEP684" s="3133"/>
      <c r="CEQ684" s="3133"/>
      <c r="CER684" s="3133"/>
      <c r="CES684" s="3133"/>
      <c r="CET684" s="3133"/>
      <c r="CEU684" s="3133"/>
      <c r="CEV684" s="3133"/>
      <c r="CEW684" s="3133"/>
      <c r="CEX684" s="3133"/>
      <c r="CEY684" s="3133"/>
      <c r="CEZ684" s="3133"/>
      <c r="CFA684" s="3133"/>
      <c r="CFB684" s="3133"/>
      <c r="CFC684" s="3133"/>
      <c r="CFD684" s="3133"/>
      <c r="CFE684" s="3133"/>
      <c r="CFF684" s="3133"/>
      <c r="CFG684" s="3133"/>
      <c r="CFH684" s="3133"/>
      <c r="CFI684" s="3133"/>
      <c r="CFJ684" s="3133"/>
      <c r="CFK684" s="3133"/>
      <c r="CFL684" s="3133"/>
      <c r="CFM684" s="3133"/>
      <c r="CFN684" s="3133"/>
      <c r="CFO684" s="3133"/>
      <c r="CFP684" s="3133"/>
      <c r="CFQ684" s="3133"/>
      <c r="CFR684" s="3133"/>
      <c r="CFS684" s="3133"/>
      <c r="CFT684" s="3133"/>
      <c r="CFU684" s="3133"/>
      <c r="CFV684" s="3133"/>
      <c r="CFW684" s="3133"/>
      <c r="CFX684" s="3133"/>
      <c r="CFY684" s="3133"/>
      <c r="CFZ684" s="3133"/>
      <c r="CGA684" s="3133"/>
      <c r="CGB684" s="3133"/>
      <c r="CGC684" s="3133"/>
      <c r="CGD684" s="3133"/>
      <c r="CGE684" s="3133"/>
      <c r="CGF684" s="3133"/>
      <c r="CGG684" s="3133"/>
      <c r="CGH684" s="3133"/>
      <c r="CGI684" s="3133"/>
      <c r="CGJ684" s="3133"/>
      <c r="CGK684" s="3133"/>
      <c r="CGL684" s="3133"/>
      <c r="CGM684" s="3133"/>
      <c r="CGN684" s="3133"/>
      <c r="CGO684" s="3133"/>
      <c r="CGP684" s="3133"/>
      <c r="CGQ684" s="3133"/>
      <c r="CGR684" s="3133"/>
      <c r="CGS684" s="3133"/>
      <c r="CGT684" s="3133"/>
      <c r="CGU684" s="3133"/>
      <c r="CGV684" s="3133"/>
      <c r="CGW684" s="3133"/>
      <c r="CGX684" s="3133"/>
      <c r="CGY684" s="3133"/>
      <c r="CGZ684" s="3133"/>
      <c r="CHA684" s="3133"/>
      <c r="CHB684" s="3133"/>
      <c r="CHC684" s="3133"/>
      <c r="CHD684" s="3133"/>
      <c r="CHE684" s="3133"/>
      <c r="CHF684" s="3133"/>
      <c r="CHG684" s="3133"/>
      <c r="CHH684" s="3133"/>
      <c r="CHI684" s="3133"/>
      <c r="CHJ684" s="3133"/>
      <c r="CHK684" s="3133"/>
      <c r="CHL684" s="3133"/>
      <c r="CHM684" s="3133"/>
      <c r="CHN684" s="3133"/>
      <c r="CHO684" s="3133"/>
      <c r="CHP684" s="3133"/>
      <c r="CHQ684" s="3133"/>
      <c r="CHR684" s="3133"/>
      <c r="CHS684" s="3133"/>
      <c r="CHT684" s="3133"/>
      <c r="CHU684" s="3133"/>
      <c r="CHV684" s="3133"/>
      <c r="CHW684" s="3133"/>
      <c r="CHX684" s="3133"/>
      <c r="CHY684" s="3133"/>
      <c r="CHZ684" s="3133"/>
      <c r="CIA684" s="3133"/>
      <c r="CIB684" s="3133"/>
      <c r="CIC684" s="3133"/>
      <c r="CID684" s="3133"/>
      <c r="CIE684" s="3133"/>
      <c r="CIF684" s="3133"/>
      <c r="CIG684" s="3133"/>
      <c r="CIH684" s="3133"/>
      <c r="CII684" s="3133"/>
      <c r="CIJ684" s="3133"/>
      <c r="CIK684" s="3133"/>
      <c r="CIL684" s="3133"/>
      <c r="CIM684" s="3133"/>
      <c r="CIN684" s="3133"/>
      <c r="CIO684" s="3133"/>
      <c r="CIP684" s="3133"/>
      <c r="CIQ684" s="3133"/>
      <c r="CIR684" s="3133"/>
      <c r="CIS684" s="3133"/>
      <c r="CIT684" s="3133"/>
      <c r="CIU684" s="3133"/>
      <c r="CIV684" s="3133"/>
      <c r="CIW684" s="3133"/>
      <c r="CIX684" s="3133"/>
      <c r="CIY684" s="3133"/>
      <c r="CIZ684" s="3133"/>
      <c r="CJA684" s="3133"/>
      <c r="CJB684" s="3133"/>
      <c r="CJC684" s="3133"/>
      <c r="CJD684" s="3133"/>
      <c r="CJE684" s="3133"/>
      <c r="CJF684" s="3133"/>
      <c r="CJG684" s="3133"/>
      <c r="CJH684" s="3133"/>
      <c r="CJI684" s="3133"/>
      <c r="CJJ684" s="3133"/>
      <c r="CJK684" s="3133"/>
      <c r="CJL684" s="3133"/>
      <c r="CJM684" s="3133"/>
      <c r="CJN684" s="3133"/>
      <c r="CJO684" s="3133"/>
      <c r="CJP684" s="3133"/>
      <c r="CJQ684" s="3133"/>
      <c r="CJR684" s="3133"/>
      <c r="CJS684" s="3133"/>
      <c r="CJT684" s="3133"/>
      <c r="CJU684" s="3133"/>
      <c r="CJV684" s="3133"/>
      <c r="CJW684" s="3133"/>
      <c r="CJX684" s="3133"/>
      <c r="CJY684" s="3133"/>
      <c r="CJZ684" s="3133"/>
      <c r="CKA684" s="3133"/>
      <c r="CKB684" s="3133"/>
      <c r="CKC684" s="3133"/>
      <c r="CKD684" s="3133"/>
      <c r="CKE684" s="3133"/>
      <c r="CKF684" s="3133"/>
      <c r="CKG684" s="3133"/>
      <c r="CKH684" s="3133"/>
      <c r="CKI684" s="3133"/>
      <c r="CKJ684" s="3133"/>
      <c r="CKK684" s="3133"/>
      <c r="CKL684" s="3133"/>
      <c r="CKM684" s="3133"/>
      <c r="CKN684" s="3133"/>
      <c r="CKO684" s="3133"/>
      <c r="CKP684" s="3133"/>
      <c r="CKQ684" s="3133"/>
      <c r="CKR684" s="3133"/>
      <c r="CKS684" s="3133"/>
      <c r="CKT684" s="3133"/>
      <c r="CKU684" s="3133"/>
      <c r="CKV684" s="3133"/>
      <c r="CKW684" s="3133"/>
      <c r="CKX684" s="3133"/>
      <c r="CKY684" s="3133"/>
      <c r="CKZ684" s="3133"/>
      <c r="CLA684" s="3133"/>
      <c r="CLB684" s="3133"/>
      <c r="CLC684" s="3133"/>
      <c r="CLD684" s="3133"/>
      <c r="CLE684" s="3133"/>
      <c r="CLF684" s="3133"/>
      <c r="CLG684" s="3133"/>
      <c r="CLH684" s="3133"/>
      <c r="CLI684" s="3133"/>
      <c r="CLJ684" s="3133"/>
      <c r="CLK684" s="3133"/>
      <c r="CLL684" s="3133"/>
      <c r="CLM684" s="3133"/>
      <c r="CLN684" s="3133"/>
      <c r="CLO684" s="3133"/>
      <c r="CLP684" s="3133"/>
      <c r="CLQ684" s="3133"/>
      <c r="CLR684" s="3133"/>
      <c r="CLS684" s="3133"/>
      <c r="CLT684" s="3133"/>
      <c r="CLU684" s="3133"/>
      <c r="CLV684" s="3133"/>
      <c r="CLW684" s="3133"/>
      <c r="CLX684" s="3133"/>
      <c r="CLY684" s="3133"/>
      <c r="CLZ684" s="3133"/>
      <c r="CMA684" s="3133"/>
      <c r="CMB684" s="3133"/>
      <c r="CMC684" s="3133"/>
      <c r="CMD684" s="3133"/>
      <c r="CME684" s="3133"/>
      <c r="CMF684" s="3133"/>
      <c r="CMG684" s="3133"/>
      <c r="CMH684" s="3133"/>
      <c r="CMI684" s="3133"/>
      <c r="CMJ684" s="3133"/>
      <c r="CMK684" s="3133"/>
      <c r="CML684" s="3133"/>
      <c r="CMM684" s="3133"/>
      <c r="CMN684" s="3133"/>
      <c r="CMO684" s="3133"/>
      <c r="CMP684" s="3133"/>
      <c r="CMQ684" s="3133"/>
      <c r="CMR684" s="3133"/>
      <c r="CMS684" s="3133"/>
      <c r="CMT684" s="3133"/>
      <c r="CMU684" s="3133"/>
      <c r="CMV684" s="3133"/>
      <c r="CMW684" s="3133"/>
      <c r="CMX684" s="3133"/>
      <c r="CMY684" s="3133"/>
      <c r="CMZ684" s="3133"/>
      <c r="CNA684" s="3133"/>
      <c r="CNB684" s="3133"/>
      <c r="CNC684" s="3133"/>
      <c r="CND684" s="3133"/>
      <c r="CNE684" s="3133"/>
      <c r="CNF684" s="3133"/>
      <c r="CNG684" s="3133"/>
      <c r="CNH684" s="3133"/>
      <c r="CNI684" s="3133"/>
      <c r="CNJ684" s="3133"/>
      <c r="CNK684" s="3133"/>
      <c r="CNL684" s="3133"/>
      <c r="CNM684" s="3133"/>
      <c r="CNN684" s="3133"/>
      <c r="CNO684" s="3133"/>
      <c r="CNP684" s="3133"/>
      <c r="CNQ684" s="3133"/>
      <c r="CNR684" s="3133"/>
      <c r="CNS684" s="3133"/>
      <c r="CNT684" s="3133"/>
      <c r="CNU684" s="3133"/>
      <c r="CNV684" s="3133"/>
      <c r="CNW684" s="3133"/>
      <c r="CNX684" s="3133"/>
      <c r="CNY684" s="3133"/>
      <c r="CNZ684" s="3133"/>
      <c r="COA684" s="3133"/>
      <c r="COB684" s="3133"/>
      <c r="COC684" s="3133"/>
      <c r="COD684" s="3133"/>
      <c r="COE684" s="3133"/>
      <c r="COF684" s="3133"/>
      <c r="COG684" s="3133"/>
      <c r="COH684" s="3133"/>
      <c r="COI684" s="3133"/>
      <c r="COJ684" s="3133"/>
      <c r="COK684" s="3133"/>
      <c r="COL684" s="3133"/>
      <c r="COM684" s="3133"/>
      <c r="CON684" s="3133"/>
      <c r="COO684" s="3133"/>
      <c r="COP684" s="3133"/>
      <c r="COQ684" s="3133"/>
      <c r="COR684" s="3133"/>
      <c r="COS684" s="3133"/>
      <c r="COT684" s="3133"/>
      <c r="COU684" s="3133"/>
      <c r="COV684" s="3133"/>
      <c r="COW684" s="3133"/>
      <c r="COX684" s="3133"/>
      <c r="COY684" s="3133"/>
      <c r="COZ684" s="3133"/>
      <c r="CPA684" s="3133"/>
      <c r="CPB684" s="3133"/>
      <c r="CPC684" s="3133"/>
      <c r="CPD684" s="3133"/>
      <c r="CPE684" s="3133"/>
      <c r="CPF684" s="3133"/>
      <c r="CPG684" s="3133"/>
      <c r="CPH684" s="3133"/>
      <c r="CPI684" s="3133"/>
      <c r="CPJ684" s="3133"/>
      <c r="CPK684" s="3133"/>
      <c r="CPL684" s="3133"/>
      <c r="CPM684" s="3133"/>
      <c r="CPN684" s="3133"/>
      <c r="CPO684" s="3133"/>
      <c r="CPP684" s="3133"/>
      <c r="CPQ684" s="3133"/>
      <c r="CPR684" s="3133"/>
      <c r="CPS684" s="3133"/>
      <c r="CPT684" s="3133"/>
      <c r="CPU684" s="3133"/>
      <c r="CPV684" s="3133"/>
      <c r="CPW684" s="3133"/>
      <c r="CPX684" s="3133"/>
      <c r="CPY684" s="3133"/>
      <c r="CPZ684" s="3133"/>
      <c r="CQA684" s="3133"/>
      <c r="CQB684" s="3133"/>
      <c r="CQC684" s="3133"/>
      <c r="CQD684" s="3133"/>
      <c r="CQE684" s="3133"/>
      <c r="CQF684" s="3133"/>
      <c r="CQG684" s="3133"/>
      <c r="CQH684" s="3133"/>
      <c r="CQI684" s="3133"/>
      <c r="CQJ684" s="3133"/>
      <c r="CQK684" s="3133"/>
      <c r="CQL684" s="3133"/>
      <c r="CQM684" s="3133"/>
      <c r="CQN684" s="3133"/>
      <c r="CQO684" s="3133"/>
      <c r="CQP684" s="3133"/>
      <c r="CQQ684" s="3133"/>
      <c r="CQR684" s="3133"/>
      <c r="CQS684" s="3133"/>
      <c r="CQT684" s="3133"/>
      <c r="CQU684" s="3133"/>
      <c r="CQV684" s="3133"/>
      <c r="CQW684" s="3133"/>
      <c r="CQX684" s="3133"/>
      <c r="CQY684" s="3133"/>
      <c r="CQZ684" s="3133"/>
      <c r="CRA684" s="3133"/>
      <c r="CRB684" s="3133"/>
      <c r="CRC684" s="3133"/>
      <c r="CRD684" s="3133"/>
      <c r="CRE684" s="3133"/>
      <c r="CRF684" s="3133"/>
      <c r="CRG684" s="3133"/>
      <c r="CRH684" s="3133"/>
      <c r="CRI684" s="3133"/>
      <c r="CRJ684" s="3133"/>
      <c r="CRK684" s="3133"/>
      <c r="CRL684" s="3133"/>
      <c r="CRM684" s="3133"/>
      <c r="CRN684" s="3133"/>
      <c r="CRO684" s="3133"/>
      <c r="CRP684" s="3133"/>
      <c r="CRQ684" s="3133"/>
      <c r="CRR684" s="3133"/>
      <c r="CRS684" s="3133"/>
      <c r="CRT684" s="3133"/>
      <c r="CRU684" s="3133"/>
      <c r="CRV684" s="3133"/>
      <c r="CRW684" s="3133"/>
      <c r="CRX684" s="3133"/>
      <c r="CRY684" s="3133"/>
      <c r="CRZ684" s="3133"/>
      <c r="CSA684" s="3133"/>
      <c r="CSB684" s="3133"/>
      <c r="CSC684" s="3133"/>
      <c r="CSD684" s="3133"/>
      <c r="CSE684" s="3133"/>
      <c r="CSF684" s="3133"/>
      <c r="CSG684" s="3133"/>
      <c r="CSH684" s="3133"/>
      <c r="CSI684" s="3133"/>
      <c r="CSJ684" s="3133"/>
      <c r="CSK684" s="3133"/>
      <c r="CSL684" s="3133"/>
      <c r="CSM684" s="3133"/>
      <c r="CSN684" s="3133"/>
      <c r="CSO684" s="3133"/>
      <c r="CSP684" s="3133"/>
      <c r="CSQ684" s="3133"/>
      <c r="CSR684" s="3133"/>
      <c r="CSS684" s="3133"/>
      <c r="CST684" s="3133"/>
      <c r="CSU684" s="3133"/>
      <c r="CSV684" s="3133"/>
      <c r="CSW684" s="3133"/>
      <c r="CSX684" s="3133"/>
      <c r="CSY684" s="3133"/>
      <c r="CSZ684" s="3133"/>
      <c r="CTA684" s="3133"/>
      <c r="CTB684" s="3133"/>
      <c r="CTC684" s="3133"/>
      <c r="CTD684" s="3133"/>
      <c r="CTE684" s="3133"/>
      <c r="CTF684" s="3133"/>
      <c r="CTG684" s="3133"/>
      <c r="CTH684" s="3133"/>
      <c r="CTI684" s="3133"/>
      <c r="CTJ684" s="3133"/>
      <c r="CTK684" s="3133"/>
      <c r="CTL684" s="3133"/>
      <c r="CTM684" s="3133"/>
      <c r="CTN684" s="3133"/>
      <c r="CTO684" s="3133"/>
      <c r="CTP684" s="3133"/>
      <c r="CTQ684" s="3133"/>
      <c r="CTR684" s="3133"/>
      <c r="CTS684" s="3133"/>
      <c r="CTT684" s="3133"/>
      <c r="CTU684" s="3133"/>
      <c r="CTV684" s="3133"/>
      <c r="CTW684" s="3133"/>
      <c r="CTX684" s="3133"/>
      <c r="CTY684" s="3133"/>
      <c r="CTZ684" s="3133"/>
      <c r="CUA684" s="3133"/>
      <c r="CUB684" s="3133"/>
      <c r="CUC684" s="3133"/>
      <c r="CUD684" s="3133"/>
      <c r="CUE684" s="3133"/>
      <c r="CUF684" s="3133"/>
      <c r="CUG684" s="3133"/>
      <c r="CUH684" s="3133"/>
      <c r="CUI684" s="3133"/>
      <c r="CUJ684" s="3133"/>
      <c r="CUK684" s="3133"/>
      <c r="CUL684" s="3133"/>
      <c r="CUM684" s="3133"/>
      <c r="CUN684" s="3133"/>
      <c r="CUO684" s="3133"/>
      <c r="CUP684" s="3133"/>
      <c r="CUQ684" s="3133"/>
      <c r="CUR684" s="3133"/>
      <c r="CUS684" s="3133"/>
      <c r="CUT684" s="3133"/>
      <c r="CUU684" s="3133"/>
      <c r="CUV684" s="3133"/>
      <c r="CUW684" s="3133"/>
      <c r="CUX684" s="3133"/>
      <c r="CUY684" s="3133"/>
      <c r="CUZ684" s="3133"/>
      <c r="CVA684" s="3133"/>
      <c r="CVB684" s="3133"/>
      <c r="CVC684" s="3133"/>
      <c r="CVD684" s="3133"/>
      <c r="CVE684" s="3133"/>
      <c r="CVF684" s="3133"/>
      <c r="CVG684" s="3133"/>
      <c r="CVH684" s="3133"/>
      <c r="CVI684" s="3133"/>
      <c r="CVJ684" s="3133"/>
      <c r="CVK684" s="3133"/>
      <c r="CVL684" s="3133"/>
      <c r="CVM684" s="3133"/>
      <c r="CVN684" s="3133"/>
      <c r="CVO684" s="3133"/>
      <c r="CVP684" s="3133"/>
      <c r="CVQ684" s="3133"/>
      <c r="CVR684" s="3133"/>
      <c r="CVS684" s="3133"/>
      <c r="CVT684" s="3133"/>
      <c r="CVU684" s="3133"/>
      <c r="CVV684" s="3133"/>
      <c r="CVW684" s="3133"/>
      <c r="CVX684" s="3133"/>
      <c r="CVY684" s="3133"/>
      <c r="CVZ684" s="3133"/>
      <c r="CWA684" s="3133"/>
      <c r="CWB684" s="3133"/>
      <c r="CWC684" s="3133"/>
      <c r="CWD684" s="3133"/>
      <c r="CWE684" s="3133"/>
      <c r="CWF684" s="3133"/>
      <c r="CWG684" s="3133"/>
      <c r="CWH684" s="3133"/>
      <c r="CWI684" s="3133"/>
      <c r="CWJ684" s="3133"/>
      <c r="CWK684" s="3133"/>
      <c r="CWL684" s="3133"/>
      <c r="CWM684" s="3133"/>
      <c r="CWN684" s="3133"/>
      <c r="CWO684" s="3133"/>
      <c r="CWP684" s="3133"/>
      <c r="CWQ684" s="3133"/>
      <c r="CWR684" s="3133"/>
      <c r="CWS684" s="3133"/>
      <c r="CWT684" s="3133"/>
      <c r="CWU684" s="3133"/>
      <c r="CWV684" s="3133"/>
      <c r="CWW684" s="3133"/>
      <c r="CWX684" s="3133"/>
      <c r="CWY684" s="3133"/>
      <c r="CWZ684" s="3133"/>
      <c r="CXA684" s="3133"/>
      <c r="CXB684" s="3133"/>
      <c r="CXC684" s="3133"/>
      <c r="CXD684" s="3133"/>
      <c r="CXE684" s="3133"/>
      <c r="CXF684" s="3133"/>
      <c r="CXG684" s="3133"/>
      <c r="CXH684" s="3133"/>
      <c r="CXI684" s="3133"/>
      <c r="CXJ684" s="3133"/>
      <c r="CXK684" s="3133"/>
      <c r="CXL684" s="3133"/>
      <c r="CXM684" s="3133"/>
      <c r="CXN684" s="3133"/>
      <c r="CXO684" s="3133"/>
      <c r="CXP684" s="3133"/>
      <c r="CXQ684" s="3133"/>
      <c r="CXR684" s="3133"/>
      <c r="CXS684" s="3133"/>
      <c r="CXT684" s="3133"/>
      <c r="CXU684" s="3133"/>
      <c r="CXV684" s="3133"/>
      <c r="CXW684" s="3133"/>
      <c r="CXX684" s="3133"/>
      <c r="CXY684" s="3133"/>
      <c r="CXZ684" s="3133"/>
      <c r="CYA684" s="3133"/>
      <c r="CYB684" s="3133"/>
      <c r="CYC684" s="3133"/>
      <c r="CYD684" s="3133"/>
      <c r="CYE684" s="3133"/>
      <c r="CYF684" s="3133"/>
      <c r="CYG684" s="3133"/>
      <c r="CYH684" s="3133"/>
      <c r="CYI684" s="3133"/>
      <c r="CYJ684" s="3133"/>
      <c r="CYK684" s="3133"/>
      <c r="CYL684" s="3133"/>
      <c r="CYM684" s="3133"/>
      <c r="CYN684" s="3133"/>
      <c r="CYO684" s="3133"/>
      <c r="CYP684" s="3133"/>
      <c r="CYQ684" s="3133"/>
      <c r="CYR684" s="3133"/>
      <c r="CYS684" s="3133"/>
      <c r="CYT684" s="3133"/>
      <c r="CYU684" s="3133"/>
      <c r="CYV684" s="3133"/>
      <c r="CYW684" s="3133"/>
      <c r="CYX684" s="3133"/>
      <c r="CYY684" s="3133"/>
      <c r="CYZ684" s="3133"/>
      <c r="CZA684" s="3133"/>
      <c r="CZB684" s="3133"/>
      <c r="CZC684" s="3133"/>
      <c r="CZD684" s="3133"/>
      <c r="CZE684" s="3133"/>
      <c r="CZF684" s="3133"/>
      <c r="CZG684" s="3133"/>
      <c r="CZH684" s="3133"/>
      <c r="CZI684" s="3133"/>
      <c r="CZJ684" s="3133"/>
      <c r="CZK684" s="3133"/>
      <c r="CZL684" s="3133"/>
      <c r="CZM684" s="3133"/>
      <c r="CZN684" s="3133"/>
      <c r="CZO684" s="3133"/>
      <c r="CZP684" s="3133"/>
      <c r="CZQ684" s="3133"/>
      <c r="CZR684" s="3133"/>
      <c r="CZS684" s="3133"/>
      <c r="CZT684" s="3133"/>
      <c r="CZU684" s="3133"/>
      <c r="CZV684" s="3133"/>
      <c r="CZW684" s="3133"/>
      <c r="CZX684" s="3133"/>
      <c r="CZY684" s="3133"/>
      <c r="CZZ684" s="3133"/>
      <c r="DAA684" s="3133"/>
      <c r="DAB684" s="3133"/>
      <c r="DAC684" s="3133"/>
      <c r="DAD684" s="3133"/>
      <c r="DAE684" s="3133"/>
      <c r="DAF684" s="3133"/>
      <c r="DAG684" s="3133"/>
      <c r="DAH684" s="3133"/>
      <c r="DAI684" s="3133"/>
      <c r="DAJ684" s="3133"/>
      <c r="DAK684" s="3133"/>
      <c r="DAL684" s="3133"/>
      <c r="DAM684" s="3133"/>
      <c r="DAN684" s="3133"/>
      <c r="DAO684" s="3133"/>
      <c r="DAP684" s="3133"/>
      <c r="DAQ684" s="3133"/>
      <c r="DAR684" s="3133"/>
      <c r="DAS684" s="3133"/>
      <c r="DAT684" s="3133"/>
      <c r="DAU684" s="3133"/>
      <c r="DAV684" s="3133"/>
      <c r="DAW684" s="3133"/>
      <c r="DAX684" s="3133"/>
      <c r="DAY684" s="3133"/>
      <c r="DAZ684" s="3133"/>
      <c r="DBA684" s="3133"/>
      <c r="DBB684" s="3133"/>
      <c r="DBC684" s="3133"/>
      <c r="DBD684" s="3133"/>
      <c r="DBE684" s="3133"/>
      <c r="DBF684" s="3133"/>
      <c r="DBG684" s="3133"/>
      <c r="DBH684" s="3133"/>
      <c r="DBI684" s="3133"/>
      <c r="DBJ684" s="3133"/>
      <c r="DBK684" s="3133"/>
      <c r="DBL684" s="3133"/>
      <c r="DBM684" s="3133"/>
      <c r="DBN684" s="3133"/>
      <c r="DBO684" s="3133"/>
      <c r="DBP684" s="3133"/>
      <c r="DBQ684" s="3133"/>
      <c r="DBR684" s="3133"/>
      <c r="DBS684" s="3133"/>
      <c r="DBT684" s="3133"/>
      <c r="DBU684" s="3133"/>
      <c r="DBV684" s="3133"/>
      <c r="DBW684" s="3133"/>
      <c r="DBX684" s="3133"/>
      <c r="DBY684" s="3133"/>
      <c r="DBZ684" s="3133"/>
      <c r="DCA684" s="3133"/>
      <c r="DCB684" s="3133"/>
      <c r="DCC684" s="3133"/>
      <c r="DCD684" s="3133"/>
      <c r="DCE684" s="3133"/>
      <c r="DCF684" s="3133"/>
      <c r="DCG684" s="3133"/>
      <c r="DCH684" s="3133"/>
      <c r="DCI684" s="3133"/>
      <c r="DCJ684" s="3133"/>
      <c r="DCK684" s="3133"/>
      <c r="DCL684" s="3133"/>
      <c r="DCM684" s="3133"/>
      <c r="DCN684" s="3133"/>
      <c r="DCO684" s="3133"/>
      <c r="DCP684" s="3133"/>
      <c r="DCQ684" s="3133"/>
      <c r="DCR684" s="3133"/>
      <c r="DCS684" s="3133"/>
      <c r="DCT684" s="3133"/>
      <c r="DCU684" s="3133"/>
      <c r="DCV684" s="3133"/>
      <c r="DCW684" s="3133"/>
      <c r="DCX684" s="3133"/>
      <c r="DCY684" s="3133"/>
      <c r="DCZ684" s="3133"/>
      <c r="DDA684" s="3133"/>
      <c r="DDB684" s="3133"/>
      <c r="DDC684" s="3133"/>
      <c r="DDD684" s="3133"/>
      <c r="DDE684" s="3133"/>
      <c r="DDF684" s="3133"/>
      <c r="DDG684" s="3133"/>
      <c r="DDH684" s="3133"/>
      <c r="DDI684" s="3133"/>
      <c r="DDJ684" s="3133"/>
      <c r="DDK684" s="3133"/>
      <c r="DDL684" s="3133"/>
      <c r="DDM684" s="3133"/>
      <c r="DDN684" s="3133"/>
      <c r="DDO684" s="3133"/>
      <c r="DDP684" s="3133"/>
      <c r="DDQ684" s="3133"/>
      <c r="DDR684" s="3133"/>
      <c r="DDS684" s="3133"/>
      <c r="DDT684" s="3133"/>
      <c r="DDU684" s="3133"/>
      <c r="DDV684" s="3133"/>
      <c r="DDW684" s="3133"/>
      <c r="DDX684" s="3133"/>
      <c r="DDY684" s="3133"/>
      <c r="DDZ684" s="3133"/>
      <c r="DEA684" s="3133"/>
      <c r="DEB684" s="3133"/>
      <c r="DEC684" s="3133"/>
      <c r="DED684" s="3133"/>
      <c r="DEE684" s="3133"/>
      <c r="DEF684" s="3133"/>
      <c r="DEG684" s="3133"/>
      <c r="DEH684" s="3133"/>
      <c r="DEI684" s="3133"/>
      <c r="DEJ684" s="3133"/>
      <c r="DEK684" s="3133"/>
      <c r="DEL684" s="3133"/>
      <c r="DEM684" s="3133"/>
      <c r="DEN684" s="3133"/>
      <c r="DEO684" s="3133"/>
      <c r="DEP684" s="3133"/>
      <c r="DEQ684" s="3133"/>
      <c r="DER684" s="3133"/>
      <c r="DES684" s="3133"/>
      <c r="DET684" s="3133"/>
      <c r="DEU684" s="3133"/>
      <c r="DEV684" s="3133"/>
      <c r="DEW684" s="3133"/>
      <c r="DEX684" s="3133"/>
      <c r="DEY684" s="3133"/>
      <c r="DEZ684" s="3133"/>
      <c r="DFA684" s="3133"/>
      <c r="DFB684" s="3133"/>
      <c r="DFC684" s="3133"/>
      <c r="DFD684" s="3133"/>
      <c r="DFE684" s="3133"/>
      <c r="DFF684" s="3133"/>
      <c r="DFG684" s="3133"/>
      <c r="DFH684" s="3133"/>
      <c r="DFI684" s="3133"/>
      <c r="DFJ684" s="3133"/>
      <c r="DFK684" s="3133"/>
      <c r="DFL684" s="3133"/>
      <c r="DFM684" s="3133"/>
      <c r="DFN684" s="3133"/>
      <c r="DFO684" s="3133"/>
      <c r="DFP684" s="3133"/>
      <c r="DFQ684" s="3133"/>
      <c r="DFR684" s="3133"/>
      <c r="DFS684" s="3133"/>
      <c r="DFT684" s="3133"/>
      <c r="DFU684" s="3133"/>
      <c r="DFV684" s="3133"/>
      <c r="DFW684" s="3133"/>
      <c r="DFX684" s="3133"/>
      <c r="DFY684" s="3133"/>
      <c r="DFZ684" s="3133"/>
      <c r="DGA684" s="3133"/>
      <c r="DGB684" s="3133"/>
      <c r="DGC684" s="3133"/>
      <c r="DGD684" s="3133"/>
      <c r="DGE684" s="3133"/>
      <c r="DGF684" s="3133"/>
      <c r="DGG684" s="3133"/>
      <c r="DGH684" s="3133"/>
      <c r="DGI684" s="3133"/>
      <c r="DGJ684" s="3133"/>
      <c r="DGK684" s="3133"/>
      <c r="DGL684" s="3133"/>
      <c r="DGM684" s="3133"/>
      <c r="DGN684" s="3133"/>
      <c r="DGO684" s="3133"/>
      <c r="DGP684" s="3133"/>
      <c r="DGQ684" s="3133"/>
      <c r="DGR684" s="3133"/>
      <c r="DGS684" s="3133"/>
      <c r="DGT684" s="3133"/>
      <c r="DGU684" s="3133"/>
      <c r="DGV684" s="3133"/>
      <c r="DGW684" s="3133"/>
      <c r="DGX684" s="3133"/>
      <c r="DGY684" s="3133"/>
      <c r="DGZ684" s="3133"/>
      <c r="DHA684" s="3133"/>
      <c r="DHB684" s="3133"/>
      <c r="DHC684" s="3133"/>
      <c r="DHD684" s="3133"/>
      <c r="DHE684" s="3133"/>
      <c r="DHF684" s="3133"/>
      <c r="DHG684" s="3133"/>
      <c r="DHH684" s="3133"/>
      <c r="DHI684" s="3133"/>
      <c r="DHJ684" s="3133"/>
      <c r="DHK684" s="3133"/>
      <c r="DHL684" s="3133"/>
      <c r="DHM684" s="3133"/>
      <c r="DHN684" s="3133"/>
      <c r="DHO684" s="3133"/>
      <c r="DHP684" s="3133"/>
      <c r="DHQ684" s="3133"/>
      <c r="DHR684" s="3133"/>
      <c r="DHS684" s="3133"/>
      <c r="DHT684" s="3133"/>
      <c r="DHU684" s="3133"/>
      <c r="DHV684" s="3133"/>
      <c r="DHW684" s="3133"/>
      <c r="DHX684" s="3133"/>
      <c r="DHY684" s="3133"/>
      <c r="DHZ684" s="3133"/>
      <c r="DIA684" s="3133"/>
      <c r="DIB684" s="3133"/>
      <c r="DIC684" s="3133"/>
      <c r="DID684" s="3133"/>
      <c r="DIE684" s="3133"/>
      <c r="DIF684" s="3133"/>
      <c r="DIG684" s="3133"/>
      <c r="DIH684" s="3133"/>
      <c r="DII684" s="3133"/>
      <c r="DIJ684" s="3133"/>
      <c r="DIK684" s="3133"/>
      <c r="DIL684" s="3133"/>
      <c r="DIM684" s="3133"/>
      <c r="DIN684" s="3133"/>
      <c r="DIO684" s="3133"/>
      <c r="DIP684" s="3133"/>
      <c r="DIQ684" s="3133"/>
      <c r="DIR684" s="3133"/>
      <c r="DIS684" s="3133"/>
      <c r="DIT684" s="3133"/>
      <c r="DIU684" s="3133"/>
      <c r="DIV684" s="3133"/>
      <c r="DIW684" s="3133"/>
      <c r="DIX684" s="3133"/>
      <c r="DIY684" s="3133"/>
      <c r="DIZ684" s="3133"/>
      <c r="DJA684" s="3133"/>
      <c r="DJB684" s="3133"/>
      <c r="DJC684" s="3133"/>
      <c r="DJD684" s="3133"/>
      <c r="DJE684" s="3133"/>
      <c r="DJF684" s="3133"/>
      <c r="DJG684" s="3133"/>
      <c r="DJH684" s="3133"/>
      <c r="DJI684" s="3133"/>
      <c r="DJJ684" s="3133"/>
      <c r="DJK684" s="3133"/>
      <c r="DJL684" s="3133"/>
      <c r="DJM684" s="3133"/>
      <c r="DJN684" s="3133"/>
      <c r="DJO684" s="3133"/>
      <c r="DJP684" s="3133"/>
      <c r="DJQ684" s="3133"/>
      <c r="DJR684" s="3133"/>
      <c r="DJS684" s="3133"/>
      <c r="DJT684" s="3133"/>
      <c r="DJU684" s="3133"/>
      <c r="DJV684" s="3133"/>
      <c r="DJW684" s="3133"/>
      <c r="DJX684" s="3133"/>
      <c r="DJY684" s="3133"/>
      <c r="DJZ684" s="3133"/>
      <c r="DKA684" s="3133"/>
      <c r="DKB684" s="3133"/>
      <c r="DKC684" s="3133"/>
      <c r="DKD684" s="3133"/>
      <c r="DKE684" s="3133"/>
      <c r="DKF684" s="3133"/>
      <c r="DKG684" s="3133"/>
      <c r="DKH684" s="3133"/>
      <c r="DKI684" s="3133"/>
      <c r="DKJ684" s="3133"/>
      <c r="DKK684" s="3133"/>
      <c r="DKL684" s="3133"/>
      <c r="DKM684" s="3133"/>
      <c r="DKN684" s="3133"/>
      <c r="DKO684" s="3133"/>
      <c r="DKP684" s="3133"/>
      <c r="DKQ684" s="3133"/>
      <c r="DKR684" s="3133"/>
      <c r="DKS684" s="3133"/>
      <c r="DKT684" s="3133"/>
      <c r="DKU684" s="3133"/>
      <c r="DKV684" s="3133"/>
      <c r="DKW684" s="3133"/>
      <c r="DKX684" s="3133"/>
      <c r="DKY684" s="3133"/>
      <c r="DKZ684" s="3133"/>
      <c r="DLA684" s="3133"/>
      <c r="DLB684" s="3133"/>
      <c r="DLC684" s="3133"/>
      <c r="DLD684" s="3133"/>
      <c r="DLE684" s="3133"/>
      <c r="DLF684" s="3133"/>
      <c r="DLG684" s="3133"/>
      <c r="DLH684" s="3133"/>
      <c r="DLI684" s="3133"/>
      <c r="DLJ684" s="3133"/>
      <c r="DLK684" s="3133"/>
      <c r="DLL684" s="3133"/>
      <c r="DLM684" s="3133"/>
      <c r="DLN684" s="3133"/>
      <c r="DLO684" s="3133"/>
      <c r="DLP684" s="3133"/>
      <c r="DLQ684" s="3133"/>
      <c r="DLR684" s="3133"/>
      <c r="DLS684" s="3133"/>
      <c r="DLT684" s="3133"/>
      <c r="DLU684" s="3133"/>
      <c r="DLV684" s="3133"/>
      <c r="DLW684" s="3133"/>
      <c r="DLX684" s="3133"/>
      <c r="DLY684" s="3133"/>
      <c r="DLZ684" s="3133"/>
      <c r="DMA684" s="3133"/>
      <c r="DMB684" s="3133"/>
      <c r="DMC684" s="3133"/>
      <c r="DMD684" s="3133"/>
      <c r="DME684" s="3133"/>
      <c r="DMF684" s="3133"/>
      <c r="DMG684" s="3133"/>
      <c r="DMH684" s="3133"/>
      <c r="DMI684" s="3133"/>
      <c r="DMJ684" s="3133"/>
      <c r="DMK684" s="3133"/>
      <c r="DML684" s="3133"/>
      <c r="DMM684" s="3133"/>
      <c r="DMN684" s="3133"/>
      <c r="DMO684" s="3133"/>
      <c r="DMP684" s="3133"/>
      <c r="DMQ684" s="3133"/>
      <c r="DMR684" s="3133"/>
      <c r="DMS684" s="3133"/>
      <c r="DMT684" s="3133"/>
      <c r="DMU684" s="3133"/>
      <c r="DMV684" s="3133"/>
      <c r="DMW684" s="3133"/>
      <c r="DMX684" s="3133"/>
      <c r="DMY684" s="3133"/>
      <c r="DMZ684" s="3133"/>
      <c r="DNA684" s="3133"/>
      <c r="DNB684" s="3133"/>
      <c r="DNC684" s="3133"/>
      <c r="DND684" s="3133"/>
      <c r="DNE684" s="3133"/>
      <c r="DNF684" s="3133"/>
      <c r="DNG684" s="3133"/>
      <c r="DNH684" s="3133"/>
      <c r="DNI684" s="3133"/>
      <c r="DNJ684" s="3133"/>
      <c r="DNK684" s="3133"/>
      <c r="DNL684" s="3133"/>
      <c r="DNM684" s="3133"/>
      <c r="DNN684" s="3133"/>
      <c r="DNO684" s="3133"/>
      <c r="DNP684" s="3133"/>
      <c r="DNQ684" s="3133"/>
      <c r="DNR684" s="3133"/>
      <c r="DNS684" s="3133"/>
      <c r="DNT684" s="3133"/>
      <c r="DNU684" s="3133"/>
      <c r="DNV684" s="3133"/>
      <c r="DNW684" s="3133"/>
      <c r="DNX684" s="3133"/>
      <c r="DNY684" s="3133"/>
      <c r="DNZ684" s="3133"/>
      <c r="DOA684" s="3133"/>
      <c r="DOB684" s="3133"/>
      <c r="DOC684" s="3133"/>
      <c r="DOD684" s="3133"/>
      <c r="DOE684" s="3133"/>
      <c r="DOF684" s="3133"/>
      <c r="DOG684" s="3133"/>
      <c r="DOH684" s="3133"/>
      <c r="DOI684" s="3133"/>
      <c r="DOJ684" s="3133"/>
      <c r="DOK684" s="3133"/>
      <c r="DOL684" s="3133"/>
      <c r="DOM684" s="3133"/>
      <c r="DON684" s="3133"/>
      <c r="DOO684" s="3133"/>
      <c r="DOP684" s="3133"/>
      <c r="DOQ684" s="3133"/>
      <c r="DOR684" s="3133"/>
      <c r="DOS684" s="3133"/>
      <c r="DOT684" s="3133"/>
      <c r="DOU684" s="3133"/>
      <c r="DOV684" s="3133"/>
      <c r="DOW684" s="3133"/>
      <c r="DOX684" s="3133"/>
      <c r="DOY684" s="3133"/>
      <c r="DOZ684" s="3133"/>
      <c r="DPA684" s="3133"/>
      <c r="DPB684" s="3133"/>
      <c r="DPC684" s="3133"/>
      <c r="DPD684" s="3133"/>
      <c r="DPE684" s="3133"/>
      <c r="DPF684" s="3133"/>
      <c r="DPG684" s="3133"/>
      <c r="DPH684" s="3133"/>
      <c r="DPI684" s="3133"/>
      <c r="DPJ684" s="3133"/>
      <c r="DPK684" s="3133"/>
      <c r="DPL684" s="3133"/>
      <c r="DPM684" s="3133"/>
      <c r="DPN684" s="3133"/>
      <c r="DPO684" s="3133"/>
      <c r="DPP684" s="3133"/>
      <c r="DPQ684" s="3133"/>
      <c r="DPR684" s="3133"/>
      <c r="DPS684" s="3133"/>
      <c r="DPT684" s="3133"/>
      <c r="DPU684" s="3133"/>
      <c r="DPV684" s="3133"/>
      <c r="DPW684" s="3133"/>
      <c r="DPX684" s="3133"/>
      <c r="DPY684" s="3133"/>
      <c r="DPZ684" s="3133"/>
      <c r="DQA684" s="3133"/>
      <c r="DQB684" s="3133"/>
      <c r="DQC684" s="3133"/>
      <c r="DQD684" s="3133"/>
      <c r="DQE684" s="3133"/>
      <c r="DQF684" s="3133"/>
      <c r="DQG684" s="3133"/>
      <c r="DQH684" s="3133"/>
      <c r="DQI684" s="3133"/>
      <c r="DQJ684" s="3133"/>
      <c r="DQK684" s="3133"/>
      <c r="DQL684" s="3133"/>
      <c r="DQM684" s="3133"/>
      <c r="DQN684" s="3133"/>
      <c r="DQO684" s="3133"/>
      <c r="DQP684" s="3133"/>
      <c r="DQQ684" s="3133"/>
      <c r="DQR684" s="3133"/>
      <c r="DQS684" s="3133"/>
      <c r="DQT684" s="3133"/>
      <c r="DQU684" s="3133"/>
      <c r="DQV684" s="3133"/>
      <c r="DQW684" s="3133"/>
      <c r="DQX684" s="3133"/>
      <c r="DQY684" s="3133"/>
      <c r="DQZ684" s="3133"/>
      <c r="DRA684" s="3133"/>
      <c r="DRB684" s="3133"/>
      <c r="DRC684" s="3133"/>
      <c r="DRD684" s="3133"/>
      <c r="DRE684" s="3133"/>
      <c r="DRF684" s="3133"/>
      <c r="DRG684" s="3133"/>
      <c r="DRH684" s="3133"/>
      <c r="DRI684" s="3133"/>
      <c r="DRJ684" s="3133"/>
      <c r="DRK684" s="3133"/>
      <c r="DRL684" s="3133"/>
      <c r="DRM684" s="3133"/>
      <c r="DRN684" s="3133"/>
      <c r="DRO684" s="3133"/>
      <c r="DRP684" s="3133"/>
      <c r="DRQ684" s="3133"/>
      <c r="DRR684" s="3133"/>
      <c r="DRS684" s="3133"/>
      <c r="DRT684" s="3133"/>
      <c r="DRU684" s="3133"/>
      <c r="DRV684" s="3133"/>
      <c r="DRW684" s="3133"/>
      <c r="DRX684" s="3133"/>
      <c r="DRY684" s="3133"/>
      <c r="DRZ684" s="3133"/>
      <c r="DSA684" s="3133"/>
      <c r="DSB684" s="3133"/>
      <c r="DSC684" s="3133"/>
      <c r="DSD684" s="3133"/>
      <c r="DSE684" s="3133"/>
      <c r="DSF684" s="3133"/>
      <c r="DSG684" s="3133"/>
      <c r="DSH684" s="3133"/>
      <c r="DSI684" s="3133"/>
      <c r="DSJ684" s="3133"/>
      <c r="DSK684" s="3133"/>
      <c r="DSL684" s="3133"/>
      <c r="DSM684" s="3133"/>
      <c r="DSN684" s="3133"/>
      <c r="DSO684" s="3133"/>
      <c r="DSP684" s="3133"/>
      <c r="DSQ684" s="3133"/>
      <c r="DSR684" s="3133"/>
      <c r="DSS684" s="3133"/>
      <c r="DST684" s="3133"/>
      <c r="DSU684" s="3133"/>
      <c r="DSV684" s="3133"/>
      <c r="DSW684" s="3133"/>
      <c r="DSX684" s="3133"/>
      <c r="DSY684" s="3133"/>
      <c r="DSZ684" s="3133"/>
      <c r="DTA684" s="3133"/>
      <c r="DTB684" s="3133"/>
      <c r="DTC684" s="3133"/>
      <c r="DTD684" s="3133"/>
      <c r="DTE684" s="3133"/>
      <c r="DTF684" s="3133"/>
      <c r="DTG684" s="3133"/>
      <c r="DTH684" s="3133"/>
      <c r="DTI684" s="3133"/>
      <c r="DTJ684" s="3133"/>
      <c r="DTK684" s="3133"/>
      <c r="DTL684" s="3133"/>
      <c r="DTM684" s="3133"/>
      <c r="DTN684" s="3133"/>
      <c r="DTO684" s="3133"/>
      <c r="DTP684" s="3133"/>
      <c r="DTQ684" s="3133"/>
      <c r="DTR684" s="3133"/>
      <c r="DTS684" s="3133"/>
      <c r="DTT684" s="3133"/>
      <c r="DTU684" s="3133"/>
      <c r="DTV684" s="3133"/>
      <c r="DTW684" s="3133"/>
      <c r="DTX684" s="3133"/>
      <c r="DTY684" s="3133"/>
      <c r="DTZ684" s="3133"/>
      <c r="DUA684" s="3133"/>
      <c r="DUB684" s="3133"/>
      <c r="DUC684" s="3133"/>
      <c r="DUD684" s="3133"/>
      <c r="DUE684" s="3133"/>
      <c r="DUF684" s="3133"/>
      <c r="DUG684" s="3133"/>
      <c r="DUH684" s="3133"/>
      <c r="DUI684" s="3133"/>
      <c r="DUJ684" s="3133"/>
      <c r="DUK684" s="3133"/>
      <c r="DUL684" s="3133"/>
      <c r="DUM684" s="3133"/>
      <c r="DUN684" s="3133"/>
      <c r="DUO684" s="3133"/>
      <c r="DUP684" s="3133"/>
      <c r="DUQ684" s="3133"/>
      <c r="DUR684" s="3133"/>
      <c r="DUS684" s="3133"/>
      <c r="DUT684" s="3133"/>
      <c r="DUU684" s="3133"/>
      <c r="DUV684" s="3133"/>
      <c r="DUW684" s="3133"/>
      <c r="DUX684" s="3133"/>
      <c r="DUY684" s="3133"/>
      <c r="DUZ684" s="3133"/>
      <c r="DVA684" s="3133"/>
      <c r="DVB684" s="3133"/>
      <c r="DVC684" s="3133"/>
      <c r="DVD684" s="3133"/>
      <c r="DVE684" s="3133"/>
      <c r="DVF684" s="3133"/>
      <c r="DVG684" s="3133"/>
      <c r="DVH684" s="3133"/>
      <c r="DVI684" s="3133"/>
      <c r="DVJ684" s="3133"/>
      <c r="DVK684" s="3133"/>
      <c r="DVL684" s="3133"/>
      <c r="DVM684" s="3133"/>
      <c r="DVN684" s="3133"/>
      <c r="DVO684" s="3133"/>
      <c r="DVP684" s="3133"/>
      <c r="DVQ684" s="3133"/>
      <c r="DVR684" s="3133"/>
      <c r="DVS684" s="3133"/>
      <c r="DVT684" s="3133"/>
      <c r="DVU684" s="3133"/>
      <c r="DVV684" s="3133"/>
      <c r="DVW684" s="3133"/>
      <c r="DVX684" s="3133"/>
      <c r="DVY684" s="3133"/>
      <c r="DVZ684" s="3133"/>
      <c r="DWA684" s="3133"/>
      <c r="DWB684" s="3133"/>
      <c r="DWC684" s="3133"/>
      <c r="DWD684" s="3133"/>
      <c r="DWE684" s="3133"/>
      <c r="DWF684" s="3133"/>
      <c r="DWG684" s="3133"/>
      <c r="DWH684" s="3133"/>
      <c r="DWI684" s="3133"/>
      <c r="DWJ684" s="3133"/>
      <c r="DWK684" s="3133"/>
      <c r="DWL684" s="3133"/>
      <c r="DWM684" s="3133"/>
      <c r="DWN684" s="3133"/>
      <c r="DWO684" s="3133"/>
      <c r="DWP684" s="3133"/>
      <c r="DWQ684" s="3133"/>
      <c r="DWR684" s="3133"/>
      <c r="DWS684" s="3133"/>
      <c r="DWT684" s="3133"/>
      <c r="DWU684" s="3133"/>
      <c r="DWV684" s="3133"/>
      <c r="DWW684" s="3133"/>
      <c r="DWX684" s="3133"/>
      <c r="DWY684" s="3133"/>
      <c r="DWZ684" s="3133"/>
      <c r="DXA684" s="3133"/>
      <c r="DXB684" s="3133"/>
      <c r="DXC684" s="3133"/>
      <c r="DXD684" s="3133"/>
      <c r="DXE684" s="3133"/>
      <c r="DXF684" s="3133"/>
      <c r="DXG684" s="3133"/>
      <c r="DXH684" s="3133"/>
      <c r="DXI684" s="3133"/>
      <c r="DXJ684" s="3133"/>
      <c r="DXK684" s="3133"/>
      <c r="DXL684" s="3133"/>
      <c r="DXM684" s="3133"/>
      <c r="DXN684" s="3133"/>
      <c r="DXO684" s="3133"/>
      <c r="DXP684" s="3133"/>
      <c r="DXQ684" s="3133"/>
      <c r="DXR684" s="3133"/>
      <c r="DXS684" s="3133"/>
      <c r="DXT684" s="3133"/>
      <c r="DXU684" s="3133"/>
      <c r="DXV684" s="3133"/>
      <c r="DXW684" s="3133"/>
      <c r="DXX684" s="3133"/>
      <c r="DXY684" s="3133"/>
      <c r="DXZ684" s="3133"/>
      <c r="DYA684" s="3133"/>
      <c r="DYB684" s="3133"/>
      <c r="DYC684" s="3133"/>
      <c r="DYD684" s="3133"/>
      <c r="DYE684" s="3133"/>
      <c r="DYF684" s="3133"/>
      <c r="DYG684" s="3133"/>
      <c r="DYH684" s="3133"/>
      <c r="DYI684" s="3133"/>
      <c r="DYJ684" s="3133"/>
      <c r="DYK684" s="3133"/>
      <c r="DYL684" s="3133"/>
      <c r="DYM684" s="3133"/>
      <c r="DYN684" s="3133"/>
      <c r="DYO684" s="3133"/>
      <c r="DYP684" s="3133"/>
      <c r="DYQ684" s="3133"/>
      <c r="DYR684" s="3133"/>
      <c r="DYS684" s="3133"/>
      <c r="DYT684" s="3133"/>
      <c r="DYU684" s="3133"/>
      <c r="DYV684" s="3133"/>
      <c r="DYW684" s="3133"/>
      <c r="DYX684" s="3133"/>
      <c r="DYY684" s="3133"/>
      <c r="DYZ684" s="3133"/>
      <c r="DZA684" s="3133"/>
      <c r="DZB684" s="3133"/>
      <c r="DZC684" s="3133"/>
      <c r="DZD684" s="3133"/>
      <c r="DZE684" s="3133"/>
      <c r="DZF684" s="3133"/>
      <c r="DZG684" s="3133"/>
      <c r="DZH684" s="3133"/>
      <c r="DZI684" s="3133"/>
      <c r="DZJ684" s="3133"/>
      <c r="DZK684" s="3133"/>
      <c r="DZL684" s="3133"/>
      <c r="DZM684" s="3133"/>
      <c r="DZN684" s="3133"/>
      <c r="DZO684" s="3133"/>
      <c r="DZP684" s="3133"/>
      <c r="DZQ684" s="3133"/>
      <c r="DZR684" s="3133"/>
      <c r="DZS684" s="3133"/>
      <c r="DZT684" s="3133"/>
      <c r="DZU684" s="3133"/>
      <c r="DZV684" s="3133"/>
      <c r="DZW684" s="3133"/>
      <c r="DZX684" s="3133"/>
      <c r="DZY684" s="3133"/>
      <c r="DZZ684" s="3133"/>
      <c r="EAA684" s="3133"/>
      <c r="EAB684" s="3133"/>
      <c r="EAC684" s="3133"/>
      <c r="EAD684" s="3133"/>
      <c r="EAE684" s="3133"/>
      <c r="EAF684" s="3133"/>
      <c r="EAG684" s="3133"/>
      <c r="EAH684" s="3133"/>
      <c r="EAI684" s="3133"/>
      <c r="EAJ684" s="3133"/>
      <c r="EAK684" s="3133"/>
      <c r="EAL684" s="3133"/>
      <c r="EAM684" s="3133"/>
      <c r="EAN684" s="3133"/>
      <c r="EAO684" s="3133"/>
      <c r="EAP684" s="3133"/>
      <c r="EAQ684" s="3133"/>
      <c r="EAR684" s="3133"/>
      <c r="EAS684" s="3133"/>
      <c r="EAT684" s="3133"/>
      <c r="EAU684" s="3133"/>
      <c r="EAV684" s="3133"/>
      <c r="EAW684" s="3133"/>
      <c r="EAX684" s="3133"/>
      <c r="EAY684" s="3133"/>
      <c r="EAZ684" s="3133"/>
      <c r="EBA684" s="3133"/>
      <c r="EBB684" s="3133"/>
      <c r="EBC684" s="3133"/>
      <c r="EBD684" s="3133"/>
      <c r="EBE684" s="3133"/>
      <c r="EBF684" s="3133"/>
      <c r="EBG684" s="3133"/>
      <c r="EBH684" s="3133"/>
      <c r="EBI684" s="3133"/>
      <c r="EBJ684" s="3133"/>
      <c r="EBK684" s="3133"/>
      <c r="EBL684" s="3133"/>
      <c r="EBM684" s="3133"/>
      <c r="EBN684" s="3133"/>
      <c r="EBO684" s="3133"/>
      <c r="EBP684" s="3133"/>
      <c r="EBQ684" s="3133"/>
      <c r="EBR684" s="3133"/>
      <c r="EBS684" s="3133"/>
      <c r="EBT684" s="3133"/>
      <c r="EBU684" s="3133"/>
      <c r="EBV684" s="3133"/>
      <c r="EBW684" s="3133"/>
      <c r="EBX684" s="3133"/>
      <c r="EBY684" s="3133"/>
      <c r="EBZ684" s="3133"/>
      <c r="ECA684" s="3133"/>
      <c r="ECB684" s="3133"/>
      <c r="ECC684" s="3133"/>
      <c r="ECD684" s="3133"/>
      <c r="ECE684" s="3133"/>
      <c r="ECF684" s="3133"/>
      <c r="ECG684" s="3133"/>
      <c r="ECH684" s="3133"/>
      <c r="ECI684" s="3133"/>
      <c r="ECJ684" s="3133"/>
      <c r="ECK684" s="3133"/>
      <c r="ECL684" s="3133"/>
      <c r="ECM684" s="3133"/>
      <c r="ECN684" s="3133"/>
      <c r="ECO684" s="3133"/>
      <c r="ECP684" s="3133"/>
      <c r="ECQ684" s="3133"/>
      <c r="ECR684" s="3133"/>
      <c r="ECS684" s="3133"/>
      <c r="ECT684" s="3133"/>
      <c r="ECU684" s="3133"/>
      <c r="ECV684" s="3133"/>
      <c r="ECW684" s="3133"/>
      <c r="ECX684" s="3133"/>
      <c r="ECY684" s="3133"/>
      <c r="ECZ684" s="3133"/>
      <c r="EDA684" s="3133"/>
      <c r="EDB684" s="3133"/>
      <c r="EDC684" s="3133"/>
      <c r="EDD684" s="3133"/>
      <c r="EDE684" s="3133"/>
      <c r="EDF684" s="3133"/>
      <c r="EDG684" s="3133"/>
      <c r="EDH684" s="3133"/>
      <c r="EDI684" s="3133"/>
      <c r="EDJ684" s="3133"/>
      <c r="EDK684" s="3133"/>
      <c r="EDL684" s="3133"/>
      <c r="EDM684" s="3133"/>
      <c r="EDN684" s="3133"/>
      <c r="EDO684" s="3133"/>
      <c r="EDP684" s="3133"/>
      <c r="EDQ684" s="3133"/>
      <c r="EDR684" s="3133"/>
      <c r="EDS684" s="3133"/>
      <c r="EDT684" s="3133"/>
      <c r="EDU684" s="3133"/>
      <c r="EDV684" s="3133"/>
      <c r="EDW684" s="3133"/>
      <c r="EDX684" s="3133"/>
      <c r="EDY684" s="3133"/>
      <c r="EDZ684" s="3133"/>
      <c r="EEA684" s="3133"/>
      <c r="EEB684" s="3133"/>
      <c r="EEC684" s="3133"/>
      <c r="EED684" s="3133"/>
      <c r="EEE684" s="3133"/>
      <c r="EEF684" s="3133"/>
      <c r="EEG684" s="3133"/>
      <c r="EEH684" s="3133"/>
      <c r="EEI684" s="3133"/>
      <c r="EEJ684" s="3133"/>
      <c r="EEK684" s="3133"/>
      <c r="EEL684" s="3133"/>
      <c r="EEM684" s="3133"/>
      <c r="EEN684" s="3133"/>
      <c r="EEO684" s="3133"/>
      <c r="EEP684" s="3133"/>
      <c r="EEQ684" s="3133"/>
      <c r="EER684" s="3133"/>
      <c r="EES684" s="3133"/>
      <c r="EET684" s="3133"/>
      <c r="EEU684" s="3133"/>
      <c r="EEV684" s="3133"/>
      <c r="EEW684" s="3133"/>
      <c r="EEX684" s="3133"/>
      <c r="EEY684" s="3133"/>
      <c r="EEZ684" s="3133"/>
      <c r="EFA684" s="3133"/>
      <c r="EFB684" s="3133"/>
      <c r="EFC684" s="3133"/>
      <c r="EFD684" s="3133"/>
      <c r="EFE684" s="3133"/>
      <c r="EFF684" s="3133"/>
      <c r="EFG684" s="3133"/>
      <c r="EFH684" s="3133"/>
      <c r="EFI684" s="3133"/>
      <c r="EFJ684" s="3133"/>
      <c r="EFK684" s="3133"/>
      <c r="EFL684" s="3133"/>
      <c r="EFM684" s="3133"/>
      <c r="EFN684" s="3133"/>
      <c r="EFO684" s="3133"/>
      <c r="EFP684" s="3133"/>
      <c r="EFQ684" s="3133"/>
      <c r="EFR684" s="3133"/>
      <c r="EFS684" s="3133"/>
      <c r="EFT684" s="3133"/>
      <c r="EFU684" s="3133"/>
      <c r="EFV684" s="3133"/>
      <c r="EFW684" s="3133"/>
      <c r="EFX684" s="3133"/>
      <c r="EFY684" s="3133"/>
      <c r="EFZ684" s="3133"/>
      <c r="EGA684" s="3133"/>
      <c r="EGB684" s="3133"/>
      <c r="EGC684" s="3133"/>
      <c r="EGD684" s="3133"/>
      <c r="EGE684" s="3133"/>
      <c r="EGF684" s="3133"/>
      <c r="EGG684" s="3133"/>
      <c r="EGH684" s="3133"/>
      <c r="EGI684" s="3133"/>
      <c r="EGJ684" s="3133"/>
      <c r="EGK684" s="3133"/>
      <c r="EGL684" s="3133"/>
      <c r="EGM684" s="3133"/>
      <c r="EGN684" s="3133"/>
      <c r="EGO684" s="3133"/>
      <c r="EGP684" s="3133"/>
      <c r="EGQ684" s="3133"/>
      <c r="EGR684" s="3133"/>
      <c r="EGS684" s="3133"/>
      <c r="EGT684" s="3133"/>
      <c r="EGU684" s="3133"/>
      <c r="EGV684" s="3133"/>
      <c r="EGW684" s="3133"/>
      <c r="EGX684" s="3133"/>
      <c r="EGY684" s="3133"/>
      <c r="EGZ684" s="3133"/>
      <c r="EHA684" s="3133"/>
      <c r="EHB684" s="3133"/>
      <c r="EHC684" s="3133"/>
      <c r="EHD684" s="3133"/>
      <c r="EHE684" s="3133"/>
      <c r="EHF684" s="3133"/>
      <c r="EHG684" s="3133"/>
      <c r="EHH684" s="3133"/>
      <c r="EHI684" s="3133"/>
      <c r="EHJ684" s="3133"/>
      <c r="EHK684" s="3133"/>
      <c r="EHL684" s="3133"/>
      <c r="EHM684" s="3133"/>
      <c r="EHN684" s="3133"/>
      <c r="EHO684" s="3133"/>
      <c r="EHP684" s="3133"/>
      <c r="EHQ684" s="3133"/>
      <c r="EHR684" s="3133"/>
      <c r="EHS684" s="3133"/>
      <c r="EHT684" s="3133"/>
      <c r="EHU684" s="3133"/>
      <c r="EHV684" s="3133"/>
      <c r="EHW684" s="3133"/>
      <c r="EHX684" s="3133"/>
      <c r="EHY684" s="3133"/>
      <c r="EHZ684" s="3133"/>
      <c r="EIA684" s="3133"/>
      <c r="EIB684" s="3133"/>
      <c r="EIC684" s="3133"/>
      <c r="EID684" s="3133"/>
      <c r="EIE684" s="3133"/>
      <c r="EIF684" s="3133"/>
      <c r="EIG684" s="3133"/>
      <c r="EIH684" s="3133"/>
      <c r="EII684" s="3133"/>
      <c r="EIJ684" s="3133"/>
      <c r="EIK684" s="3133"/>
      <c r="EIL684" s="3133"/>
      <c r="EIM684" s="3133"/>
      <c r="EIN684" s="3133"/>
      <c r="EIO684" s="3133"/>
      <c r="EIP684" s="3133"/>
      <c r="EIQ684" s="3133"/>
      <c r="EIR684" s="3133"/>
      <c r="EIS684" s="3133"/>
      <c r="EIT684" s="3133"/>
      <c r="EIU684" s="3133"/>
      <c r="EIV684" s="3133"/>
      <c r="EIW684" s="3133"/>
      <c r="EIX684" s="3133"/>
      <c r="EIY684" s="3133"/>
      <c r="EIZ684" s="3133"/>
      <c r="EJA684" s="3133"/>
      <c r="EJB684" s="3133"/>
      <c r="EJC684" s="3133"/>
      <c r="EJD684" s="3133"/>
      <c r="EJE684" s="3133"/>
      <c r="EJF684" s="3133"/>
      <c r="EJG684" s="3133"/>
      <c r="EJH684" s="3133"/>
      <c r="EJI684" s="3133"/>
      <c r="EJJ684" s="3133"/>
      <c r="EJK684" s="3133"/>
      <c r="EJL684" s="3133"/>
      <c r="EJM684" s="3133"/>
      <c r="EJN684" s="3133"/>
      <c r="EJO684" s="3133"/>
      <c r="EJP684" s="3133"/>
      <c r="EJQ684" s="3133"/>
      <c r="EJR684" s="3133"/>
      <c r="EJS684" s="3133"/>
      <c r="EJT684" s="3133"/>
      <c r="EJU684" s="3133"/>
      <c r="EJV684" s="3133"/>
      <c r="EJW684" s="3133"/>
      <c r="EJX684" s="3133"/>
      <c r="EJY684" s="3133"/>
      <c r="EJZ684" s="3133"/>
      <c r="EKA684" s="3133"/>
      <c r="EKB684" s="3133"/>
      <c r="EKC684" s="3133"/>
      <c r="EKD684" s="3133"/>
      <c r="EKE684" s="3133"/>
      <c r="EKF684" s="3133"/>
      <c r="EKG684" s="3133"/>
      <c r="EKH684" s="3133"/>
      <c r="EKI684" s="3133"/>
      <c r="EKJ684" s="3133"/>
      <c r="EKK684" s="3133"/>
      <c r="EKL684" s="3133"/>
      <c r="EKM684" s="3133"/>
      <c r="EKN684" s="3133"/>
      <c r="EKO684" s="3133"/>
      <c r="EKP684" s="3133"/>
      <c r="EKQ684" s="3133"/>
      <c r="EKR684" s="3133"/>
      <c r="EKS684" s="3133"/>
      <c r="EKT684" s="3133"/>
      <c r="EKU684" s="3133"/>
      <c r="EKV684" s="3133"/>
      <c r="EKW684" s="3133"/>
      <c r="EKX684" s="3133"/>
      <c r="EKY684" s="3133"/>
      <c r="EKZ684" s="3133"/>
      <c r="ELA684" s="3133"/>
      <c r="ELB684" s="3133"/>
      <c r="ELC684" s="3133"/>
      <c r="ELD684" s="3133"/>
      <c r="ELE684" s="3133"/>
      <c r="ELF684" s="3133"/>
      <c r="ELG684" s="3133"/>
      <c r="ELH684" s="3133"/>
      <c r="ELI684" s="3133"/>
      <c r="ELJ684" s="3133"/>
      <c r="ELK684" s="3133"/>
      <c r="ELL684" s="3133"/>
      <c r="ELM684" s="3133"/>
      <c r="ELN684" s="3133"/>
      <c r="ELO684" s="3133"/>
      <c r="ELP684" s="3133"/>
      <c r="ELQ684" s="3133"/>
      <c r="ELR684" s="3133"/>
      <c r="ELS684" s="3133"/>
      <c r="ELT684" s="3133"/>
      <c r="ELU684" s="3133"/>
      <c r="ELV684" s="3133"/>
      <c r="ELW684" s="3133"/>
      <c r="ELX684" s="3133"/>
      <c r="ELY684" s="3133"/>
      <c r="ELZ684" s="3133"/>
      <c r="EMA684" s="3133"/>
      <c r="EMB684" s="3133"/>
      <c r="EMC684" s="3133"/>
      <c r="EMD684" s="3133"/>
      <c r="EME684" s="3133"/>
      <c r="EMF684" s="3133"/>
      <c r="EMG684" s="3133"/>
      <c r="EMH684" s="3133"/>
      <c r="EMI684" s="3133"/>
      <c r="EMJ684" s="3133"/>
      <c r="EMK684" s="3133"/>
      <c r="EML684" s="3133"/>
      <c r="EMM684" s="3133"/>
      <c r="EMN684" s="3133"/>
      <c r="EMO684" s="3133"/>
      <c r="EMP684" s="3133"/>
      <c r="EMQ684" s="3133"/>
      <c r="EMR684" s="3133"/>
      <c r="EMS684" s="3133"/>
      <c r="EMT684" s="3133"/>
      <c r="EMU684" s="3133"/>
      <c r="EMV684" s="3133"/>
      <c r="EMW684" s="3133"/>
      <c r="EMX684" s="3133"/>
      <c r="EMY684" s="3133"/>
      <c r="EMZ684" s="3133"/>
      <c r="ENA684" s="3133"/>
      <c r="ENB684" s="3133"/>
      <c r="ENC684" s="3133"/>
      <c r="END684" s="3133"/>
      <c r="ENE684" s="3133"/>
      <c r="ENF684" s="3133"/>
      <c r="ENG684" s="3133"/>
      <c r="ENH684" s="3133"/>
      <c r="ENI684" s="3133"/>
      <c r="ENJ684" s="3133"/>
      <c r="ENK684" s="3133"/>
      <c r="ENL684" s="3133"/>
      <c r="ENM684" s="3133"/>
      <c r="ENN684" s="3133"/>
      <c r="ENO684" s="3133"/>
      <c r="ENP684" s="3133"/>
      <c r="ENQ684" s="3133"/>
      <c r="ENR684" s="3133"/>
      <c r="ENS684" s="3133"/>
      <c r="ENT684" s="3133"/>
      <c r="ENU684" s="3133"/>
      <c r="ENV684" s="3133"/>
      <c r="ENW684" s="3133"/>
      <c r="ENX684" s="3133"/>
      <c r="ENY684" s="3133"/>
      <c r="ENZ684" s="3133"/>
      <c r="EOA684" s="3133"/>
      <c r="EOB684" s="3133"/>
      <c r="EOC684" s="3133"/>
      <c r="EOD684" s="3133"/>
      <c r="EOE684" s="3133"/>
      <c r="EOF684" s="3133"/>
      <c r="EOG684" s="3133"/>
      <c r="EOH684" s="3133"/>
      <c r="EOI684" s="3133"/>
      <c r="EOJ684" s="3133"/>
      <c r="EOK684" s="3133"/>
      <c r="EOL684" s="3133"/>
      <c r="EOM684" s="3133"/>
      <c r="EON684" s="3133"/>
      <c r="EOO684" s="3133"/>
      <c r="EOP684" s="3133"/>
      <c r="EOQ684" s="3133"/>
      <c r="EOR684" s="3133"/>
      <c r="EOS684" s="3133"/>
      <c r="EOT684" s="3133"/>
      <c r="EOU684" s="3133"/>
      <c r="EOV684" s="3133"/>
      <c r="EOW684" s="3133"/>
      <c r="EOX684" s="3133"/>
      <c r="EOY684" s="3133"/>
      <c r="EOZ684" s="3133"/>
      <c r="EPA684" s="3133"/>
      <c r="EPB684" s="3133"/>
      <c r="EPC684" s="3133"/>
      <c r="EPD684" s="3133"/>
      <c r="EPE684" s="3133"/>
      <c r="EPF684" s="3133"/>
      <c r="EPG684" s="3133"/>
      <c r="EPH684" s="3133"/>
      <c r="EPI684" s="3133"/>
      <c r="EPJ684" s="3133"/>
      <c r="EPK684" s="3133"/>
      <c r="EPL684" s="3133"/>
      <c r="EPM684" s="3133"/>
      <c r="EPN684" s="3133"/>
      <c r="EPO684" s="3133"/>
      <c r="EPP684" s="3133"/>
      <c r="EPQ684" s="3133"/>
      <c r="EPR684" s="3133"/>
      <c r="EPS684" s="3133"/>
      <c r="EPT684" s="3133"/>
      <c r="EPU684" s="3133"/>
      <c r="EPV684" s="3133"/>
      <c r="EPW684" s="3133"/>
      <c r="EPX684" s="3133"/>
      <c r="EPY684" s="3133"/>
      <c r="EPZ684" s="3133"/>
      <c r="EQA684" s="3133"/>
      <c r="EQB684" s="3133"/>
      <c r="EQC684" s="3133"/>
      <c r="EQD684" s="3133"/>
      <c r="EQE684" s="3133"/>
      <c r="EQF684" s="3133"/>
      <c r="EQG684" s="3133"/>
      <c r="EQH684" s="3133"/>
      <c r="EQI684" s="3133"/>
      <c r="EQJ684" s="3133"/>
      <c r="EQK684" s="3133"/>
      <c r="EQL684" s="3133"/>
      <c r="EQM684" s="3133"/>
      <c r="EQN684" s="3133"/>
      <c r="EQO684" s="3133"/>
      <c r="EQP684" s="3133"/>
      <c r="EQQ684" s="3133"/>
      <c r="EQR684" s="3133"/>
      <c r="EQS684" s="3133"/>
      <c r="EQT684" s="3133"/>
      <c r="EQU684" s="3133"/>
      <c r="EQV684" s="3133"/>
      <c r="EQW684" s="3133"/>
      <c r="EQX684" s="3133"/>
      <c r="EQY684" s="3133"/>
      <c r="EQZ684" s="3133"/>
      <c r="ERA684" s="3133"/>
      <c r="ERB684" s="3133"/>
      <c r="ERC684" s="3133"/>
      <c r="ERD684" s="3133"/>
      <c r="ERE684" s="3133"/>
      <c r="ERF684" s="3133"/>
      <c r="ERG684" s="3133"/>
      <c r="ERH684" s="3133"/>
      <c r="ERI684" s="3133"/>
      <c r="ERJ684" s="3133"/>
      <c r="ERK684" s="3133"/>
      <c r="ERL684" s="3133"/>
      <c r="ERM684" s="3133"/>
      <c r="ERN684" s="3133"/>
      <c r="ERO684" s="3133"/>
      <c r="ERP684" s="3133"/>
      <c r="ERQ684" s="3133"/>
      <c r="ERR684" s="3133"/>
      <c r="ERS684" s="3133"/>
      <c r="ERT684" s="3133"/>
      <c r="ERU684" s="3133"/>
      <c r="ERV684" s="3133"/>
      <c r="ERW684" s="3133"/>
      <c r="ERX684" s="3133"/>
      <c r="ERY684" s="3133"/>
      <c r="ERZ684" s="3133"/>
      <c r="ESA684" s="3133"/>
      <c r="ESB684" s="3133"/>
      <c r="ESC684" s="3133"/>
      <c r="ESD684" s="3133"/>
      <c r="ESE684" s="3133"/>
      <c r="ESF684" s="3133"/>
      <c r="ESG684" s="3133"/>
      <c r="ESH684" s="3133"/>
      <c r="ESI684" s="3133"/>
      <c r="ESJ684" s="3133"/>
      <c r="ESK684" s="3133"/>
      <c r="ESL684" s="3133"/>
      <c r="ESM684" s="3133"/>
      <c r="ESN684" s="3133"/>
      <c r="ESO684" s="3133"/>
      <c r="ESP684" s="3133"/>
      <c r="ESQ684" s="3133"/>
      <c r="ESR684" s="3133"/>
      <c r="ESS684" s="3133"/>
      <c r="EST684" s="3133"/>
      <c r="ESU684" s="3133"/>
      <c r="ESV684" s="3133"/>
      <c r="ESW684" s="3133"/>
      <c r="ESX684" s="3133"/>
      <c r="ESY684" s="3133"/>
      <c r="ESZ684" s="3133"/>
      <c r="ETA684" s="3133"/>
      <c r="ETB684" s="3133"/>
      <c r="ETC684" s="3133"/>
      <c r="ETD684" s="3133"/>
      <c r="ETE684" s="3133"/>
      <c r="ETF684" s="3133"/>
      <c r="ETG684" s="3133"/>
      <c r="ETH684" s="3133"/>
      <c r="ETI684" s="3133"/>
      <c r="ETJ684" s="3133"/>
      <c r="ETK684" s="3133"/>
      <c r="ETL684" s="3133"/>
      <c r="ETM684" s="3133"/>
      <c r="ETN684" s="3133"/>
      <c r="ETO684" s="3133"/>
      <c r="ETP684" s="3133"/>
      <c r="ETQ684" s="3133"/>
      <c r="ETR684" s="3133"/>
      <c r="ETS684" s="3133"/>
      <c r="ETT684" s="3133"/>
      <c r="ETU684" s="3133"/>
      <c r="ETV684" s="3133"/>
      <c r="ETW684" s="3133"/>
      <c r="ETX684" s="3133"/>
      <c r="ETY684" s="3133"/>
      <c r="ETZ684" s="3133"/>
      <c r="EUA684" s="3133"/>
      <c r="EUB684" s="3133"/>
      <c r="EUC684" s="3133"/>
      <c r="EUD684" s="3133"/>
      <c r="EUE684" s="3133"/>
      <c r="EUF684" s="3133"/>
      <c r="EUG684" s="3133"/>
      <c r="EUH684" s="3133"/>
      <c r="EUI684" s="3133"/>
      <c r="EUJ684" s="3133"/>
      <c r="EUK684" s="3133"/>
      <c r="EUL684" s="3133"/>
      <c r="EUM684" s="3133"/>
      <c r="EUN684" s="3133"/>
      <c r="EUO684" s="3133"/>
      <c r="EUP684" s="3133"/>
      <c r="EUQ684" s="3133"/>
      <c r="EUR684" s="3133"/>
      <c r="EUS684" s="3133"/>
      <c r="EUT684" s="3133"/>
      <c r="EUU684" s="3133"/>
      <c r="EUV684" s="3133"/>
      <c r="EUW684" s="3133"/>
      <c r="EUX684" s="3133"/>
      <c r="EUY684" s="3133"/>
      <c r="EUZ684" s="3133"/>
      <c r="EVA684" s="3133"/>
      <c r="EVB684" s="3133"/>
      <c r="EVC684" s="3133"/>
      <c r="EVD684" s="3133"/>
      <c r="EVE684" s="3133"/>
      <c r="EVF684" s="3133"/>
      <c r="EVG684" s="3133"/>
      <c r="EVH684" s="3133"/>
      <c r="EVI684" s="3133"/>
      <c r="EVJ684" s="3133"/>
      <c r="EVK684" s="3133"/>
      <c r="EVL684" s="3133"/>
      <c r="EVM684" s="3133"/>
      <c r="EVN684" s="3133"/>
      <c r="EVO684" s="3133"/>
      <c r="EVP684" s="3133"/>
      <c r="EVQ684" s="3133"/>
      <c r="EVR684" s="3133"/>
      <c r="EVS684" s="3133"/>
      <c r="EVT684" s="3133"/>
      <c r="EVU684" s="3133"/>
      <c r="EVV684" s="3133"/>
      <c r="EVW684" s="3133"/>
      <c r="EVX684" s="3133"/>
      <c r="EVY684" s="3133"/>
      <c r="EVZ684" s="3133"/>
      <c r="EWA684" s="3133"/>
      <c r="EWB684" s="3133"/>
      <c r="EWC684" s="3133"/>
      <c r="EWD684" s="3133"/>
      <c r="EWE684" s="3133"/>
      <c r="EWF684" s="3133"/>
      <c r="EWG684" s="3133"/>
      <c r="EWH684" s="3133"/>
      <c r="EWI684" s="3133"/>
      <c r="EWJ684" s="3133"/>
      <c r="EWK684" s="3133"/>
      <c r="EWL684" s="3133"/>
      <c r="EWM684" s="3133"/>
      <c r="EWN684" s="3133"/>
      <c r="EWO684" s="3133"/>
      <c r="EWP684" s="3133"/>
      <c r="EWQ684" s="3133"/>
      <c r="EWR684" s="3133"/>
      <c r="EWS684" s="3133"/>
      <c r="EWT684" s="3133"/>
      <c r="EWU684" s="3133"/>
      <c r="EWV684" s="3133"/>
      <c r="EWW684" s="3133"/>
      <c r="EWX684" s="3133"/>
      <c r="EWY684" s="3133"/>
      <c r="EWZ684" s="3133"/>
      <c r="EXA684" s="3133"/>
      <c r="EXB684" s="3133"/>
      <c r="EXC684" s="3133"/>
      <c r="EXD684" s="3133"/>
      <c r="EXE684" s="3133"/>
      <c r="EXF684" s="3133"/>
      <c r="EXG684" s="3133"/>
      <c r="EXH684" s="3133"/>
      <c r="EXI684" s="3133"/>
      <c r="EXJ684" s="3133"/>
      <c r="EXK684" s="3133"/>
      <c r="EXL684" s="3133"/>
      <c r="EXM684" s="3133"/>
      <c r="EXN684" s="3133"/>
      <c r="EXO684" s="3133"/>
      <c r="EXP684" s="3133"/>
      <c r="EXQ684" s="3133"/>
      <c r="EXR684" s="3133"/>
      <c r="EXS684" s="3133"/>
      <c r="EXT684" s="3133"/>
      <c r="EXU684" s="3133"/>
      <c r="EXV684" s="3133"/>
      <c r="EXW684" s="3133"/>
      <c r="EXX684" s="3133"/>
      <c r="EXY684" s="3133"/>
      <c r="EXZ684" s="3133"/>
      <c r="EYA684" s="3133"/>
      <c r="EYB684" s="3133"/>
      <c r="EYC684" s="3133"/>
      <c r="EYD684" s="3133"/>
      <c r="EYE684" s="3133"/>
      <c r="EYF684" s="3133"/>
      <c r="EYG684" s="3133"/>
      <c r="EYH684" s="3133"/>
      <c r="EYI684" s="3133"/>
      <c r="EYJ684" s="3133"/>
      <c r="EYK684" s="3133"/>
      <c r="EYL684" s="3133"/>
      <c r="EYM684" s="3133"/>
      <c r="EYN684" s="3133"/>
      <c r="EYO684" s="3133"/>
      <c r="EYP684" s="3133"/>
      <c r="EYQ684" s="3133"/>
      <c r="EYR684" s="3133"/>
      <c r="EYS684" s="3133"/>
      <c r="EYT684" s="3133"/>
      <c r="EYU684" s="3133"/>
      <c r="EYV684" s="3133"/>
      <c r="EYW684" s="3133"/>
      <c r="EYX684" s="3133"/>
      <c r="EYY684" s="3133"/>
      <c r="EYZ684" s="3133"/>
      <c r="EZA684" s="3133"/>
      <c r="EZB684" s="3133"/>
      <c r="EZC684" s="3133"/>
      <c r="EZD684" s="3133"/>
      <c r="EZE684" s="3133"/>
      <c r="EZF684" s="3133"/>
      <c r="EZG684" s="3133"/>
      <c r="EZH684" s="3133"/>
      <c r="EZI684" s="3133"/>
      <c r="EZJ684" s="3133"/>
      <c r="EZK684" s="3133"/>
      <c r="EZL684" s="3133"/>
      <c r="EZM684" s="3133"/>
      <c r="EZN684" s="3133"/>
      <c r="EZO684" s="3133"/>
      <c r="EZP684" s="3133"/>
      <c r="EZQ684" s="3133"/>
      <c r="EZR684" s="3133"/>
      <c r="EZS684" s="3133"/>
      <c r="EZT684" s="3133"/>
      <c r="EZU684" s="3133"/>
      <c r="EZV684" s="3133"/>
      <c r="EZW684" s="3133"/>
      <c r="EZX684" s="3133"/>
      <c r="EZY684" s="3133"/>
      <c r="EZZ684" s="3133"/>
      <c r="FAA684" s="3133"/>
      <c r="FAB684" s="3133"/>
      <c r="FAC684" s="3133"/>
      <c r="FAD684" s="3133"/>
      <c r="FAE684" s="3133"/>
      <c r="FAF684" s="3133"/>
      <c r="FAG684" s="3133"/>
      <c r="FAH684" s="3133"/>
      <c r="FAI684" s="3133"/>
      <c r="FAJ684" s="3133"/>
      <c r="FAK684" s="3133"/>
      <c r="FAL684" s="3133"/>
      <c r="FAM684" s="3133"/>
      <c r="FAN684" s="3133"/>
      <c r="FAO684" s="3133"/>
      <c r="FAP684" s="3133"/>
      <c r="FAQ684" s="3133"/>
      <c r="FAR684" s="3133"/>
      <c r="FAS684" s="3133"/>
      <c r="FAT684" s="3133"/>
      <c r="FAU684" s="3133"/>
      <c r="FAV684" s="3133"/>
      <c r="FAW684" s="3133"/>
      <c r="FAX684" s="3133"/>
      <c r="FAY684" s="3133"/>
      <c r="FAZ684" s="3133"/>
      <c r="FBA684" s="3133"/>
      <c r="FBB684" s="3133"/>
      <c r="FBC684" s="3133"/>
      <c r="FBD684" s="3133"/>
      <c r="FBE684" s="3133"/>
      <c r="FBF684" s="3133"/>
      <c r="FBG684" s="3133"/>
      <c r="FBH684" s="3133"/>
      <c r="FBI684" s="3133"/>
      <c r="FBJ684" s="3133"/>
      <c r="FBK684" s="3133"/>
      <c r="FBL684" s="3133"/>
      <c r="FBM684" s="3133"/>
      <c r="FBN684" s="3133"/>
      <c r="FBO684" s="3133"/>
      <c r="FBP684" s="3133"/>
      <c r="FBQ684" s="3133"/>
      <c r="FBR684" s="3133"/>
      <c r="FBS684" s="3133"/>
      <c r="FBT684" s="3133"/>
      <c r="FBU684" s="3133"/>
      <c r="FBV684" s="3133"/>
      <c r="FBW684" s="3133"/>
      <c r="FBX684" s="3133"/>
      <c r="FBY684" s="3133"/>
      <c r="FBZ684" s="3133"/>
      <c r="FCA684" s="3133"/>
      <c r="FCB684" s="3133"/>
      <c r="FCC684" s="3133"/>
      <c r="FCD684" s="3133"/>
      <c r="FCE684" s="3133"/>
      <c r="FCF684" s="3133"/>
      <c r="FCG684" s="3133"/>
      <c r="FCH684" s="3133"/>
      <c r="FCI684" s="3133"/>
      <c r="FCJ684" s="3133"/>
      <c r="FCK684" s="3133"/>
      <c r="FCL684" s="3133"/>
      <c r="FCM684" s="3133"/>
      <c r="FCN684" s="3133"/>
      <c r="FCO684" s="3133"/>
      <c r="FCP684" s="3133"/>
      <c r="FCQ684" s="3133"/>
      <c r="FCR684" s="3133"/>
      <c r="FCS684" s="3133"/>
      <c r="FCT684" s="3133"/>
      <c r="FCU684" s="3133"/>
      <c r="FCV684" s="3133"/>
      <c r="FCW684" s="3133"/>
      <c r="FCX684" s="3133"/>
      <c r="FCY684" s="3133"/>
      <c r="FCZ684" s="3133"/>
      <c r="FDA684" s="3133"/>
      <c r="FDB684" s="3133"/>
      <c r="FDC684" s="3133"/>
      <c r="FDD684" s="3133"/>
      <c r="FDE684" s="3133"/>
      <c r="FDF684" s="3133"/>
      <c r="FDG684" s="3133"/>
      <c r="FDH684" s="3133"/>
      <c r="FDI684" s="3133"/>
      <c r="FDJ684" s="3133"/>
      <c r="FDK684" s="3133"/>
      <c r="FDL684" s="3133"/>
      <c r="FDM684" s="3133"/>
      <c r="FDN684" s="3133"/>
      <c r="FDO684" s="3133"/>
      <c r="FDP684" s="3133"/>
      <c r="FDQ684" s="3133"/>
      <c r="FDR684" s="3133"/>
      <c r="FDS684" s="3133"/>
      <c r="FDT684" s="3133"/>
      <c r="FDU684" s="3133"/>
      <c r="FDV684" s="3133"/>
      <c r="FDW684" s="3133"/>
      <c r="FDX684" s="3133"/>
      <c r="FDY684" s="3133"/>
      <c r="FDZ684" s="3133"/>
      <c r="FEA684" s="3133"/>
      <c r="FEB684" s="3133"/>
      <c r="FEC684" s="3133"/>
      <c r="FED684" s="3133"/>
      <c r="FEE684" s="3133"/>
      <c r="FEF684" s="3133"/>
      <c r="FEG684" s="3133"/>
      <c r="FEH684" s="3133"/>
      <c r="FEI684" s="3133"/>
      <c r="FEJ684" s="3133"/>
      <c r="FEK684" s="3133"/>
      <c r="FEL684" s="3133"/>
      <c r="FEM684" s="3133"/>
      <c r="FEN684" s="3133"/>
      <c r="FEO684" s="3133"/>
      <c r="FEP684" s="3133"/>
      <c r="FEQ684" s="3133"/>
      <c r="FER684" s="3133"/>
      <c r="FES684" s="3133"/>
      <c r="FET684" s="3133"/>
      <c r="FEU684" s="3133"/>
      <c r="FEV684" s="3133"/>
      <c r="FEW684" s="3133"/>
      <c r="FEX684" s="3133"/>
      <c r="FEY684" s="3133"/>
      <c r="FEZ684" s="3133"/>
      <c r="FFA684" s="3133"/>
      <c r="FFB684" s="3133"/>
      <c r="FFC684" s="3133"/>
      <c r="FFD684" s="3133"/>
      <c r="FFE684" s="3133"/>
      <c r="FFF684" s="3133"/>
      <c r="FFG684" s="3133"/>
      <c r="FFH684" s="3133"/>
      <c r="FFI684" s="3133"/>
      <c r="FFJ684" s="3133"/>
      <c r="FFK684" s="3133"/>
      <c r="FFL684" s="3133"/>
      <c r="FFM684" s="3133"/>
      <c r="FFN684" s="3133"/>
      <c r="FFO684" s="3133"/>
      <c r="FFP684" s="3133"/>
      <c r="FFQ684" s="3133"/>
      <c r="FFR684" s="3133"/>
      <c r="FFS684" s="3133"/>
      <c r="FFT684" s="3133"/>
      <c r="FFU684" s="3133"/>
      <c r="FFV684" s="3133"/>
      <c r="FFW684" s="3133"/>
      <c r="FFX684" s="3133"/>
      <c r="FFY684" s="3133"/>
      <c r="FFZ684" s="3133"/>
      <c r="FGA684" s="3133"/>
      <c r="FGB684" s="3133"/>
      <c r="FGC684" s="3133"/>
      <c r="FGD684" s="3133"/>
      <c r="FGE684" s="3133"/>
      <c r="FGF684" s="3133"/>
      <c r="FGG684" s="3133"/>
      <c r="FGH684" s="3133"/>
      <c r="FGI684" s="3133"/>
      <c r="FGJ684" s="3133"/>
      <c r="FGK684" s="3133"/>
      <c r="FGL684" s="3133"/>
      <c r="FGM684" s="3133"/>
      <c r="FGN684" s="3133"/>
      <c r="FGO684" s="3133"/>
      <c r="FGP684" s="3133"/>
      <c r="FGQ684" s="3133"/>
      <c r="FGR684" s="3133"/>
      <c r="FGS684" s="3133"/>
      <c r="FGT684" s="3133"/>
      <c r="FGU684" s="3133"/>
      <c r="FGV684" s="3133"/>
      <c r="FGW684" s="3133"/>
      <c r="FGX684" s="3133"/>
      <c r="FGY684" s="3133"/>
      <c r="FGZ684" s="3133"/>
      <c r="FHA684" s="3133"/>
      <c r="FHB684" s="3133"/>
      <c r="FHC684" s="3133"/>
      <c r="FHD684" s="3133"/>
      <c r="FHE684" s="3133"/>
      <c r="FHF684" s="3133"/>
      <c r="FHG684" s="3133"/>
      <c r="FHH684" s="3133"/>
      <c r="FHI684" s="3133"/>
      <c r="FHJ684" s="3133"/>
      <c r="FHK684" s="3133"/>
      <c r="FHL684" s="3133"/>
      <c r="FHM684" s="3133"/>
      <c r="FHN684" s="3133"/>
      <c r="FHO684" s="3133"/>
      <c r="FHP684" s="3133"/>
      <c r="FHQ684" s="3133"/>
      <c r="FHR684" s="3133"/>
      <c r="FHS684" s="3133"/>
      <c r="FHT684" s="3133"/>
      <c r="FHU684" s="3133"/>
      <c r="FHV684" s="3133"/>
      <c r="FHW684" s="3133"/>
      <c r="FHX684" s="3133"/>
      <c r="FHY684" s="3133"/>
      <c r="FHZ684" s="3133"/>
      <c r="FIA684" s="3133"/>
      <c r="FIB684" s="3133"/>
      <c r="FIC684" s="3133"/>
      <c r="FID684" s="3133"/>
      <c r="FIE684" s="3133"/>
      <c r="FIF684" s="3133"/>
      <c r="FIG684" s="3133"/>
      <c r="FIH684" s="3133"/>
      <c r="FII684" s="3133"/>
      <c r="FIJ684" s="3133"/>
      <c r="FIK684" s="3133"/>
      <c r="FIL684" s="3133"/>
      <c r="FIM684" s="3133"/>
      <c r="FIN684" s="3133"/>
      <c r="FIO684" s="3133"/>
      <c r="FIP684" s="3133"/>
      <c r="FIQ684" s="3133"/>
      <c r="FIR684" s="3133"/>
      <c r="FIS684" s="3133"/>
      <c r="FIT684" s="3133"/>
      <c r="FIU684" s="3133"/>
      <c r="FIV684" s="3133"/>
      <c r="FIW684" s="3133"/>
      <c r="FIX684" s="3133"/>
      <c r="FIY684" s="3133"/>
      <c r="FIZ684" s="3133"/>
      <c r="FJA684" s="3133"/>
      <c r="FJB684" s="3133"/>
      <c r="FJC684" s="3133"/>
      <c r="FJD684" s="3133"/>
      <c r="FJE684" s="3133"/>
      <c r="FJF684" s="3133"/>
      <c r="FJG684" s="3133"/>
      <c r="FJH684" s="3133"/>
      <c r="FJI684" s="3133"/>
      <c r="FJJ684" s="3133"/>
      <c r="FJK684" s="3133"/>
      <c r="FJL684" s="3133"/>
      <c r="FJM684" s="3133"/>
      <c r="FJN684" s="3133"/>
      <c r="FJO684" s="3133"/>
      <c r="FJP684" s="3133"/>
      <c r="FJQ684" s="3133"/>
      <c r="FJR684" s="3133"/>
      <c r="FJS684" s="3133"/>
      <c r="FJT684" s="3133"/>
      <c r="FJU684" s="3133"/>
      <c r="FJV684" s="3133"/>
      <c r="FJW684" s="3133"/>
      <c r="FJX684" s="3133"/>
      <c r="FJY684" s="3133"/>
      <c r="FJZ684" s="3133"/>
      <c r="FKA684" s="3133"/>
      <c r="FKB684" s="3133"/>
      <c r="FKC684" s="3133"/>
      <c r="FKD684" s="3133"/>
      <c r="FKE684" s="3133"/>
      <c r="FKF684" s="3133"/>
      <c r="FKG684" s="3133"/>
      <c r="FKH684" s="3133"/>
      <c r="FKI684" s="3133"/>
      <c r="FKJ684" s="3133"/>
      <c r="FKK684" s="3133"/>
      <c r="FKL684" s="3133"/>
      <c r="FKM684" s="3133"/>
      <c r="FKN684" s="3133"/>
      <c r="FKO684" s="3133"/>
      <c r="FKP684" s="3133"/>
      <c r="FKQ684" s="3133"/>
      <c r="FKR684" s="3133"/>
      <c r="FKS684" s="3133"/>
      <c r="FKT684" s="3133"/>
      <c r="FKU684" s="3133"/>
      <c r="FKV684" s="3133"/>
      <c r="FKW684" s="3133"/>
      <c r="FKX684" s="3133"/>
      <c r="FKY684" s="3133"/>
      <c r="FKZ684" s="3133"/>
      <c r="FLA684" s="3133"/>
      <c r="FLB684" s="3133"/>
      <c r="FLC684" s="3133"/>
      <c r="FLD684" s="3133"/>
      <c r="FLE684" s="3133"/>
      <c r="FLF684" s="3133"/>
      <c r="FLG684" s="3133"/>
      <c r="FLH684" s="3133"/>
      <c r="FLI684" s="3133"/>
      <c r="FLJ684" s="3133"/>
      <c r="FLK684" s="3133"/>
      <c r="FLL684" s="3133"/>
      <c r="FLM684" s="3133"/>
      <c r="FLN684" s="3133"/>
      <c r="FLO684" s="3133"/>
      <c r="FLP684" s="3133"/>
      <c r="FLQ684" s="3133"/>
      <c r="FLR684" s="3133"/>
      <c r="FLS684" s="3133"/>
      <c r="FLT684" s="3133"/>
      <c r="FLU684" s="3133"/>
      <c r="FLV684" s="3133"/>
      <c r="FLW684" s="3133"/>
      <c r="FLX684" s="3133"/>
      <c r="FLY684" s="3133"/>
      <c r="FLZ684" s="3133"/>
      <c r="FMA684" s="3133"/>
      <c r="FMB684" s="3133"/>
      <c r="FMC684" s="3133"/>
      <c r="FMD684" s="3133"/>
      <c r="FME684" s="3133"/>
      <c r="FMF684" s="3133"/>
      <c r="FMG684" s="3133"/>
      <c r="FMH684" s="3133"/>
      <c r="FMI684" s="3133"/>
      <c r="FMJ684" s="3133"/>
      <c r="FMK684" s="3133"/>
      <c r="FML684" s="3133"/>
      <c r="FMM684" s="3133"/>
      <c r="FMN684" s="3133"/>
      <c r="FMO684" s="3133"/>
      <c r="FMP684" s="3133"/>
      <c r="FMQ684" s="3133"/>
      <c r="FMR684" s="3133"/>
      <c r="FMS684" s="3133"/>
      <c r="FMT684" s="3133"/>
      <c r="FMU684" s="3133"/>
      <c r="FMV684" s="3133"/>
      <c r="FMW684" s="3133"/>
      <c r="FMX684" s="3133"/>
      <c r="FMY684" s="3133"/>
      <c r="FMZ684" s="3133"/>
      <c r="FNA684" s="3133"/>
      <c r="FNB684" s="3133"/>
      <c r="FNC684" s="3133"/>
      <c r="FND684" s="3133"/>
      <c r="FNE684" s="3133"/>
      <c r="FNF684" s="3133"/>
      <c r="FNG684" s="3133"/>
      <c r="FNH684" s="3133"/>
      <c r="FNI684" s="3133"/>
      <c r="FNJ684" s="3133"/>
      <c r="FNK684" s="3133"/>
      <c r="FNL684" s="3133"/>
      <c r="FNM684" s="3133"/>
      <c r="FNN684" s="3133"/>
      <c r="FNO684" s="3133"/>
      <c r="FNP684" s="3133"/>
      <c r="FNQ684" s="3133"/>
      <c r="FNR684" s="3133"/>
      <c r="FNS684" s="3133"/>
      <c r="FNT684" s="3133"/>
      <c r="FNU684" s="3133"/>
      <c r="FNV684" s="3133"/>
      <c r="FNW684" s="3133"/>
      <c r="FNX684" s="3133"/>
      <c r="FNY684" s="3133"/>
      <c r="FNZ684" s="3133"/>
      <c r="FOA684" s="3133"/>
      <c r="FOB684" s="3133"/>
      <c r="FOC684" s="3133"/>
      <c r="FOD684" s="3133"/>
      <c r="FOE684" s="3133"/>
      <c r="FOF684" s="3133"/>
      <c r="FOG684" s="3133"/>
      <c r="FOH684" s="3133"/>
      <c r="FOI684" s="3133"/>
      <c r="FOJ684" s="3133"/>
      <c r="FOK684" s="3133"/>
      <c r="FOL684" s="3133"/>
      <c r="FOM684" s="3133"/>
      <c r="FON684" s="3133"/>
      <c r="FOO684" s="3133"/>
      <c r="FOP684" s="3133"/>
      <c r="FOQ684" s="3133"/>
      <c r="FOR684" s="3133"/>
      <c r="FOS684" s="3133"/>
      <c r="FOT684" s="3133"/>
      <c r="FOU684" s="3133"/>
      <c r="FOV684" s="3133"/>
      <c r="FOW684" s="3133"/>
      <c r="FOX684" s="3133"/>
      <c r="FOY684" s="3133"/>
      <c r="FOZ684" s="3133"/>
      <c r="FPA684" s="3133"/>
      <c r="FPB684" s="3133"/>
      <c r="FPC684" s="3133"/>
      <c r="FPD684" s="3133"/>
      <c r="FPE684" s="3133"/>
      <c r="FPF684" s="3133"/>
      <c r="FPG684" s="3133"/>
      <c r="FPH684" s="3133"/>
      <c r="FPI684" s="3133"/>
      <c r="FPJ684" s="3133"/>
      <c r="FPK684" s="3133"/>
      <c r="FPL684" s="3133"/>
      <c r="FPM684" s="3133"/>
      <c r="FPN684" s="3133"/>
      <c r="FPO684" s="3133"/>
      <c r="FPP684" s="3133"/>
      <c r="FPQ684" s="3133"/>
      <c r="FPR684" s="3133"/>
      <c r="FPS684" s="3133"/>
      <c r="FPT684" s="3133"/>
      <c r="FPU684" s="3133"/>
      <c r="FPV684" s="3133"/>
      <c r="FPW684" s="3133"/>
      <c r="FPX684" s="3133"/>
      <c r="FPY684" s="3133"/>
      <c r="FPZ684" s="3133"/>
      <c r="FQA684" s="3133"/>
      <c r="FQB684" s="3133"/>
      <c r="FQC684" s="3133"/>
      <c r="FQD684" s="3133"/>
      <c r="FQE684" s="3133"/>
      <c r="FQF684" s="3133"/>
      <c r="FQG684" s="3133"/>
      <c r="FQH684" s="3133"/>
      <c r="FQI684" s="3133"/>
      <c r="FQJ684" s="3133"/>
      <c r="FQK684" s="3133"/>
      <c r="FQL684" s="3133"/>
      <c r="FQM684" s="3133"/>
      <c r="FQN684" s="3133"/>
      <c r="FQO684" s="3133"/>
      <c r="FQP684" s="3133"/>
      <c r="FQQ684" s="3133"/>
      <c r="FQR684" s="3133"/>
      <c r="FQS684" s="3133"/>
      <c r="FQT684" s="3133"/>
      <c r="FQU684" s="3133"/>
      <c r="FQV684" s="3133"/>
      <c r="FQW684" s="3133"/>
      <c r="FQX684" s="3133"/>
      <c r="FQY684" s="3133"/>
      <c r="FQZ684" s="3133"/>
      <c r="FRA684" s="3133"/>
      <c r="FRB684" s="3133"/>
      <c r="FRC684" s="3133"/>
      <c r="FRD684" s="3133"/>
      <c r="FRE684" s="3133"/>
      <c r="FRF684" s="3133"/>
      <c r="FRG684" s="3133"/>
      <c r="FRH684" s="3133"/>
      <c r="FRI684" s="3133"/>
      <c r="FRJ684" s="3133"/>
      <c r="FRK684" s="3133"/>
      <c r="FRL684" s="3133"/>
      <c r="FRM684" s="3133"/>
      <c r="FRN684" s="3133"/>
      <c r="FRO684" s="3133"/>
      <c r="FRP684" s="3133"/>
      <c r="FRQ684" s="3133"/>
      <c r="FRR684" s="3133"/>
      <c r="FRS684" s="3133"/>
      <c r="FRT684" s="3133"/>
      <c r="FRU684" s="3133"/>
      <c r="FRV684" s="3133"/>
      <c r="FRW684" s="3133"/>
      <c r="FRX684" s="3133"/>
      <c r="FRY684" s="3133"/>
      <c r="FRZ684" s="3133"/>
      <c r="FSA684" s="3133"/>
      <c r="FSB684" s="3133"/>
      <c r="FSC684" s="3133"/>
      <c r="FSD684" s="3133"/>
      <c r="FSE684" s="3133"/>
      <c r="FSF684" s="3133"/>
      <c r="FSG684" s="3133"/>
      <c r="FSH684" s="3133"/>
      <c r="FSI684" s="3133"/>
      <c r="FSJ684" s="3133"/>
      <c r="FSK684" s="3133"/>
      <c r="FSL684" s="3133"/>
      <c r="FSM684" s="3133"/>
      <c r="FSN684" s="3133"/>
      <c r="FSO684" s="3133"/>
      <c r="FSP684" s="3133"/>
      <c r="FSQ684" s="3133"/>
      <c r="FSR684" s="3133"/>
      <c r="FSS684" s="3133"/>
      <c r="FST684" s="3133"/>
      <c r="FSU684" s="3133"/>
      <c r="FSV684" s="3133"/>
      <c r="FSW684" s="3133"/>
      <c r="FSX684" s="3133"/>
      <c r="FSY684" s="3133"/>
      <c r="FSZ684" s="3133"/>
      <c r="FTA684" s="3133"/>
      <c r="FTB684" s="3133"/>
      <c r="FTC684" s="3133"/>
      <c r="FTD684" s="3133"/>
      <c r="FTE684" s="3133"/>
      <c r="FTF684" s="3133"/>
      <c r="FTG684" s="3133"/>
      <c r="FTH684" s="3133"/>
      <c r="FTI684" s="3133"/>
      <c r="FTJ684" s="3133"/>
      <c r="FTK684" s="3133"/>
      <c r="FTL684" s="3133"/>
      <c r="FTM684" s="3133"/>
      <c r="FTN684" s="3133"/>
      <c r="FTO684" s="3133"/>
      <c r="FTP684" s="3133"/>
      <c r="FTQ684" s="3133"/>
      <c r="FTR684" s="3133"/>
      <c r="FTS684" s="3133"/>
      <c r="FTT684" s="3133"/>
      <c r="FTU684" s="3133"/>
      <c r="FTV684" s="3133"/>
      <c r="FTW684" s="3133"/>
      <c r="FTX684" s="3133"/>
      <c r="FTY684" s="3133"/>
      <c r="FTZ684" s="3133"/>
      <c r="FUA684" s="3133"/>
      <c r="FUB684" s="3133"/>
      <c r="FUC684" s="3133"/>
      <c r="FUD684" s="3133"/>
      <c r="FUE684" s="3133"/>
      <c r="FUF684" s="3133"/>
      <c r="FUG684" s="3133"/>
      <c r="FUH684" s="3133"/>
      <c r="FUI684" s="3133"/>
      <c r="FUJ684" s="3133"/>
      <c r="FUK684" s="3133"/>
      <c r="FUL684" s="3133"/>
      <c r="FUM684" s="3133"/>
      <c r="FUN684" s="3133"/>
      <c r="FUO684" s="3133"/>
      <c r="FUP684" s="3133"/>
      <c r="FUQ684" s="3133"/>
      <c r="FUR684" s="3133"/>
      <c r="FUS684" s="3133"/>
      <c r="FUT684" s="3133"/>
      <c r="FUU684" s="3133"/>
      <c r="FUV684" s="3133"/>
      <c r="FUW684" s="3133"/>
      <c r="FUX684" s="3133"/>
      <c r="FUY684" s="3133"/>
      <c r="FUZ684" s="3133"/>
      <c r="FVA684" s="3133"/>
      <c r="FVB684" s="3133"/>
      <c r="FVC684" s="3133"/>
      <c r="FVD684" s="3133"/>
      <c r="FVE684" s="3133"/>
      <c r="FVF684" s="3133"/>
      <c r="FVG684" s="3133"/>
      <c r="FVH684" s="3133"/>
      <c r="FVI684" s="3133"/>
      <c r="FVJ684" s="3133"/>
      <c r="FVK684" s="3133"/>
      <c r="FVL684" s="3133"/>
      <c r="FVM684" s="3133"/>
      <c r="FVN684" s="3133"/>
      <c r="FVO684" s="3133"/>
      <c r="FVP684" s="3133"/>
      <c r="FVQ684" s="3133"/>
      <c r="FVR684" s="3133"/>
      <c r="FVS684" s="3133"/>
      <c r="FVT684" s="3133"/>
      <c r="FVU684" s="3133"/>
      <c r="FVV684" s="3133"/>
      <c r="FVW684" s="3133"/>
      <c r="FVX684" s="3133"/>
      <c r="FVY684" s="3133"/>
      <c r="FVZ684" s="3133"/>
      <c r="FWA684" s="3133"/>
      <c r="FWB684" s="3133"/>
      <c r="FWC684" s="3133"/>
      <c r="FWD684" s="3133"/>
      <c r="FWE684" s="3133"/>
      <c r="FWF684" s="3133"/>
      <c r="FWG684" s="3133"/>
      <c r="FWH684" s="3133"/>
      <c r="FWI684" s="3133"/>
      <c r="FWJ684" s="3133"/>
      <c r="FWK684" s="3133"/>
      <c r="FWL684" s="3133"/>
      <c r="FWM684" s="3133"/>
      <c r="FWN684" s="3133"/>
      <c r="FWO684" s="3133"/>
      <c r="FWP684" s="3133"/>
      <c r="FWQ684" s="3133"/>
      <c r="FWR684" s="3133"/>
      <c r="FWS684" s="3133"/>
      <c r="FWT684" s="3133"/>
      <c r="FWU684" s="3133"/>
      <c r="FWV684" s="3133"/>
      <c r="FWW684" s="3133"/>
      <c r="FWX684" s="3133"/>
      <c r="FWY684" s="3133"/>
      <c r="FWZ684" s="3133"/>
      <c r="FXA684" s="3133"/>
      <c r="FXB684" s="3133"/>
      <c r="FXC684" s="3133"/>
      <c r="FXD684" s="3133"/>
      <c r="FXE684" s="3133"/>
      <c r="FXF684" s="3133"/>
      <c r="FXG684" s="3133"/>
      <c r="FXH684" s="3133"/>
      <c r="FXI684" s="3133"/>
      <c r="FXJ684" s="3133"/>
      <c r="FXK684" s="3133"/>
      <c r="FXL684" s="3133"/>
      <c r="FXM684" s="3133"/>
      <c r="FXN684" s="3133"/>
      <c r="FXO684" s="3133"/>
      <c r="FXP684" s="3133"/>
      <c r="FXQ684" s="3133"/>
      <c r="FXR684" s="3133"/>
      <c r="FXS684" s="3133"/>
      <c r="FXT684" s="3133"/>
      <c r="FXU684" s="3133"/>
      <c r="FXV684" s="3133"/>
      <c r="FXW684" s="3133"/>
      <c r="FXX684" s="3133"/>
      <c r="FXY684" s="3133"/>
      <c r="FXZ684" s="3133"/>
      <c r="FYA684" s="3133"/>
      <c r="FYB684" s="3133"/>
      <c r="FYC684" s="3133"/>
      <c r="FYD684" s="3133"/>
      <c r="FYE684" s="3133"/>
      <c r="FYF684" s="3133"/>
      <c r="FYG684" s="3133"/>
      <c r="FYH684" s="3133"/>
      <c r="FYI684" s="3133"/>
      <c r="FYJ684" s="3133"/>
      <c r="FYK684" s="3133"/>
      <c r="FYL684" s="3133"/>
      <c r="FYM684" s="3133"/>
      <c r="FYN684" s="3133"/>
      <c r="FYO684" s="3133"/>
      <c r="FYP684" s="3133"/>
      <c r="FYQ684" s="3133"/>
      <c r="FYR684" s="3133"/>
      <c r="FYS684" s="3133"/>
      <c r="FYT684" s="3133"/>
      <c r="FYU684" s="3133"/>
      <c r="FYV684" s="3133"/>
      <c r="FYW684" s="3133"/>
      <c r="FYX684" s="3133"/>
      <c r="FYY684" s="3133"/>
      <c r="FYZ684" s="3133"/>
      <c r="FZA684" s="3133"/>
      <c r="FZB684" s="3133"/>
      <c r="FZC684" s="3133"/>
      <c r="FZD684" s="3133"/>
      <c r="FZE684" s="3133"/>
      <c r="FZF684" s="3133"/>
      <c r="FZG684" s="3133"/>
      <c r="FZH684" s="3133"/>
      <c r="FZI684" s="3133"/>
      <c r="FZJ684" s="3133"/>
      <c r="FZK684" s="3133"/>
      <c r="FZL684" s="3133"/>
      <c r="FZM684" s="3133"/>
      <c r="FZN684" s="3133"/>
      <c r="FZO684" s="3133"/>
      <c r="FZP684" s="3133"/>
      <c r="FZQ684" s="3133"/>
      <c r="FZR684" s="3133"/>
      <c r="FZS684" s="3133"/>
      <c r="FZT684" s="3133"/>
      <c r="FZU684" s="3133"/>
      <c r="FZV684" s="3133"/>
      <c r="FZW684" s="3133"/>
      <c r="FZX684" s="3133"/>
      <c r="FZY684" s="3133"/>
      <c r="FZZ684" s="3133"/>
      <c r="GAA684" s="3133"/>
      <c r="GAB684" s="3133"/>
      <c r="GAC684" s="3133"/>
      <c r="GAD684" s="3133"/>
      <c r="GAE684" s="3133"/>
      <c r="GAF684" s="3133"/>
      <c r="GAG684" s="3133"/>
      <c r="GAH684" s="3133"/>
      <c r="GAI684" s="3133"/>
      <c r="GAJ684" s="3133"/>
      <c r="GAK684" s="3133"/>
      <c r="GAL684" s="3133"/>
      <c r="GAM684" s="3133"/>
      <c r="GAN684" s="3133"/>
      <c r="GAO684" s="3133"/>
      <c r="GAP684" s="3133"/>
      <c r="GAQ684" s="3133"/>
      <c r="GAR684" s="3133"/>
      <c r="GAS684" s="3133"/>
      <c r="GAT684" s="3133"/>
      <c r="GAU684" s="3133"/>
      <c r="GAV684" s="3133"/>
      <c r="GAW684" s="3133"/>
      <c r="GAX684" s="3133"/>
      <c r="GAY684" s="3133"/>
      <c r="GAZ684" s="3133"/>
      <c r="GBA684" s="3133"/>
      <c r="GBB684" s="3133"/>
      <c r="GBC684" s="3133"/>
      <c r="GBD684" s="3133"/>
      <c r="GBE684" s="3133"/>
      <c r="GBF684" s="3133"/>
      <c r="GBG684" s="3133"/>
      <c r="GBH684" s="3133"/>
      <c r="GBI684" s="3133"/>
      <c r="GBJ684" s="3133"/>
      <c r="GBK684" s="3133"/>
      <c r="GBL684" s="3133"/>
      <c r="GBM684" s="3133"/>
      <c r="GBN684" s="3133"/>
      <c r="GBO684" s="3133"/>
      <c r="GBP684" s="3133"/>
      <c r="GBQ684" s="3133"/>
      <c r="GBR684" s="3133"/>
      <c r="GBS684" s="3133"/>
      <c r="GBT684" s="3133"/>
      <c r="GBU684" s="3133"/>
      <c r="GBV684" s="3133"/>
      <c r="GBW684" s="3133"/>
      <c r="GBX684" s="3133"/>
      <c r="GBY684" s="3133"/>
      <c r="GBZ684" s="3133"/>
      <c r="GCA684" s="3133"/>
      <c r="GCB684" s="3133"/>
      <c r="GCC684" s="3133"/>
      <c r="GCD684" s="3133"/>
      <c r="GCE684" s="3133"/>
      <c r="GCF684" s="3133"/>
      <c r="GCG684" s="3133"/>
      <c r="GCH684" s="3133"/>
      <c r="GCI684" s="3133"/>
      <c r="GCJ684" s="3133"/>
      <c r="GCK684" s="3133"/>
      <c r="GCL684" s="3133"/>
      <c r="GCM684" s="3133"/>
      <c r="GCN684" s="3133"/>
      <c r="GCO684" s="3133"/>
      <c r="GCP684" s="3133"/>
      <c r="GCQ684" s="3133"/>
      <c r="GCR684" s="3133"/>
      <c r="GCS684" s="3133"/>
      <c r="GCT684" s="3133"/>
      <c r="GCU684" s="3133"/>
      <c r="GCV684" s="3133"/>
      <c r="GCW684" s="3133"/>
      <c r="GCX684" s="3133"/>
      <c r="GCY684" s="3133"/>
      <c r="GCZ684" s="3133"/>
      <c r="GDA684" s="3133"/>
      <c r="GDB684" s="3133"/>
      <c r="GDC684" s="3133"/>
      <c r="GDD684" s="3133"/>
      <c r="GDE684" s="3133"/>
      <c r="GDF684" s="3133"/>
      <c r="GDG684" s="3133"/>
      <c r="GDH684" s="3133"/>
      <c r="GDI684" s="3133"/>
      <c r="GDJ684" s="3133"/>
      <c r="GDK684" s="3133"/>
      <c r="GDL684" s="3133"/>
      <c r="GDM684" s="3133"/>
      <c r="GDN684" s="3133"/>
      <c r="GDO684" s="3133"/>
      <c r="GDP684" s="3133"/>
      <c r="GDQ684" s="3133"/>
      <c r="GDR684" s="3133"/>
      <c r="GDS684" s="3133"/>
      <c r="GDT684" s="3133"/>
      <c r="GDU684" s="3133"/>
      <c r="GDV684" s="3133"/>
      <c r="GDW684" s="3133"/>
      <c r="GDX684" s="3133"/>
      <c r="GDY684" s="3133"/>
      <c r="GDZ684" s="3133"/>
      <c r="GEA684" s="3133"/>
      <c r="GEB684" s="3133"/>
      <c r="GEC684" s="3133"/>
      <c r="GED684" s="3133"/>
      <c r="GEE684" s="3133"/>
      <c r="GEF684" s="3133"/>
      <c r="GEG684" s="3133"/>
      <c r="GEH684" s="3133"/>
      <c r="GEI684" s="3133"/>
      <c r="GEJ684" s="3133"/>
      <c r="GEK684" s="3133"/>
      <c r="GEL684" s="3133"/>
      <c r="GEM684" s="3133"/>
      <c r="GEN684" s="3133"/>
      <c r="GEO684" s="3133"/>
      <c r="GEP684" s="3133"/>
      <c r="GEQ684" s="3133"/>
      <c r="GER684" s="3133"/>
      <c r="GES684" s="3133"/>
      <c r="GET684" s="3133"/>
      <c r="GEU684" s="3133"/>
      <c r="GEV684" s="3133"/>
      <c r="GEW684" s="3133"/>
      <c r="GEX684" s="3133"/>
      <c r="GEY684" s="3133"/>
      <c r="GEZ684" s="3133"/>
      <c r="GFA684" s="3133"/>
      <c r="GFB684" s="3133"/>
      <c r="GFC684" s="3133"/>
      <c r="GFD684" s="3133"/>
      <c r="GFE684" s="3133"/>
      <c r="GFF684" s="3133"/>
      <c r="GFG684" s="3133"/>
      <c r="GFH684" s="3133"/>
      <c r="GFI684" s="3133"/>
      <c r="GFJ684" s="3133"/>
      <c r="GFK684" s="3133"/>
      <c r="GFL684" s="3133"/>
      <c r="GFM684" s="3133"/>
      <c r="GFN684" s="3133"/>
      <c r="GFO684" s="3133"/>
      <c r="GFP684" s="3133"/>
      <c r="GFQ684" s="3133"/>
      <c r="GFR684" s="3133"/>
      <c r="GFS684" s="3133"/>
      <c r="GFT684" s="3133"/>
      <c r="GFU684" s="3133"/>
      <c r="GFV684" s="3133"/>
      <c r="GFW684" s="3133"/>
      <c r="GFX684" s="3133"/>
      <c r="GFY684" s="3133"/>
      <c r="GFZ684" s="3133"/>
      <c r="GGA684" s="3133"/>
      <c r="GGB684" s="3133"/>
      <c r="GGC684" s="3133"/>
      <c r="GGD684" s="3133"/>
      <c r="GGE684" s="3133"/>
      <c r="GGF684" s="3133"/>
      <c r="GGG684" s="3133"/>
      <c r="GGH684" s="3133"/>
      <c r="GGI684" s="3133"/>
      <c r="GGJ684" s="3133"/>
      <c r="GGK684" s="3133"/>
      <c r="GGL684" s="3133"/>
      <c r="GGM684" s="3133"/>
      <c r="GGN684" s="3133"/>
      <c r="GGO684" s="3133"/>
      <c r="GGP684" s="3133"/>
      <c r="GGQ684" s="3133"/>
      <c r="GGR684" s="3133"/>
      <c r="GGS684" s="3133"/>
      <c r="GGT684" s="3133"/>
      <c r="GGU684" s="3133"/>
      <c r="GGV684" s="3133"/>
      <c r="GGW684" s="3133"/>
      <c r="GGX684" s="3133"/>
      <c r="GGY684" s="3133"/>
      <c r="GGZ684" s="3133"/>
      <c r="GHA684" s="3133"/>
      <c r="GHB684" s="3133"/>
      <c r="GHC684" s="3133"/>
      <c r="GHD684" s="3133"/>
      <c r="GHE684" s="3133"/>
      <c r="GHF684" s="3133"/>
      <c r="GHG684" s="3133"/>
      <c r="GHH684" s="3133"/>
      <c r="GHI684" s="3133"/>
      <c r="GHJ684" s="3133"/>
      <c r="GHK684" s="3133"/>
      <c r="GHL684" s="3133"/>
      <c r="GHM684" s="3133"/>
      <c r="GHN684" s="3133"/>
      <c r="GHO684" s="3133"/>
      <c r="GHP684" s="3133"/>
      <c r="GHQ684" s="3133"/>
      <c r="GHR684" s="3133"/>
      <c r="GHS684" s="3133"/>
      <c r="GHT684" s="3133"/>
      <c r="GHU684" s="3133"/>
      <c r="GHV684" s="3133"/>
      <c r="GHW684" s="3133"/>
      <c r="GHX684" s="3133"/>
      <c r="GHY684" s="3133"/>
      <c r="GHZ684" s="3133"/>
      <c r="GIA684" s="3133"/>
      <c r="GIB684" s="3133"/>
      <c r="GIC684" s="3133"/>
      <c r="GID684" s="3133"/>
      <c r="GIE684" s="3133"/>
      <c r="GIF684" s="3133"/>
      <c r="GIG684" s="3133"/>
      <c r="GIH684" s="3133"/>
      <c r="GII684" s="3133"/>
      <c r="GIJ684" s="3133"/>
      <c r="GIK684" s="3133"/>
      <c r="GIL684" s="3133"/>
      <c r="GIM684" s="3133"/>
      <c r="GIN684" s="3133"/>
      <c r="GIO684" s="3133"/>
      <c r="GIP684" s="3133"/>
      <c r="GIQ684" s="3133"/>
      <c r="GIR684" s="3133"/>
      <c r="GIS684" s="3133"/>
      <c r="GIT684" s="3133"/>
      <c r="GIU684" s="3133"/>
      <c r="GIV684" s="3133"/>
      <c r="GIW684" s="3133"/>
      <c r="GIX684" s="3133"/>
      <c r="GIY684" s="3133"/>
      <c r="GIZ684" s="3133"/>
      <c r="GJA684" s="3133"/>
      <c r="GJB684" s="3133"/>
      <c r="GJC684" s="3133"/>
      <c r="GJD684" s="3133"/>
      <c r="GJE684" s="3133"/>
      <c r="GJF684" s="3133"/>
      <c r="GJG684" s="3133"/>
      <c r="GJH684" s="3133"/>
      <c r="GJI684" s="3133"/>
      <c r="GJJ684" s="3133"/>
      <c r="GJK684" s="3133"/>
      <c r="GJL684" s="3133"/>
      <c r="GJM684" s="3133"/>
      <c r="GJN684" s="3133"/>
      <c r="GJO684" s="3133"/>
      <c r="GJP684" s="3133"/>
      <c r="GJQ684" s="3133"/>
      <c r="GJR684" s="3133"/>
      <c r="GJS684" s="3133"/>
      <c r="GJT684" s="3133"/>
      <c r="GJU684" s="3133"/>
      <c r="GJV684" s="3133"/>
      <c r="GJW684" s="3133"/>
      <c r="GJX684" s="3133"/>
      <c r="GJY684" s="3133"/>
      <c r="GJZ684" s="3133"/>
      <c r="GKA684" s="3133"/>
      <c r="GKB684" s="3133"/>
      <c r="GKC684" s="3133"/>
      <c r="GKD684" s="3133"/>
      <c r="GKE684" s="3133"/>
      <c r="GKF684" s="3133"/>
      <c r="GKG684" s="3133"/>
      <c r="GKH684" s="3133"/>
      <c r="GKI684" s="3133"/>
      <c r="GKJ684" s="3133"/>
      <c r="GKK684" s="3133"/>
      <c r="GKL684" s="3133"/>
      <c r="GKM684" s="3133"/>
      <c r="GKN684" s="3133"/>
      <c r="GKO684" s="3133"/>
      <c r="GKP684" s="3133"/>
      <c r="GKQ684" s="3133"/>
      <c r="GKR684" s="3133"/>
      <c r="GKS684" s="3133"/>
      <c r="GKT684" s="3133"/>
      <c r="GKU684" s="3133"/>
      <c r="GKV684" s="3133"/>
      <c r="GKW684" s="3133"/>
      <c r="GKX684" s="3133"/>
      <c r="GKY684" s="3133"/>
      <c r="GKZ684" s="3133"/>
      <c r="GLA684" s="3133"/>
      <c r="GLB684" s="3133"/>
      <c r="GLC684" s="3133"/>
      <c r="GLD684" s="3133"/>
      <c r="GLE684" s="3133"/>
      <c r="GLF684" s="3133"/>
      <c r="GLG684" s="3133"/>
      <c r="GLH684" s="3133"/>
      <c r="GLI684" s="3133"/>
      <c r="GLJ684" s="3133"/>
      <c r="GLK684" s="3133"/>
      <c r="GLL684" s="3133"/>
      <c r="GLM684" s="3133"/>
      <c r="GLN684" s="3133"/>
      <c r="GLO684" s="3133"/>
      <c r="GLP684" s="3133"/>
      <c r="GLQ684" s="3133"/>
      <c r="GLR684" s="3133"/>
      <c r="GLS684" s="3133"/>
      <c r="GLT684" s="3133"/>
      <c r="GLU684" s="3133"/>
      <c r="GLV684" s="3133"/>
      <c r="GLW684" s="3133"/>
      <c r="GLX684" s="3133"/>
      <c r="GLY684" s="3133"/>
      <c r="GLZ684" s="3133"/>
      <c r="GMA684" s="3133"/>
      <c r="GMB684" s="3133"/>
      <c r="GMC684" s="3133"/>
      <c r="GMD684" s="3133"/>
      <c r="GME684" s="3133"/>
      <c r="GMF684" s="3133"/>
      <c r="GMG684" s="3133"/>
      <c r="GMH684" s="3133"/>
      <c r="GMI684" s="3133"/>
      <c r="GMJ684" s="3133"/>
      <c r="GMK684" s="3133"/>
      <c r="GML684" s="3133"/>
      <c r="GMM684" s="3133"/>
      <c r="GMN684" s="3133"/>
      <c r="GMO684" s="3133"/>
      <c r="GMP684" s="3133"/>
      <c r="GMQ684" s="3133"/>
      <c r="GMR684" s="3133"/>
      <c r="GMS684" s="3133"/>
      <c r="GMT684" s="3133"/>
      <c r="GMU684" s="3133"/>
      <c r="GMV684" s="3133"/>
      <c r="GMW684" s="3133"/>
      <c r="GMX684" s="3133"/>
      <c r="GMY684" s="3133"/>
      <c r="GMZ684" s="3133"/>
      <c r="GNA684" s="3133"/>
      <c r="GNB684" s="3133"/>
      <c r="GNC684" s="3133"/>
      <c r="GND684" s="3133"/>
      <c r="GNE684" s="3133"/>
      <c r="GNF684" s="3133"/>
      <c r="GNG684" s="3133"/>
      <c r="GNH684" s="3133"/>
      <c r="GNI684" s="3133"/>
      <c r="GNJ684" s="3133"/>
      <c r="GNK684" s="3133"/>
      <c r="GNL684" s="3133"/>
      <c r="GNM684" s="3133"/>
      <c r="GNN684" s="3133"/>
      <c r="GNO684" s="3133"/>
      <c r="GNP684" s="3133"/>
      <c r="GNQ684" s="3133"/>
      <c r="GNR684" s="3133"/>
      <c r="GNS684" s="3133"/>
      <c r="GNT684" s="3133"/>
      <c r="GNU684" s="3133"/>
      <c r="GNV684" s="3133"/>
      <c r="GNW684" s="3133"/>
      <c r="GNX684" s="3133"/>
      <c r="GNY684" s="3133"/>
      <c r="GNZ684" s="3133"/>
      <c r="GOA684" s="3133"/>
      <c r="GOB684" s="3133"/>
      <c r="GOC684" s="3133"/>
      <c r="GOD684" s="3133"/>
      <c r="GOE684" s="3133"/>
      <c r="GOF684" s="3133"/>
      <c r="GOG684" s="3133"/>
      <c r="GOH684" s="3133"/>
      <c r="GOI684" s="3133"/>
      <c r="GOJ684" s="3133"/>
      <c r="GOK684" s="3133"/>
      <c r="GOL684" s="3133"/>
      <c r="GOM684" s="3133"/>
      <c r="GON684" s="3133"/>
      <c r="GOO684" s="3133"/>
      <c r="GOP684" s="3133"/>
      <c r="GOQ684" s="3133"/>
      <c r="GOR684" s="3133"/>
      <c r="GOS684" s="3133"/>
      <c r="GOT684" s="3133"/>
      <c r="GOU684" s="3133"/>
      <c r="GOV684" s="3133"/>
      <c r="GOW684" s="3133"/>
      <c r="GOX684" s="3133"/>
      <c r="GOY684" s="3133"/>
      <c r="GOZ684" s="3133"/>
      <c r="GPA684" s="3133"/>
      <c r="GPB684" s="3133"/>
      <c r="GPC684" s="3133"/>
      <c r="GPD684" s="3133"/>
      <c r="GPE684" s="3133"/>
      <c r="GPF684" s="3133"/>
      <c r="GPG684" s="3133"/>
      <c r="GPH684" s="3133"/>
      <c r="GPI684" s="3133"/>
      <c r="GPJ684" s="3133"/>
      <c r="GPK684" s="3133"/>
      <c r="GPL684" s="3133"/>
      <c r="GPM684" s="3133"/>
      <c r="GPN684" s="3133"/>
      <c r="GPO684" s="3133"/>
      <c r="GPP684" s="3133"/>
      <c r="GPQ684" s="3133"/>
      <c r="GPR684" s="3133"/>
      <c r="GPS684" s="3133"/>
      <c r="GPT684" s="3133"/>
      <c r="GPU684" s="3133"/>
      <c r="GPV684" s="3133"/>
      <c r="GPW684" s="3133"/>
      <c r="GPX684" s="3133"/>
      <c r="GPY684" s="3133"/>
      <c r="GPZ684" s="3133"/>
      <c r="GQA684" s="3133"/>
      <c r="GQB684" s="3133"/>
      <c r="GQC684" s="3133"/>
      <c r="GQD684" s="3133"/>
      <c r="GQE684" s="3133"/>
      <c r="GQF684" s="3133"/>
      <c r="GQG684" s="3133"/>
      <c r="GQH684" s="3133"/>
      <c r="GQI684" s="3133"/>
      <c r="GQJ684" s="3133"/>
      <c r="GQK684" s="3133"/>
      <c r="GQL684" s="3133"/>
      <c r="GQM684" s="3133"/>
      <c r="GQN684" s="3133"/>
      <c r="GQO684" s="3133"/>
      <c r="GQP684" s="3133"/>
      <c r="GQQ684" s="3133"/>
      <c r="GQR684" s="3133"/>
      <c r="GQS684" s="3133"/>
      <c r="GQT684" s="3133"/>
      <c r="GQU684" s="3133"/>
      <c r="GQV684" s="3133"/>
      <c r="GQW684" s="3133"/>
      <c r="GQX684" s="3133"/>
      <c r="GQY684" s="3133"/>
      <c r="GQZ684" s="3133"/>
      <c r="GRA684" s="3133"/>
      <c r="GRB684" s="3133"/>
      <c r="GRC684" s="3133"/>
      <c r="GRD684" s="3133"/>
      <c r="GRE684" s="3133"/>
      <c r="GRF684" s="3133"/>
      <c r="GRG684" s="3133"/>
      <c r="GRH684" s="3133"/>
      <c r="GRI684" s="3133"/>
      <c r="GRJ684" s="3133"/>
      <c r="GRK684" s="3133"/>
      <c r="GRL684" s="3133"/>
      <c r="GRM684" s="3133"/>
      <c r="GRN684" s="3133"/>
      <c r="GRO684" s="3133"/>
      <c r="GRP684" s="3133"/>
      <c r="GRQ684" s="3133"/>
      <c r="GRR684" s="3133"/>
      <c r="GRS684" s="3133"/>
      <c r="GRT684" s="3133"/>
      <c r="GRU684" s="3133"/>
      <c r="GRV684" s="3133"/>
      <c r="GRW684" s="3133"/>
      <c r="GRX684" s="3133"/>
      <c r="GRY684" s="3133"/>
      <c r="GRZ684" s="3133"/>
      <c r="GSA684" s="3133"/>
      <c r="GSB684" s="3133"/>
      <c r="GSC684" s="3133"/>
      <c r="GSD684" s="3133"/>
      <c r="GSE684" s="3133"/>
      <c r="GSF684" s="3133"/>
      <c r="GSG684" s="3133"/>
      <c r="GSH684" s="3133"/>
      <c r="GSI684" s="3133"/>
      <c r="GSJ684" s="3133"/>
      <c r="GSK684" s="3133"/>
      <c r="GSL684" s="3133"/>
      <c r="GSM684" s="3133"/>
      <c r="GSN684" s="3133"/>
      <c r="GSO684" s="3133"/>
      <c r="GSP684" s="3133"/>
      <c r="GSQ684" s="3133"/>
      <c r="GSR684" s="3133"/>
      <c r="GSS684" s="3133"/>
      <c r="GST684" s="3133"/>
      <c r="GSU684" s="3133"/>
      <c r="GSV684" s="3133"/>
      <c r="GSW684" s="3133"/>
      <c r="GSX684" s="3133"/>
      <c r="GSY684" s="3133"/>
      <c r="GSZ684" s="3133"/>
      <c r="GTA684" s="3133"/>
      <c r="GTB684" s="3133"/>
      <c r="GTC684" s="3133"/>
      <c r="GTD684" s="3133"/>
      <c r="GTE684" s="3133"/>
      <c r="GTF684" s="3133"/>
      <c r="GTG684" s="3133"/>
      <c r="GTH684" s="3133"/>
      <c r="GTI684" s="3133"/>
      <c r="GTJ684" s="3133"/>
      <c r="GTK684" s="3133"/>
      <c r="GTL684" s="3133"/>
      <c r="GTM684" s="3133"/>
      <c r="GTN684" s="3133"/>
      <c r="GTO684" s="3133"/>
      <c r="GTP684" s="3133"/>
      <c r="GTQ684" s="3133"/>
      <c r="GTR684" s="3133"/>
      <c r="GTS684" s="3133"/>
      <c r="GTT684" s="3133"/>
      <c r="GTU684" s="3133"/>
      <c r="GTV684" s="3133"/>
      <c r="GTW684" s="3133"/>
      <c r="GTX684" s="3133"/>
      <c r="GTY684" s="3133"/>
      <c r="GTZ684" s="3133"/>
      <c r="GUA684" s="3133"/>
      <c r="GUB684" s="3133"/>
      <c r="GUC684" s="3133"/>
      <c r="GUD684" s="3133"/>
      <c r="GUE684" s="3133"/>
      <c r="GUF684" s="3133"/>
      <c r="GUG684" s="3133"/>
      <c r="GUH684" s="3133"/>
      <c r="GUI684" s="3133"/>
      <c r="GUJ684" s="3133"/>
      <c r="GUK684" s="3133"/>
      <c r="GUL684" s="3133"/>
      <c r="GUM684" s="3133"/>
      <c r="GUN684" s="3133"/>
      <c r="GUO684" s="3133"/>
      <c r="GUP684" s="3133"/>
      <c r="GUQ684" s="3133"/>
      <c r="GUR684" s="3133"/>
      <c r="GUS684" s="3133"/>
      <c r="GUT684" s="3133"/>
      <c r="GUU684" s="3133"/>
      <c r="GUV684" s="3133"/>
      <c r="GUW684" s="3133"/>
      <c r="GUX684" s="3133"/>
      <c r="GUY684" s="3133"/>
      <c r="GUZ684" s="3133"/>
      <c r="GVA684" s="3133"/>
      <c r="GVB684" s="3133"/>
      <c r="GVC684" s="3133"/>
      <c r="GVD684" s="3133"/>
      <c r="GVE684" s="3133"/>
      <c r="GVF684" s="3133"/>
      <c r="GVG684" s="3133"/>
      <c r="GVH684" s="3133"/>
      <c r="GVI684" s="3133"/>
      <c r="GVJ684" s="3133"/>
      <c r="GVK684" s="3133"/>
      <c r="GVL684" s="3133"/>
      <c r="GVM684" s="3133"/>
      <c r="GVN684" s="3133"/>
      <c r="GVO684" s="3133"/>
      <c r="GVP684" s="3133"/>
      <c r="GVQ684" s="3133"/>
      <c r="GVR684" s="3133"/>
      <c r="GVS684" s="3133"/>
      <c r="GVT684" s="3133"/>
      <c r="GVU684" s="3133"/>
      <c r="GVV684" s="3133"/>
      <c r="GVW684" s="3133"/>
      <c r="GVX684" s="3133"/>
      <c r="GVY684" s="3133"/>
      <c r="GVZ684" s="3133"/>
      <c r="GWA684" s="3133"/>
      <c r="GWB684" s="3133"/>
      <c r="GWC684" s="3133"/>
      <c r="GWD684" s="3133"/>
      <c r="GWE684" s="3133"/>
      <c r="GWF684" s="3133"/>
      <c r="GWG684" s="3133"/>
      <c r="GWH684" s="3133"/>
      <c r="GWI684" s="3133"/>
      <c r="GWJ684" s="3133"/>
      <c r="GWK684" s="3133"/>
      <c r="GWL684" s="3133"/>
      <c r="GWM684" s="3133"/>
      <c r="GWN684" s="3133"/>
      <c r="GWO684" s="3133"/>
      <c r="GWP684" s="3133"/>
      <c r="GWQ684" s="3133"/>
      <c r="GWR684" s="3133"/>
      <c r="GWS684" s="3133"/>
      <c r="GWT684" s="3133"/>
      <c r="GWU684" s="3133"/>
      <c r="GWV684" s="3133"/>
      <c r="GWW684" s="3133"/>
      <c r="GWX684" s="3133"/>
      <c r="GWY684" s="3133"/>
      <c r="GWZ684" s="3133"/>
      <c r="GXA684" s="3133"/>
      <c r="GXB684" s="3133"/>
      <c r="GXC684" s="3133"/>
      <c r="GXD684" s="3133"/>
      <c r="GXE684" s="3133"/>
      <c r="GXF684" s="3133"/>
      <c r="GXG684" s="3133"/>
      <c r="GXH684" s="3133"/>
      <c r="GXI684" s="3133"/>
      <c r="GXJ684" s="3133"/>
      <c r="GXK684" s="3133"/>
      <c r="GXL684" s="3133"/>
      <c r="GXM684" s="3133"/>
      <c r="GXN684" s="3133"/>
      <c r="GXO684" s="3133"/>
      <c r="GXP684" s="3133"/>
      <c r="GXQ684" s="3133"/>
      <c r="GXR684" s="3133"/>
      <c r="GXS684" s="3133"/>
      <c r="GXT684" s="3133"/>
      <c r="GXU684" s="3133"/>
      <c r="GXV684" s="3133"/>
      <c r="GXW684" s="3133"/>
      <c r="GXX684" s="3133"/>
      <c r="GXY684" s="3133"/>
      <c r="GXZ684" s="3133"/>
      <c r="GYA684" s="3133"/>
      <c r="GYB684" s="3133"/>
      <c r="GYC684" s="3133"/>
      <c r="GYD684" s="3133"/>
      <c r="GYE684" s="3133"/>
      <c r="GYF684" s="3133"/>
      <c r="GYG684" s="3133"/>
      <c r="GYH684" s="3133"/>
      <c r="GYI684" s="3133"/>
      <c r="GYJ684" s="3133"/>
      <c r="GYK684" s="3133"/>
      <c r="GYL684" s="3133"/>
      <c r="GYM684" s="3133"/>
      <c r="GYN684" s="3133"/>
      <c r="GYO684" s="3133"/>
      <c r="GYP684" s="3133"/>
      <c r="GYQ684" s="3133"/>
      <c r="GYR684" s="3133"/>
      <c r="GYS684" s="3133"/>
      <c r="GYT684" s="3133"/>
      <c r="GYU684" s="3133"/>
      <c r="GYV684" s="3133"/>
      <c r="GYW684" s="3133"/>
      <c r="GYX684" s="3133"/>
      <c r="GYY684" s="3133"/>
      <c r="GYZ684" s="3133"/>
      <c r="GZA684" s="3133"/>
      <c r="GZB684" s="3133"/>
      <c r="GZC684" s="3133"/>
      <c r="GZD684" s="3133"/>
      <c r="GZE684" s="3133"/>
      <c r="GZF684" s="3133"/>
      <c r="GZG684" s="3133"/>
      <c r="GZH684" s="3133"/>
      <c r="GZI684" s="3133"/>
      <c r="GZJ684" s="3133"/>
      <c r="GZK684" s="3133"/>
      <c r="GZL684" s="3133"/>
      <c r="GZM684" s="3133"/>
      <c r="GZN684" s="3133"/>
      <c r="GZO684" s="3133"/>
      <c r="GZP684" s="3133"/>
      <c r="GZQ684" s="3133"/>
      <c r="GZR684" s="3133"/>
      <c r="GZS684" s="3133"/>
      <c r="GZT684" s="3133"/>
      <c r="GZU684" s="3133"/>
      <c r="GZV684" s="3133"/>
      <c r="GZW684" s="3133"/>
      <c r="GZX684" s="3133"/>
      <c r="GZY684" s="3133"/>
      <c r="GZZ684" s="3133"/>
      <c r="HAA684" s="3133"/>
      <c r="HAB684" s="3133"/>
      <c r="HAC684" s="3133"/>
      <c r="HAD684" s="3133"/>
      <c r="HAE684" s="3133"/>
      <c r="HAF684" s="3133"/>
      <c r="HAG684" s="3133"/>
      <c r="HAH684" s="3133"/>
      <c r="HAI684" s="3133"/>
      <c r="HAJ684" s="3133"/>
      <c r="HAK684" s="3133"/>
      <c r="HAL684" s="3133"/>
      <c r="HAM684" s="3133"/>
      <c r="HAN684" s="3133"/>
      <c r="HAO684" s="3133"/>
      <c r="HAP684" s="3133"/>
      <c r="HAQ684" s="3133"/>
      <c r="HAR684" s="3133"/>
      <c r="HAS684" s="3133"/>
      <c r="HAT684" s="3133"/>
      <c r="HAU684" s="3133"/>
      <c r="HAV684" s="3133"/>
      <c r="HAW684" s="3133"/>
      <c r="HAX684" s="3133"/>
      <c r="HAY684" s="3133"/>
      <c r="HAZ684" s="3133"/>
      <c r="HBA684" s="3133"/>
      <c r="HBB684" s="3133"/>
      <c r="HBC684" s="3133"/>
      <c r="HBD684" s="3133"/>
      <c r="HBE684" s="3133"/>
      <c r="HBF684" s="3133"/>
      <c r="HBG684" s="3133"/>
      <c r="HBH684" s="3133"/>
      <c r="HBI684" s="3133"/>
      <c r="HBJ684" s="3133"/>
      <c r="HBK684" s="3133"/>
      <c r="HBL684" s="3133"/>
      <c r="HBM684" s="3133"/>
      <c r="HBN684" s="3133"/>
      <c r="HBO684" s="3133"/>
      <c r="HBP684" s="3133"/>
      <c r="HBQ684" s="3133"/>
      <c r="HBR684" s="3133"/>
      <c r="HBS684" s="3133"/>
      <c r="HBT684" s="3133"/>
      <c r="HBU684" s="3133"/>
      <c r="HBV684" s="3133"/>
      <c r="HBW684" s="3133"/>
      <c r="HBX684" s="3133"/>
      <c r="HBY684" s="3133"/>
      <c r="HBZ684" s="3133"/>
      <c r="HCA684" s="3133"/>
      <c r="HCB684" s="3133"/>
      <c r="HCC684" s="3133"/>
      <c r="HCD684" s="3133"/>
      <c r="HCE684" s="3133"/>
      <c r="HCF684" s="3133"/>
      <c r="HCG684" s="3133"/>
      <c r="HCH684" s="3133"/>
      <c r="HCI684" s="3133"/>
      <c r="HCJ684" s="3133"/>
      <c r="HCK684" s="3133"/>
      <c r="HCL684" s="3133"/>
      <c r="HCM684" s="3133"/>
      <c r="HCN684" s="3133"/>
      <c r="HCO684" s="3133"/>
      <c r="HCP684" s="3133"/>
      <c r="HCQ684" s="3133"/>
      <c r="HCR684" s="3133"/>
      <c r="HCS684" s="3133"/>
      <c r="HCT684" s="3133"/>
      <c r="HCU684" s="3133"/>
      <c r="HCV684" s="3133"/>
      <c r="HCW684" s="3133"/>
      <c r="HCX684" s="3133"/>
      <c r="HCY684" s="3133"/>
      <c r="HCZ684" s="3133"/>
      <c r="HDA684" s="3133"/>
      <c r="HDB684" s="3133"/>
      <c r="HDC684" s="3133"/>
      <c r="HDD684" s="3133"/>
      <c r="HDE684" s="3133"/>
      <c r="HDF684" s="3133"/>
      <c r="HDG684" s="3133"/>
      <c r="HDH684" s="3133"/>
      <c r="HDI684" s="3133"/>
      <c r="HDJ684" s="3133"/>
      <c r="HDK684" s="3133"/>
      <c r="HDL684" s="3133"/>
      <c r="HDM684" s="3133"/>
      <c r="HDN684" s="3133"/>
      <c r="HDO684" s="3133"/>
      <c r="HDP684" s="3133"/>
      <c r="HDQ684" s="3133"/>
      <c r="HDR684" s="3133"/>
      <c r="HDS684" s="3133"/>
      <c r="HDT684" s="3133"/>
      <c r="HDU684" s="3133"/>
      <c r="HDV684" s="3133"/>
      <c r="HDW684" s="3133"/>
      <c r="HDX684" s="3133"/>
      <c r="HDY684" s="3133"/>
      <c r="HDZ684" s="3133"/>
      <c r="HEA684" s="3133"/>
      <c r="HEB684" s="3133"/>
      <c r="HEC684" s="3133"/>
      <c r="HED684" s="3133"/>
      <c r="HEE684" s="3133"/>
      <c r="HEF684" s="3133"/>
      <c r="HEG684" s="3133"/>
      <c r="HEH684" s="3133"/>
      <c r="HEI684" s="3133"/>
      <c r="HEJ684" s="3133"/>
      <c r="HEK684" s="3133"/>
      <c r="HEL684" s="3133"/>
      <c r="HEM684" s="3133"/>
      <c r="HEN684" s="3133"/>
      <c r="HEO684" s="3133"/>
      <c r="HEP684" s="3133"/>
      <c r="HEQ684" s="3133"/>
      <c r="HER684" s="3133"/>
      <c r="HES684" s="3133"/>
      <c r="HET684" s="3133"/>
      <c r="HEU684" s="3133"/>
      <c r="HEV684" s="3133"/>
      <c r="HEW684" s="3133"/>
      <c r="HEX684" s="3133"/>
      <c r="HEY684" s="3133"/>
      <c r="HEZ684" s="3133"/>
      <c r="HFA684" s="3133"/>
      <c r="HFB684" s="3133"/>
      <c r="HFC684" s="3133"/>
      <c r="HFD684" s="3133"/>
      <c r="HFE684" s="3133"/>
      <c r="HFF684" s="3133"/>
      <c r="HFG684" s="3133"/>
      <c r="HFH684" s="3133"/>
      <c r="HFI684" s="3133"/>
      <c r="HFJ684" s="3133"/>
      <c r="HFK684" s="3133"/>
      <c r="HFL684" s="3133"/>
      <c r="HFM684" s="3133"/>
      <c r="HFN684" s="3133"/>
      <c r="HFO684" s="3133"/>
      <c r="HFP684" s="3133"/>
      <c r="HFQ684" s="3133"/>
      <c r="HFR684" s="3133"/>
      <c r="HFS684" s="3133"/>
      <c r="HFT684" s="3133"/>
      <c r="HFU684" s="3133"/>
      <c r="HFV684" s="3133"/>
      <c r="HFW684" s="3133"/>
      <c r="HFX684" s="3133"/>
      <c r="HFY684" s="3133"/>
      <c r="HFZ684" s="3133"/>
      <c r="HGA684" s="3133"/>
      <c r="HGB684" s="3133"/>
      <c r="HGC684" s="3133"/>
      <c r="HGD684" s="3133"/>
      <c r="HGE684" s="3133"/>
      <c r="HGF684" s="3133"/>
      <c r="HGG684" s="3133"/>
      <c r="HGH684" s="3133"/>
      <c r="HGI684" s="3133"/>
      <c r="HGJ684" s="3133"/>
      <c r="HGK684" s="3133"/>
      <c r="HGL684" s="3133"/>
      <c r="HGM684" s="3133"/>
      <c r="HGN684" s="3133"/>
      <c r="HGO684" s="3133"/>
      <c r="HGP684" s="3133"/>
      <c r="HGQ684" s="3133"/>
      <c r="HGR684" s="3133"/>
      <c r="HGS684" s="3133"/>
      <c r="HGT684" s="3133"/>
      <c r="HGU684" s="3133"/>
      <c r="HGV684" s="3133"/>
      <c r="HGW684" s="3133"/>
      <c r="HGX684" s="3133"/>
      <c r="HGY684" s="3133"/>
      <c r="HGZ684" s="3133"/>
      <c r="HHA684" s="3133"/>
      <c r="HHB684" s="3133"/>
      <c r="HHC684" s="3133"/>
      <c r="HHD684" s="3133"/>
      <c r="HHE684" s="3133"/>
      <c r="HHF684" s="3133"/>
      <c r="HHG684" s="3133"/>
      <c r="HHH684" s="3133"/>
      <c r="HHI684" s="3133"/>
      <c r="HHJ684" s="3133"/>
      <c r="HHK684" s="3133"/>
      <c r="HHL684" s="3133"/>
      <c r="HHM684" s="3133"/>
      <c r="HHN684" s="3133"/>
      <c r="HHO684" s="3133"/>
      <c r="HHP684" s="3133"/>
      <c r="HHQ684" s="3133"/>
      <c r="HHR684" s="3133"/>
      <c r="HHS684" s="3133"/>
      <c r="HHT684" s="3133"/>
      <c r="HHU684" s="3133"/>
      <c r="HHV684" s="3133"/>
      <c r="HHW684" s="3133"/>
      <c r="HHX684" s="3133"/>
      <c r="HHY684" s="3133"/>
      <c r="HHZ684" s="3133"/>
      <c r="HIA684" s="3133"/>
      <c r="HIB684" s="3133"/>
      <c r="HIC684" s="3133"/>
      <c r="HID684" s="3133"/>
      <c r="HIE684" s="3133"/>
      <c r="HIF684" s="3133"/>
      <c r="HIG684" s="3133"/>
      <c r="HIH684" s="3133"/>
      <c r="HII684" s="3133"/>
      <c r="HIJ684" s="3133"/>
      <c r="HIK684" s="3133"/>
      <c r="HIL684" s="3133"/>
      <c r="HIM684" s="3133"/>
      <c r="HIN684" s="3133"/>
      <c r="HIO684" s="3133"/>
      <c r="HIP684" s="3133"/>
      <c r="HIQ684" s="3133"/>
      <c r="HIR684" s="3133"/>
      <c r="HIS684" s="3133"/>
      <c r="HIT684" s="3133"/>
      <c r="HIU684" s="3133"/>
      <c r="HIV684" s="3133"/>
      <c r="HIW684" s="3133"/>
      <c r="HIX684" s="3133"/>
      <c r="HIY684" s="3133"/>
      <c r="HIZ684" s="3133"/>
      <c r="HJA684" s="3133"/>
      <c r="HJB684" s="3133"/>
      <c r="HJC684" s="3133"/>
      <c r="HJD684" s="3133"/>
      <c r="HJE684" s="3133"/>
      <c r="HJF684" s="3133"/>
      <c r="HJG684" s="3133"/>
      <c r="HJH684" s="3133"/>
      <c r="HJI684" s="3133"/>
      <c r="HJJ684" s="3133"/>
      <c r="HJK684" s="3133"/>
      <c r="HJL684" s="3133"/>
      <c r="HJM684" s="3133"/>
      <c r="HJN684" s="3133"/>
      <c r="HJO684" s="3133"/>
      <c r="HJP684" s="3133"/>
      <c r="HJQ684" s="3133"/>
      <c r="HJR684" s="3133"/>
      <c r="HJS684" s="3133"/>
      <c r="HJT684" s="3133"/>
      <c r="HJU684" s="3133"/>
      <c r="HJV684" s="3133"/>
      <c r="HJW684" s="3133"/>
      <c r="HJX684" s="3133"/>
      <c r="HJY684" s="3133"/>
      <c r="HJZ684" s="3133"/>
      <c r="HKA684" s="3133"/>
      <c r="HKB684" s="3133"/>
      <c r="HKC684" s="3133"/>
      <c r="HKD684" s="3133"/>
      <c r="HKE684" s="3133"/>
      <c r="HKF684" s="3133"/>
      <c r="HKG684" s="3133"/>
      <c r="HKH684" s="3133"/>
      <c r="HKI684" s="3133"/>
      <c r="HKJ684" s="3133"/>
      <c r="HKK684" s="3133"/>
      <c r="HKL684" s="3133"/>
      <c r="HKM684" s="3133"/>
      <c r="HKN684" s="3133"/>
      <c r="HKO684" s="3133"/>
      <c r="HKP684" s="3133"/>
      <c r="HKQ684" s="3133"/>
      <c r="HKR684" s="3133"/>
      <c r="HKS684" s="3133"/>
      <c r="HKT684" s="3133"/>
      <c r="HKU684" s="3133"/>
      <c r="HKV684" s="3133"/>
      <c r="HKW684" s="3133"/>
      <c r="HKX684" s="3133"/>
      <c r="HKY684" s="3133"/>
      <c r="HKZ684" s="3133"/>
      <c r="HLA684" s="3133"/>
      <c r="HLB684" s="3133"/>
      <c r="HLC684" s="3133"/>
      <c r="HLD684" s="3133"/>
      <c r="HLE684" s="3133"/>
      <c r="HLF684" s="3133"/>
      <c r="HLG684" s="3133"/>
      <c r="HLH684" s="3133"/>
      <c r="HLI684" s="3133"/>
      <c r="HLJ684" s="3133"/>
      <c r="HLK684" s="3133"/>
      <c r="HLL684" s="3133"/>
      <c r="HLM684" s="3133"/>
      <c r="HLN684" s="3133"/>
      <c r="HLO684" s="3133"/>
      <c r="HLP684" s="3133"/>
      <c r="HLQ684" s="3133"/>
      <c r="HLR684" s="3133"/>
      <c r="HLS684" s="3133"/>
      <c r="HLT684" s="3133"/>
      <c r="HLU684" s="3133"/>
      <c r="HLV684" s="3133"/>
      <c r="HLW684" s="3133"/>
      <c r="HLX684" s="3133"/>
      <c r="HLY684" s="3133"/>
      <c r="HLZ684" s="3133"/>
      <c r="HMA684" s="3133"/>
      <c r="HMB684" s="3133"/>
      <c r="HMC684" s="3133"/>
      <c r="HMD684" s="3133"/>
      <c r="HME684" s="3133"/>
      <c r="HMF684" s="3133"/>
      <c r="HMG684" s="3133"/>
      <c r="HMH684" s="3133"/>
      <c r="HMI684" s="3133"/>
      <c r="HMJ684" s="3133"/>
      <c r="HMK684" s="3133"/>
      <c r="HML684" s="3133"/>
      <c r="HMM684" s="3133"/>
      <c r="HMN684" s="3133"/>
      <c r="HMO684" s="3133"/>
      <c r="HMP684" s="3133"/>
      <c r="HMQ684" s="3133"/>
      <c r="HMR684" s="3133"/>
      <c r="HMS684" s="3133"/>
      <c r="HMT684" s="3133"/>
      <c r="HMU684" s="3133"/>
      <c r="HMV684" s="3133"/>
      <c r="HMW684" s="3133"/>
      <c r="HMX684" s="3133"/>
      <c r="HMY684" s="3133"/>
      <c r="HMZ684" s="3133"/>
      <c r="HNA684" s="3133"/>
      <c r="HNB684" s="3133"/>
      <c r="HNC684" s="3133"/>
      <c r="HND684" s="3133"/>
      <c r="HNE684" s="3133"/>
      <c r="HNF684" s="3133"/>
      <c r="HNG684" s="3133"/>
      <c r="HNH684" s="3133"/>
      <c r="HNI684" s="3133"/>
      <c r="HNJ684" s="3133"/>
      <c r="HNK684" s="3133"/>
      <c r="HNL684" s="3133"/>
      <c r="HNM684" s="3133"/>
      <c r="HNN684" s="3133"/>
      <c r="HNO684" s="3133"/>
      <c r="HNP684" s="3133"/>
      <c r="HNQ684" s="3133"/>
      <c r="HNR684" s="3133"/>
      <c r="HNS684" s="3133"/>
      <c r="HNT684" s="3133"/>
      <c r="HNU684" s="3133"/>
      <c r="HNV684" s="3133"/>
      <c r="HNW684" s="3133"/>
      <c r="HNX684" s="3133"/>
      <c r="HNY684" s="3133"/>
      <c r="HNZ684" s="3133"/>
      <c r="HOA684" s="3133"/>
      <c r="HOB684" s="3133"/>
      <c r="HOC684" s="3133"/>
      <c r="HOD684" s="3133"/>
      <c r="HOE684" s="3133"/>
      <c r="HOF684" s="3133"/>
      <c r="HOG684" s="3133"/>
      <c r="HOH684" s="3133"/>
      <c r="HOI684" s="3133"/>
      <c r="HOJ684" s="3133"/>
      <c r="HOK684" s="3133"/>
      <c r="HOL684" s="3133"/>
      <c r="HOM684" s="3133"/>
      <c r="HON684" s="3133"/>
      <c r="HOO684" s="3133"/>
      <c r="HOP684" s="3133"/>
      <c r="HOQ684" s="3133"/>
      <c r="HOR684" s="3133"/>
      <c r="HOS684" s="3133"/>
      <c r="HOT684" s="3133"/>
      <c r="HOU684" s="3133"/>
      <c r="HOV684" s="3133"/>
      <c r="HOW684" s="3133"/>
      <c r="HOX684" s="3133"/>
      <c r="HOY684" s="3133"/>
      <c r="HOZ684" s="3133"/>
      <c r="HPA684" s="3133"/>
      <c r="HPB684" s="3133"/>
      <c r="HPC684" s="3133"/>
      <c r="HPD684" s="3133"/>
      <c r="HPE684" s="3133"/>
      <c r="HPF684" s="3133"/>
      <c r="HPG684" s="3133"/>
      <c r="HPH684" s="3133"/>
      <c r="HPI684" s="3133"/>
      <c r="HPJ684" s="3133"/>
      <c r="HPK684" s="3133"/>
      <c r="HPL684" s="3133"/>
      <c r="HPM684" s="3133"/>
      <c r="HPN684" s="3133"/>
      <c r="HPO684" s="3133"/>
      <c r="HPP684" s="3133"/>
      <c r="HPQ684" s="3133"/>
      <c r="HPR684" s="3133"/>
      <c r="HPS684" s="3133"/>
      <c r="HPT684" s="3133"/>
      <c r="HPU684" s="3133"/>
      <c r="HPV684" s="3133"/>
      <c r="HPW684" s="3133"/>
      <c r="HPX684" s="3133"/>
      <c r="HPY684" s="3133"/>
      <c r="HPZ684" s="3133"/>
      <c r="HQA684" s="3133"/>
      <c r="HQB684" s="3133"/>
      <c r="HQC684" s="3133"/>
      <c r="HQD684" s="3133"/>
      <c r="HQE684" s="3133"/>
      <c r="HQF684" s="3133"/>
      <c r="HQG684" s="3133"/>
      <c r="HQH684" s="3133"/>
      <c r="HQI684" s="3133"/>
      <c r="HQJ684" s="3133"/>
      <c r="HQK684" s="3133"/>
      <c r="HQL684" s="3133"/>
      <c r="HQM684" s="3133"/>
      <c r="HQN684" s="3133"/>
      <c r="HQO684" s="3133"/>
      <c r="HQP684" s="3133"/>
      <c r="HQQ684" s="3133"/>
      <c r="HQR684" s="3133"/>
      <c r="HQS684" s="3133"/>
      <c r="HQT684" s="3133"/>
      <c r="HQU684" s="3133"/>
      <c r="HQV684" s="3133"/>
      <c r="HQW684" s="3133"/>
      <c r="HQX684" s="3133"/>
      <c r="HQY684" s="3133"/>
      <c r="HQZ684" s="3133"/>
      <c r="HRA684" s="3133"/>
      <c r="HRB684" s="3133"/>
      <c r="HRC684" s="3133"/>
      <c r="HRD684" s="3133"/>
      <c r="HRE684" s="3133"/>
      <c r="HRF684" s="3133"/>
      <c r="HRG684" s="3133"/>
      <c r="HRH684" s="3133"/>
      <c r="HRI684" s="3133"/>
      <c r="HRJ684" s="3133"/>
      <c r="HRK684" s="3133"/>
      <c r="HRL684" s="3133"/>
      <c r="HRM684" s="3133"/>
      <c r="HRN684" s="3133"/>
      <c r="HRO684" s="3133"/>
      <c r="HRP684" s="3133"/>
      <c r="HRQ684" s="3133"/>
      <c r="HRR684" s="3133"/>
      <c r="HRS684" s="3133"/>
      <c r="HRT684" s="3133"/>
      <c r="HRU684" s="3133"/>
      <c r="HRV684" s="3133"/>
      <c r="HRW684" s="3133"/>
      <c r="HRX684" s="3133"/>
      <c r="HRY684" s="3133"/>
      <c r="HRZ684" s="3133"/>
      <c r="HSA684" s="3133"/>
      <c r="HSB684" s="3133"/>
      <c r="HSC684" s="3133"/>
      <c r="HSD684" s="3133"/>
      <c r="HSE684" s="3133"/>
      <c r="HSF684" s="3133"/>
      <c r="HSG684" s="3133"/>
      <c r="HSH684" s="3133"/>
      <c r="HSI684" s="3133"/>
      <c r="HSJ684" s="3133"/>
      <c r="HSK684" s="3133"/>
      <c r="HSL684" s="3133"/>
      <c r="HSM684" s="3133"/>
      <c r="HSN684" s="3133"/>
      <c r="HSO684" s="3133"/>
      <c r="HSP684" s="3133"/>
      <c r="HSQ684" s="3133"/>
      <c r="HSR684" s="3133"/>
      <c r="HSS684" s="3133"/>
      <c r="HST684" s="3133"/>
      <c r="HSU684" s="3133"/>
      <c r="HSV684" s="3133"/>
      <c r="HSW684" s="3133"/>
      <c r="HSX684" s="3133"/>
      <c r="HSY684" s="3133"/>
      <c r="HSZ684" s="3133"/>
      <c r="HTA684" s="3133"/>
      <c r="HTB684" s="3133"/>
      <c r="HTC684" s="3133"/>
      <c r="HTD684" s="3133"/>
      <c r="HTE684" s="3133"/>
      <c r="HTF684" s="3133"/>
      <c r="HTG684" s="3133"/>
      <c r="HTH684" s="3133"/>
      <c r="HTI684" s="3133"/>
      <c r="HTJ684" s="3133"/>
      <c r="HTK684" s="3133"/>
      <c r="HTL684" s="3133"/>
      <c r="HTM684" s="3133"/>
      <c r="HTN684" s="3133"/>
      <c r="HTO684" s="3133"/>
      <c r="HTP684" s="3133"/>
      <c r="HTQ684" s="3133"/>
      <c r="HTR684" s="3133"/>
      <c r="HTS684" s="3133"/>
      <c r="HTT684" s="3133"/>
      <c r="HTU684" s="3133"/>
      <c r="HTV684" s="3133"/>
      <c r="HTW684" s="3133"/>
      <c r="HTX684" s="3133"/>
      <c r="HTY684" s="3133"/>
      <c r="HTZ684" s="3133"/>
      <c r="HUA684" s="3133"/>
      <c r="HUB684" s="3133"/>
      <c r="HUC684" s="3133"/>
      <c r="HUD684" s="3133"/>
      <c r="HUE684" s="3133"/>
      <c r="HUF684" s="3133"/>
      <c r="HUG684" s="3133"/>
      <c r="HUH684" s="3133"/>
      <c r="HUI684" s="3133"/>
      <c r="HUJ684" s="3133"/>
      <c r="HUK684" s="3133"/>
      <c r="HUL684" s="3133"/>
      <c r="HUM684" s="3133"/>
      <c r="HUN684" s="3133"/>
      <c r="HUO684" s="3133"/>
      <c r="HUP684" s="3133"/>
      <c r="HUQ684" s="3133"/>
      <c r="HUR684" s="3133"/>
      <c r="HUS684" s="3133"/>
      <c r="HUT684" s="3133"/>
      <c r="HUU684" s="3133"/>
      <c r="HUV684" s="3133"/>
      <c r="HUW684" s="3133"/>
      <c r="HUX684" s="3133"/>
      <c r="HUY684" s="3133"/>
      <c r="HUZ684" s="3133"/>
      <c r="HVA684" s="3133"/>
      <c r="HVB684" s="3133"/>
      <c r="HVC684" s="3133"/>
      <c r="HVD684" s="3133"/>
      <c r="HVE684" s="3133"/>
      <c r="HVF684" s="3133"/>
      <c r="HVG684" s="3133"/>
      <c r="HVH684" s="3133"/>
      <c r="HVI684" s="3133"/>
      <c r="HVJ684" s="3133"/>
      <c r="HVK684" s="3133"/>
      <c r="HVL684" s="3133"/>
      <c r="HVM684" s="3133"/>
      <c r="HVN684" s="3133"/>
      <c r="HVO684" s="3133"/>
      <c r="HVP684" s="3133"/>
      <c r="HVQ684" s="3133"/>
      <c r="HVR684" s="3133"/>
      <c r="HVS684" s="3133"/>
      <c r="HVT684" s="3133"/>
      <c r="HVU684" s="3133"/>
      <c r="HVV684" s="3133"/>
      <c r="HVW684" s="3133"/>
      <c r="HVX684" s="3133"/>
      <c r="HVY684" s="3133"/>
      <c r="HVZ684" s="3133"/>
      <c r="HWA684" s="3133"/>
      <c r="HWB684" s="3133"/>
      <c r="HWC684" s="3133"/>
      <c r="HWD684" s="3133"/>
      <c r="HWE684" s="3133"/>
      <c r="HWF684" s="3133"/>
      <c r="HWG684" s="3133"/>
      <c r="HWH684" s="3133"/>
      <c r="HWI684" s="3133"/>
      <c r="HWJ684" s="3133"/>
      <c r="HWK684" s="3133"/>
      <c r="HWL684" s="3133"/>
      <c r="HWM684" s="3133"/>
      <c r="HWN684" s="3133"/>
      <c r="HWO684" s="3133"/>
      <c r="HWP684" s="3133"/>
      <c r="HWQ684" s="3133"/>
      <c r="HWR684" s="3133"/>
      <c r="HWS684" s="3133"/>
      <c r="HWT684" s="3133"/>
      <c r="HWU684" s="3133"/>
      <c r="HWV684" s="3133"/>
      <c r="HWW684" s="3133"/>
      <c r="HWX684" s="3133"/>
      <c r="HWY684" s="3133"/>
      <c r="HWZ684" s="3133"/>
      <c r="HXA684" s="3133"/>
      <c r="HXB684" s="3133"/>
      <c r="HXC684" s="3133"/>
      <c r="HXD684" s="3133"/>
      <c r="HXE684" s="3133"/>
      <c r="HXF684" s="3133"/>
      <c r="HXG684" s="3133"/>
      <c r="HXH684" s="3133"/>
      <c r="HXI684" s="3133"/>
      <c r="HXJ684" s="3133"/>
      <c r="HXK684" s="3133"/>
      <c r="HXL684" s="3133"/>
      <c r="HXM684" s="3133"/>
      <c r="HXN684" s="3133"/>
      <c r="HXO684" s="3133"/>
      <c r="HXP684" s="3133"/>
      <c r="HXQ684" s="3133"/>
      <c r="HXR684" s="3133"/>
      <c r="HXS684" s="3133"/>
      <c r="HXT684" s="3133"/>
      <c r="HXU684" s="3133"/>
      <c r="HXV684" s="3133"/>
      <c r="HXW684" s="3133"/>
      <c r="HXX684" s="3133"/>
      <c r="HXY684" s="3133"/>
      <c r="HXZ684" s="3133"/>
      <c r="HYA684" s="3133"/>
      <c r="HYB684" s="3133"/>
      <c r="HYC684" s="3133"/>
      <c r="HYD684" s="3133"/>
      <c r="HYE684" s="3133"/>
      <c r="HYF684" s="3133"/>
      <c r="HYG684" s="3133"/>
      <c r="HYH684" s="3133"/>
      <c r="HYI684" s="3133"/>
      <c r="HYJ684" s="3133"/>
      <c r="HYK684" s="3133"/>
      <c r="HYL684" s="3133"/>
      <c r="HYM684" s="3133"/>
      <c r="HYN684" s="3133"/>
      <c r="HYO684" s="3133"/>
      <c r="HYP684" s="3133"/>
      <c r="HYQ684" s="3133"/>
      <c r="HYR684" s="3133"/>
      <c r="HYS684" s="3133"/>
      <c r="HYT684" s="3133"/>
      <c r="HYU684" s="3133"/>
      <c r="HYV684" s="3133"/>
      <c r="HYW684" s="3133"/>
      <c r="HYX684" s="3133"/>
      <c r="HYY684" s="3133"/>
      <c r="HYZ684" s="3133"/>
      <c r="HZA684" s="3133"/>
      <c r="HZB684" s="3133"/>
      <c r="HZC684" s="3133"/>
      <c r="HZD684" s="3133"/>
      <c r="HZE684" s="3133"/>
      <c r="HZF684" s="3133"/>
      <c r="HZG684" s="3133"/>
      <c r="HZH684" s="3133"/>
      <c r="HZI684" s="3133"/>
      <c r="HZJ684" s="3133"/>
      <c r="HZK684" s="3133"/>
      <c r="HZL684" s="3133"/>
      <c r="HZM684" s="3133"/>
      <c r="HZN684" s="3133"/>
      <c r="HZO684" s="3133"/>
      <c r="HZP684" s="3133"/>
      <c r="HZQ684" s="3133"/>
      <c r="HZR684" s="3133"/>
      <c r="HZS684" s="3133"/>
      <c r="HZT684" s="3133"/>
      <c r="HZU684" s="3133"/>
      <c r="HZV684" s="3133"/>
      <c r="HZW684" s="3133"/>
      <c r="HZX684" s="3133"/>
      <c r="HZY684" s="3133"/>
      <c r="HZZ684" s="3133"/>
      <c r="IAA684" s="3133"/>
      <c r="IAB684" s="3133"/>
      <c r="IAC684" s="3133"/>
      <c r="IAD684" s="3133"/>
      <c r="IAE684" s="3133"/>
      <c r="IAF684" s="3133"/>
      <c r="IAG684" s="3133"/>
      <c r="IAH684" s="3133"/>
      <c r="IAI684" s="3133"/>
      <c r="IAJ684" s="3133"/>
      <c r="IAK684" s="3133"/>
      <c r="IAL684" s="3133"/>
      <c r="IAM684" s="3133"/>
      <c r="IAN684" s="3133"/>
      <c r="IAO684" s="3133"/>
      <c r="IAP684" s="3133"/>
      <c r="IAQ684" s="3133"/>
      <c r="IAR684" s="3133"/>
      <c r="IAS684" s="3133"/>
      <c r="IAT684" s="3133"/>
      <c r="IAU684" s="3133"/>
      <c r="IAV684" s="3133"/>
      <c r="IAW684" s="3133"/>
      <c r="IAX684" s="3133"/>
      <c r="IAY684" s="3133"/>
      <c r="IAZ684" s="3133"/>
      <c r="IBA684" s="3133"/>
      <c r="IBB684" s="3133"/>
      <c r="IBC684" s="3133"/>
      <c r="IBD684" s="3133"/>
      <c r="IBE684" s="3133"/>
      <c r="IBF684" s="3133"/>
      <c r="IBG684" s="3133"/>
      <c r="IBH684" s="3133"/>
      <c r="IBI684" s="3133"/>
      <c r="IBJ684" s="3133"/>
      <c r="IBK684" s="3133"/>
      <c r="IBL684" s="3133"/>
      <c r="IBM684" s="3133"/>
      <c r="IBN684" s="3133"/>
      <c r="IBO684" s="3133"/>
      <c r="IBP684" s="3133"/>
      <c r="IBQ684" s="3133"/>
      <c r="IBR684" s="3133"/>
      <c r="IBS684" s="3133"/>
      <c r="IBT684" s="3133"/>
      <c r="IBU684" s="3133"/>
      <c r="IBV684" s="3133"/>
      <c r="IBW684" s="3133"/>
      <c r="IBX684" s="3133"/>
      <c r="IBY684" s="3133"/>
      <c r="IBZ684" s="3133"/>
      <c r="ICA684" s="3133"/>
      <c r="ICB684" s="3133"/>
      <c r="ICC684" s="3133"/>
      <c r="ICD684" s="3133"/>
      <c r="ICE684" s="3133"/>
      <c r="ICF684" s="3133"/>
      <c r="ICG684" s="3133"/>
      <c r="ICH684" s="3133"/>
      <c r="ICI684" s="3133"/>
      <c r="ICJ684" s="3133"/>
      <c r="ICK684" s="3133"/>
      <c r="ICL684" s="3133"/>
      <c r="ICM684" s="3133"/>
      <c r="ICN684" s="3133"/>
      <c r="ICO684" s="3133"/>
      <c r="ICP684" s="3133"/>
      <c r="ICQ684" s="3133"/>
      <c r="ICR684" s="3133"/>
      <c r="ICS684" s="3133"/>
      <c r="ICT684" s="3133"/>
      <c r="ICU684" s="3133"/>
      <c r="ICV684" s="3133"/>
      <c r="ICW684" s="3133"/>
      <c r="ICX684" s="3133"/>
      <c r="ICY684" s="3133"/>
      <c r="ICZ684" s="3133"/>
      <c r="IDA684" s="3133"/>
      <c r="IDB684" s="3133"/>
      <c r="IDC684" s="3133"/>
      <c r="IDD684" s="3133"/>
      <c r="IDE684" s="3133"/>
      <c r="IDF684" s="3133"/>
      <c r="IDG684" s="3133"/>
      <c r="IDH684" s="3133"/>
      <c r="IDI684" s="3133"/>
      <c r="IDJ684" s="3133"/>
      <c r="IDK684" s="3133"/>
      <c r="IDL684" s="3133"/>
      <c r="IDM684" s="3133"/>
      <c r="IDN684" s="3133"/>
      <c r="IDO684" s="3133"/>
      <c r="IDP684" s="3133"/>
      <c r="IDQ684" s="3133"/>
      <c r="IDR684" s="3133"/>
      <c r="IDS684" s="3133"/>
      <c r="IDT684" s="3133"/>
      <c r="IDU684" s="3133"/>
      <c r="IDV684" s="3133"/>
      <c r="IDW684" s="3133"/>
      <c r="IDX684" s="3133"/>
      <c r="IDY684" s="3133"/>
      <c r="IDZ684" s="3133"/>
      <c r="IEA684" s="3133"/>
      <c r="IEB684" s="3133"/>
      <c r="IEC684" s="3133"/>
      <c r="IED684" s="3133"/>
      <c r="IEE684" s="3133"/>
      <c r="IEF684" s="3133"/>
      <c r="IEG684" s="3133"/>
      <c r="IEH684" s="3133"/>
      <c r="IEI684" s="3133"/>
      <c r="IEJ684" s="3133"/>
      <c r="IEK684" s="3133"/>
      <c r="IEL684" s="3133"/>
      <c r="IEM684" s="3133"/>
      <c r="IEN684" s="3133"/>
      <c r="IEO684" s="3133"/>
      <c r="IEP684" s="3133"/>
      <c r="IEQ684" s="3133"/>
      <c r="IER684" s="3133"/>
      <c r="IES684" s="3133"/>
      <c r="IET684" s="3133"/>
      <c r="IEU684" s="3133"/>
      <c r="IEV684" s="3133"/>
      <c r="IEW684" s="3133"/>
      <c r="IEX684" s="3133"/>
      <c r="IEY684" s="3133"/>
      <c r="IEZ684" s="3133"/>
      <c r="IFA684" s="3133"/>
      <c r="IFB684" s="3133"/>
      <c r="IFC684" s="3133"/>
      <c r="IFD684" s="3133"/>
      <c r="IFE684" s="3133"/>
      <c r="IFF684" s="3133"/>
      <c r="IFG684" s="3133"/>
      <c r="IFH684" s="3133"/>
      <c r="IFI684" s="3133"/>
      <c r="IFJ684" s="3133"/>
      <c r="IFK684" s="3133"/>
      <c r="IFL684" s="3133"/>
      <c r="IFM684" s="3133"/>
      <c r="IFN684" s="3133"/>
      <c r="IFO684" s="3133"/>
      <c r="IFP684" s="3133"/>
      <c r="IFQ684" s="3133"/>
      <c r="IFR684" s="3133"/>
      <c r="IFS684" s="3133"/>
      <c r="IFT684" s="3133"/>
      <c r="IFU684" s="3133"/>
      <c r="IFV684" s="3133"/>
      <c r="IFW684" s="3133"/>
      <c r="IFX684" s="3133"/>
      <c r="IFY684" s="3133"/>
      <c r="IFZ684" s="3133"/>
      <c r="IGA684" s="3133"/>
      <c r="IGB684" s="3133"/>
      <c r="IGC684" s="3133"/>
      <c r="IGD684" s="3133"/>
      <c r="IGE684" s="3133"/>
      <c r="IGF684" s="3133"/>
      <c r="IGG684" s="3133"/>
      <c r="IGH684" s="3133"/>
      <c r="IGI684" s="3133"/>
      <c r="IGJ684" s="3133"/>
      <c r="IGK684" s="3133"/>
      <c r="IGL684" s="3133"/>
      <c r="IGM684" s="3133"/>
      <c r="IGN684" s="3133"/>
      <c r="IGO684" s="3133"/>
      <c r="IGP684" s="3133"/>
      <c r="IGQ684" s="3133"/>
      <c r="IGR684" s="3133"/>
      <c r="IGS684" s="3133"/>
      <c r="IGT684" s="3133"/>
      <c r="IGU684" s="3133"/>
      <c r="IGV684" s="3133"/>
      <c r="IGW684" s="3133"/>
      <c r="IGX684" s="3133"/>
      <c r="IGY684" s="3133"/>
      <c r="IGZ684" s="3133"/>
      <c r="IHA684" s="3133"/>
      <c r="IHB684" s="3133"/>
      <c r="IHC684" s="3133"/>
      <c r="IHD684" s="3133"/>
      <c r="IHE684" s="3133"/>
      <c r="IHF684" s="3133"/>
      <c r="IHG684" s="3133"/>
      <c r="IHH684" s="3133"/>
      <c r="IHI684" s="3133"/>
      <c r="IHJ684" s="3133"/>
      <c r="IHK684" s="3133"/>
      <c r="IHL684" s="3133"/>
      <c r="IHM684" s="3133"/>
      <c r="IHN684" s="3133"/>
      <c r="IHO684" s="3133"/>
      <c r="IHP684" s="3133"/>
      <c r="IHQ684" s="3133"/>
      <c r="IHR684" s="3133"/>
      <c r="IHS684" s="3133"/>
      <c r="IHT684" s="3133"/>
      <c r="IHU684" s="3133"/>
      <c r="IHV684" s="3133"/>
      <c r="IHW684" s="3133"/>
      <c r="IHX684" s="3133"/>
      <c r="IHY684" s="3133"/>
      <c r="IHZ684" s="3133"/>
      <c r="IIA684" s="3133"/>
      <c r="IIB684" s="3133"/>
      <c r="IIC684" s="3133"/>
      <c r="IID684" s="3133"/>
      <c r="IIE684" s="3133"/>
      <c r="IIF684" s="3133"/>
      <c r="IIG684" s="3133"/>
      <c r="IIH684" s="3133"/>
      <c r="III684" s="3133"/>
      <c r="IIJ684" s="3133"/>
      <c r="IIK684" s="3133"/>
      <c r="IIL684" s="3133"/>
      <c r="IIM684" s="3133"/>
      <c r="IIN684" s="3133"/>
      <c r="IIO684" s="3133"/>
      <c r="IIP684" s="3133"/>
      <c r="IIQ684" s="3133"/>
      <c r="IIR684" s="3133"/>
      <c r="IIS684" s="3133"/>
      <c r="IIT684" s="3133"/>
      <c r="IIU684" s="3133"/>
      <c r="IIV684" s="3133"/>
      <c r="IIW684" s="3133"/>
      <c r="IIX684" s="3133"/>
      <c r="IIY684" s="3133"/>
      <c r="IIZ684" s="3133"/>
      <c r="IJA684" s="3133"/>
      <c r="IJB684" s="3133"/>
      <c r="IJC684" s="3133"/>
      <c r="IJD684" s="3133"/>
      <c r="IJE684" s="3133"/>
      <c r="IJF684" s="3133"/>
      <c r="IJG684" s="3133"/>
      <c r="IJH684" s="3133"/>
      <c r="IJI684" s="3133"/>
      <c r="IJJ684" s="3133"/>
      <c r="IJK684" s="3133"/>
      <c r="IJL684" s="3133"/>
      <c r="IJM684" s="3133"/>
      <c r="IJN684" s="3133"/>
      <c r="IJO684" s="3133"/>
      <c r="IJP684" s="3133"/>
      <c r="IJQ684" s="3133"/>
      <c r="IJR684" s="3133"/>
      <c r="IJS684" s="3133"/>
      <c r="IJT684" s="3133"/>
      <c r="IJU684" s="3133"/>
      <c r="IJV684" s="3133"/>
      <c r="IJW684" s="3133"/>
      <c r="IJX684" s="3133"/>
      <c r="IJY684" s="3133"/>
      <c r="IJZ684" s="3133"/>
      <c r="IKA684" s="3133"/>
      <c r="IKB684" s="3133"/>
      <c r="IKC684" s="3133"/>
      <c r="IKD684" s="3133"/>
      <c r="IKE684" s="3133"/>
      <c r="IKF684" s="3133"/>
      <c r="IKG684" s="3133"/>
      <c r="IKH684" s="3133"/>
      <c r="IKI684" s="3133"/>
      <c r="IKJ684" s="3133"/>
      <c r="IKK684" s="3133"/>
      <c r="IKL684" s="3133"/>
      <c r="IKM684" s="3133"/>
      <c r="IKN684" s="3133"/>
      <c r="IKO684" s="3133"/>
      <c r="IKP684" s="3133"/>
      <c r="IKQ684" s="3133"/>
      <c r="IKR684" s="3133"/>
      <c r="IKS684" s="3133"/>
      <c r="IKT684" s="3133"/>
      <c r="IKU684" s="3133"/>
      <c r="IKV684" s="3133"/>
      <c r="IKW684" s="3133"/>
      <c r="IKX684" s="3133"/>
      <c r="IKY684" s="3133"/>
      <c r="IKZ684" s="3133"/>
      <c r="ILA684" s="3133"/>
      <c r="ILB684" s="3133"/>
      <c r="ILC684" s="3133"/>
      <c r="ILD684" s="3133"/>
      <c r="ILE684" s="3133"/>
      <c r="ILF684" s="3133"/>
      <c r="ILG684" s="3133"/>
      <c r="ILH684" s="3133"/>
      <c r="ILI684" s="3133"/>
      <c r="ILJ684" s="3133"/>
      <c r="ILK684" s="3133"/>
      <c r="ILL684" s="3133"/>
      <c r="ILM684" s="3133"/>
      <c r="ILN684" s="3133"/>
      <c r="ILO684" s="3133"/>
      <c r="ILP684" s="3133"/>
      <c r="ILQ684" s="3133"/>
      <c r="ILR684" s="3133"/>
      <c r="ILS684" s="3133"/>
      <c r="ILT684" s="3133"/>
      <c r="ILU684" s="3133"/>
      <c r="ILV684" s="3133"/>
      <c r="ILW684" s="3133"/>
      <c r="ILX684" s="3133"/>
      <c r="ILY684" s="3133"/>
      <c r="ILZ684" s="3133"/>
      <c r="IMA684" s="3133"/>
      <c r="IMB684" s="3133"/>
      <c r="IMC684" s="3133"/>
      <c r="IMD684" s="3133"/>
      <c r="IME684" s="3133"/>
      <c r="IMF684" s="3133"/>
      <c r="IMG684" s="3133"/>
      <c r="IMH684" s="3133"/>
      <c r="IMI684" s="3133"/>
      <c r="IMJ684" s="3133"/>
      <c r="IMK684" s="3133"/>
      <c r="IML684" s="3133"/>
      <c r="IMM684" s="3133"/>
      <c r="IMN684" s="3133"/>
      <c r="IMO684" s="3133"/>
      <c r="IMP684" s="3133"/>
      <c r="IMQ684" s="3133"/>
      <c r="IMR684" s="3133"/>
      <c r="IMS684" s="3133"/>
      <c r="IMT684" s="3133"/>
      <c r="IMU684" s="3133"/>
      <c r="IMV684" s="3133"/>
      <c r="IMW684" s="3133"/>
      <c r="IMX684" s="3133"/>
      <c r="IMY684" s="3133"/>
      <c r="IMZ684" s="3133"/>
      <c r="INA684" s="3133"/>
      <c r="INB684" s="3133"/>
      <c r="INC684" s="3133"/>
      <c r="IND684" s="3133"/>
      <c r="INE684" s="3133"/>
      <c r="INF684" s="3133"/>
      <c r="ING684" s="3133"/>
      <c r="INH684" s="3133"/>
      <c r="INI684" s="3133"/>
      <c r="INJ684" s="3133"/>
      <c r="INK684" s="3133"/>
      <c r="INL684" s="3133"/>
      <c r="INM684" s="3133"/>
      <c r="INN684" s="3133"/>
      <c r="INO684" s="3133"/>
      <c r="INP684" s="3133"/>
      <c r="INQ684" s="3133"/>
      <c r="INR684" s="3133"/>
      <c r="INS684" s="3133"/>
      <c r="INT684" s="3133"/>
      <c r="INU684" s="3133"/>
      <c r="INV684" s="3133"/>
      <c r="INW684" s="3133"/>
      <c r="INX684" s="3133"/>
      <c r="INY684" s="3133"/>
      <c r="INZ684" s="3133"/>
      <c r="IOA684" s="3133"/>
      <c r="IOB684" s="3133"/>
      <c r="IOC684" s="3133"/>
      <c r="IOD684" s="3133"/>
      <c r="IOE684" s="3133"/>
      <c r="IOF684" s="3133"/>
      <c r="IOG684" s="3133"/>
      <c r="IOH684" s="3133"/>
      <c r="IOI684" s="3133"/>
      <c r="IOJ684" s="3133"/>
      <c r="IOK684" s="3133"/>
      <c r="IOL684" s="3133"/>
      <c r="IOM684" s="3133"/>
      <c r="ION684" s="3133"/>
      <c r="IOO684" s="3133"/>
      <c r="IOP684" s="3133"/>
      <c r="IOQ684" s="3133"/>
      <c r="IOR684" s="3133"/>
      <c r="IOS684" s="3133"/>
      <c r="IOT684" s="3133"/>
      <c r="IOU684" s="3133"/>
      <c r="IOV684" s="3133"/>
      <c r="IOW684" s="3133"/>
      <c r="IOX684" s="3133"/>
      <c r="IOY684" s="3133"/>
      <c r="IOZ684" s="3133"/>
      <c r="IPA684" s="3133"/>
      <c r="IPB684" s="3133"/>
      <c r="IPC684" s="3133"/>
      <c r="IPD684" s="3133"/>
      <c r="IPE684" s="3133"/>
      <c r="IPF684" s="3133"/>
      <c r="IPG684" s="3133"/>
      <c r="IPH684" s="3133"/>
      <c r="IPI684" s="3133"/>
      <c r="IPJ684" s="3133"/>
      <c r="IPK684" s="3133"/>
      <c r="IPL684" s="3133"/>
      <c r="IPM684" s="3133"/>
      <c r="IPN684" s="3133"/>
      <c r="IPO684" s="3133"/>
      <c r="IPP684" s="3133"/>
      <c r="IPQ684" s="3133"/>
      <c r="IPR684" s="3133"/>
      <c r="IPS684" s="3133"/>
      <c r="IPT684" s="3133"/>
      <c r="IPU684" s="3133"/>
      <c r="IPV684" s="3133"/>
      <c r="IPW684" s="3133"/>
      <c r="IPX684" s="3133"/>
      <c r="IPY684" s="3133"/>
      <c r="IPZ684" s="3133"/>
      <c r="IQA684" s="3133"/>
      <c r="IQB684" s="3133"/>
      <c r="IQC684" s="3133"/>
      <c r="IQD684" s="3133"/>
      <c r="IQE684" s="3133"/>
      <c r="IQF684" s="3133"/>
      <c r="IQG684" s="3133"/>
      <c r="IQH684" s="3133"/>
      <c r="IQI684" s="3133"/>
      <c r="IQJ684" s="3133"/>
      <c r="IQK684" s="3133"/>
      <c r="IQL684" s="3133"/>
      <c r="IQM684" s="3133"/>
      <c r="IQN684" s="3133"/>
      <c r="IQO684" s="3133"/>
      <c r="IQP684" s="3133"/>
      <c r="IQQ684" s="3133"/>
      <c r="IQR684" s="3133"/>
      <c r="IQS684" s="3133"/>
      <c r="IQT684" s="3133"/>
      <c r="IQU684" s="3133"/>
      <c r="IQV684" s="3133"/>
      <c r="IQW684" s="3133"/>
      <c r="IQX684" s="3133"/>
      <c r="IQY684" s="3133"/>
      <c r="IQZ684" s="3133"/>
      <c r="IRA684" s="3133"/>
      <c r="IRB684" s="3133"/>
      <c r="IRC684" s="3133"/>
      <c r="IRD684" s="3133"/>
      <c r="IRE684" s="3133"/>
      <c r="IRF684" s="3133"/>
      <c r="IRG684" s="3133"/>
      <c r="IRH684" s="3133"/>
      <c r="IRI684" s="3133"/>
      <c r="IRJ684" s="3133"/>
      <c r="IRK684" s="3133"/>
      <c r="IRL684" s="3133"/>
      <c r="IRM684" s="3133"/>
      <c r="IRN684" s="3133"/>
      <c r="IRO684" s="3133"/>
      <c r="IRP684" s="3133"/>
      <c r="IRQ684" s="3133"/>
      <c r="IRR684" s="3133"/>
      <c r="IRS684" s="3133"/>
      <c r="IRT684" s="3133"/>
      <c r="IRU684" s="3133"/>
      <c r="IRV684" s="3133"/>
      <c r="IRW684" s="3133"/>
      <c r="IRX684" s="3133"/>
      <c r="IRY684" s="3133"/>
      <c r="IRZ684" s="3133"/>
      <c r="ISA684" s="3133"/>
      <c r="ISB684" s="3133"/>
      <c r="ISC684" s="3133"/>
      <c r="ISD684" s="3133"/>
      <c r="ISE684" s="3133"/>
      <c r="ISF684" s="3133"/>
      <c r="ISG684" s="3133"/>
      <c r="ISH684" s="3133"/>
      <c r="ISI684" s="3133"/>
      <c r="ISJ684" s="3133"/>
      <c r="ISK684" s="3133"/>
      <c r="ISL684" s="3133"/>
      <c r="ISM684" s="3133"/>
      <c r="ISN684" s="3133"/>
      <c r="ISO684" s="3133"/>
      <c r="ISP684" s="3133"/>
      <c r="ISQ684" s="3133"/>
      <c r="ISR684" s="3133"/>
      <c r="ISS684" s="3133"/>
      <c r="IST684" s="3133"/>
      <c r="ISU684" s="3133"/>
      <c r="ISV684" s="3133"/>
      <c r="ISW684" s="3133"/>
      <c r="ISX684" s="3133"/>
      <c r="ISY684" s="3133"/>
      <c r="ISZ684" s="3133"/>
      <c r="ITA684" s="3133"/>
      <c r="ITB684" s="3133"/>
      <c r="ITC684" s="3133"/>
      <c r="ITD684" s="3133"/>
      <c r="ITE684" s="3133"/>
      <c r="ITF684" s="3133"/>
      <c r="ITG684" s="3133"/>
      <c r="ITH684" s="3133"/>
      <c r="ITI684" s="3133"/>
      <c r="ITJ684" s="3133"/>
      <c r="ITK684" s="3133"/>
      <c r="ITL684" s="3133"/>
      <c r="ITM684" s="3133"/>
      <c r="ITN684" s="3133"/>
      <c r="ITO684" s="3133"/>
      <c r="ITP684" s="3133"/>
      <c r="ITQ684" s="3133"/>
      <c r="ITR684" s="3133"/>
      <c r="ITS684" s="3133"/>
      <c r="ITT684" s="3133"/>
      <c r="ITU684" s="3133"/>
      <c r="ITV684" s="3133"/>
      <c r="ITW684" s="3133"/>
      <c r="ITX684" s="3133"/>
      <c r="ITY684" s="3133"/>
      <c r="ITZ684" s="3133"/>
      <c r="IUA684" s="3133"/>
      <c r="IUB684" s="3133"/>
      <c r="IUC684" s="3133"/>
      <c r="IUD684" s="3133"/>
      <c r="IUE684" s="3133"/>
      <c r="IUF684" s="3133"/>
      <c r="IUG684" s="3133"/>
      <c r="IUH684" s="3133"/>
      <c r="IUI684" s="3133"/>
      <c r="IUJ684" s="3133"/>
      <c r="IUK684" s="3133"/>
      <c r="IUL684" s="3133"/>
      <c r="IUM684" s="3133"/>
      <c r="IUN684" s="3133"/>
      <c r="IUO684" s="3133"/>
      <c r="IUP684" s="3133"/>
      <c r="IUQ684" s="3133"/>
      <c r="IUR684" s="3133"/>
      <c r="IUS684" s="3133"/>
      <c r="IUT684" s="3133"/>
      <c r="IUU684" s="3133"/>
      <c r="IUV684" s="3133"/>
      <c r="IUW684" s="3133"/>
      <c r="IUX684" s="3133"/>
      <c r="IUY684" s="3133"/>
      <c r="IUZ684" s="3133"/>
      <c r="IVA684" s="3133"/>
      <c r="IVB684" s="3133"/>
      <c r="IVC684" s="3133"/>
      <c r="IVD684" s="3133"/>
      <c r="IVE684" s="3133"/>
      <c r="IVF684" s="3133"/>
      <c r="IVG684" s="3133"/>
      <c r="IVH684" s="3133"/>
      <c r="IVI684" s="3133"/>
      <c r="IVJ684" s="3133"/>
      <c r="IVK684" s="3133"/>
      <c r="IVL684" s="3133"/>
      <c r="IVM684" s="3133"/>
      <c r="IVN684" s="3133"/>
      <c r="IVO684" s="3133"/>
      <c r="IVP684" s="3133"/>
      <c r="IVQ684" s="3133"/>
      <c r="IVR684" s="3133"/>
      <c r="IVS684" s="3133"/>
      <c r="IVT684" s="3133"/>
      <c r="IVU684" s="3133"/>
      <c r="IVV684" s="3133"/>
      <c r="IVW684" s="3133"/>
      <c r="IVX684" s="3133"/>
      <c r="IVY684" s="3133"/>
      <c r="IVZ684" s="3133"/>
      <c r="IWA684" s="3133"/>
      <c r="IWB684" s="3133"/>
      <c r="IWC684" s="3133"/>
      <c r="IWD684" s="3133"/>
      <c r="IWE684" s="3133"/>
      <c r="IWF684" s="3133"/>
      <c r="IWG684" s="3133"/>
      <c r="IWH684" s="3133"/>
      <c r="IWI684" s="3133"/>
      <c r="IWJ684" s="3133"/>
      <c r="IWK684" s="3133"/>
      <c r="IWL684" s="3133"/>
      <c r="IWM684" s="3133"/>
      <c r="IWN684" s="3133"/>
      <c r="IWO684" s="3133"/>
      <c r="IWP684" s="3133"/>
      <c r="IWQ684" s="3133"/>
      <c r="IWR684" s="3133"/>
      <c r="IWS684" s="3133"/>
      <c r="IWT684" s="3133"/>
      <c r="IWU684" s="3133"/>
      <c r="IWV684" s="3133"/>
      <c r="IWW684" s="3133"/>
      <c r="IWX684" s="3133"/>
      <c r="IWY684" s="3133"/>
      <c r="IWZ684" s="3133"/>
      <c r="IXA684" s="3133"/>
      <c r="IXB684" s="3133"/>
      <c r="IXC684" s="3133"/>
      <c r="IXD684" s="3133"/>
      <c r="IXE684" s="3133"/>
      <c r="IXF684" s="3133"/>
      <c r="IXG684" s="3133"/>
      <c r="IXH684" s="3133"/>
      <c r="IXI684" s="3133"/>
      <c r="IXJ684" s="3133"/>
      <c r="IXK684" s="3133"/>
      <c r="IXL684" s="3133"/>
      <c r="IXM684" s="3133"/>
      <c r="IXN684" s="3133"/>
      <c r="IXO684" s="3133"/>
      <c r="IXP684" s="3133"/>
      <c r="IXQ684" s="3133"/>
      <c r="IXR684" s="3133"/>
      <c r="IXS684" s="3133"/>
      <c r="IXT684" s="3133"/>
      <c r="IXU684" s="3133"/>
      <c r="IXV684" s="3133"/>
      <c r="IXW684" s="3133"/>
      <c r="IXX684" s="3133"/>
      <c r="IXY684" s="3133"/>
      <c r="IXZ684" s="3133"/>
      <c r="IYA684" s="3133"/>
      <c r="IYB684" s="3133"/>
      <c r="IYC684" s="3133"/>
      <c r="IYD684" s="3133"/>
      <c r="IYE684" s="3133"/>
      <c r="IYF684" s="3133"/>
      <c r="IYG684" s="3133"/>
      <c r="IYH684" s="3133"/>
      <c r="IYI684" s="3133"/>
      <c r="IYJ684" s="3133"/>
      <c r="IYK684" s="3133"/>
      <c r="IYL684" s="3133"/>
      <c r="IYM684" s="3133"/>
      <c r="IYN684" s="3133"/>
      <c r="IYO684" s="3133"/>
      <c r="IYP684" s="3133"/>
      <c r="IYQ684" s="3133"/>
      <c r="IYR684" s="3133"/>
      <c r="IYS684" s="3133"/>
      <c r="IYT684" s="3133"/>
      <c r="IYU684" s="3133"/>
      <c r="IYV684" s="3133"/>
      <c r="IYW684" s="3133"/>
      <c r="IYX684" s="3133"/>
      <c r="IYY684" s="3133"/>
      <c r="IYZ684" s="3133"/>
      <c r="IZA684" s="3133"/>
      <c r="IZB684" s="3133"/>
      <c r="IZC684" s="3133"/>
      <c r="IZD684" s="3133"/>
      <c r="IZE684" s="3133"/>
      <c r="IZF684" s="3133"/>
      <c r="IZG684" s="3133"/>
      <c r="IZH684" s="3133"/>
      <c r="IZI684" s="3133"/>
      <c r="IZJ684" s="3133"/>
      <c r="IZK684" s="3133"/>
      <c r="IZL684" s="3133"/>
      <c r="IZM684" s="3133"/>
      <c r="IZN684" s="3133"/>
      <c r="IZO684" s="3133"/>
      <c r="IZP684" s="3133"/>
      <c r="IZQ684" s="3133"/>
      <c r="IZR684" s="3133"/>
      <c r="IZS684" s="3133"/>
      <c r="IZT684" s="3133"/>
      <c r="IZU684" s="3133"/>
      <c r="IZV684" s="3133"/>
      <c r="IZW684" s="3133"/>
      <c r="IZX684" s="3133"/>
      <c r="IZY684" s="3133"/>
      <c r="IZZ684" s="3133"/>
      <c r="JAA684" s="3133"/>
      <c r="JAB684" s="3133"/>
      <c r="JAC684" s="3133"/>
      <c r="JAD684" s="3133"/>
      <c r="JAE684" s="3133"/>
      <c r="JAF684" s="3133"/>
      <c r="JAG684" s="3133"/>
      <c r="JAH684" s="3133"/>
      <c r="JAI684" s="3133"/>
      <c r="JAJ684" s="3133"/>
      <c r="JAK684" s="3133"/>
      <c r="JAL684" s="3133"/>
      <c r="JAM684" s="3133"/>
      <c r="JAN684" s="3133"/>
      <c r="JAO684" s="3133"/>
      <c r="JAP684" s="3133"/>
      <c r="JAQ684" s="3133"/>
      <c r="JAR684" s="3133"/>
      <c r="JAS684" s="3133"/>
      <c r="JAT684" s="3133"/>
      <c r="JAU684" s="3133"/>
      <c r="JAV684" s="3133"/>
      <c r="JAW684" s="3133"/>
      <c r="JAX684" s="3133"/>
      <c r="JAY684" s="3133"/>
      <c r="JAZ684" s="3133"/>
      <c r="JBA684" s="3133"/>
      <c r="JBB684" s="3133"/>
      <c r="JBC684" s="3133"/>
      <c r="JBD684" s="3133"/>
      <c r="JBE684" s="3133"/>
      <c r="JBF684" s="3133"/>
      <c r="JBG684" s="3133"/>
      <c r="JBH684" s="3133"/>
      <c r="JBI684" s="3133"/>
      <c r="JBJ684" s="3133"/>
      <c r="JBK684" s="3133"/>
      <c r="JBL684" s="3133"/>
      <c r="JBM684" s="3133"/>
      <c r="JBN684" s="3133"/>
      <c r="JBO684" s="3133"/>
      <c r="JBP684" s="3133"/>
      <c r="JBQ684" s="3133"/>
      <c r="JBR684" s="3133"/>
      <c r="JBS684" s="3133"/>
      <c r="JBT684" s="3133"/>
      <c r="JBU684" s="3133"/>
      <c r="JBV684" s="3133"/>
      <c r="JBW684" s="3133"/>
      <c r="JBX684" s="3133"/>
      <c r="JBY684" s="3133"/>
      <c r="JBZ684" s="3133"/>
      <c r="JCA684" s="3133"/>
      <c r="JCB684" s="3133"/>
      <c r="JCC684" s="3133"/>
      <c r="JCD684" s="3133"/>
      <c r="JCE684" s="3133"/>
      <c r="JCF684" s="3133"/>
      <c r="JCG684" s="3133"/>
      <c r="JCH684" s="3133"/>
      <c r="JCI684" s="3133"/>
      <c r="JCJ684" s="3133"/>
      <c r="JCK684" s="3133"/>
      <c r="JCL684" s="3133"/>
      <c r="JCM684" s="3133"/>
      <c r="JCN684" s="3133"/>
      <c r="JCO684" s="3133"/>
      <c r="JCP684" s="3133"/>
      <c r="JCQ684" s="3133"/>
      <c r="JCR684" s="3133"/>
      <c r="JCS684" s="3133"/>
      <c r="JCT684" s="3133"/>
      <c r="JCU684" s="3133"/>
      <c r="JCV684" s="3133"/>
      <c r="JCW684" s="3133"/>
      <c r="JCX684" s="3133"/>
      <c r="JCY684" s="3133"/>
      <c r="JCZ684" s="3133"/>
      <c r="JDA684" s="3133"/>
      <c r="JDB684" s="3133"/>
      <c r="JDC684" s="3133"/>
      <c r="JDD684" s="3133"/>
      <c r="JDE684" s="3133"/>
      <c r="JDF684" s="3133"/>
      <c r="JDG684" s="3133"/>
      <c r="JDH684" s="3133"/>
      <c r="JDI684" s="3133"/>
      <c r="JDJ684" s="3133"/>
      <c r="JDK684" s="3133"/>
      <c r="JDL684" s="3133"/>
      <c r="JDM684" s="3133"/>
      <c r="JDN684" s="3133"/>
      <c r="JDO684" s="3133"/>
      <c r="JDP684" s="3133"/>
      <c r="JDQ684" s="3133"/>
      <c r="JDR684" s="3133"/>
      <c r="JDS684" s="3133"/>
      <c r="JDT684" s="3133"/>
      <c r="JDU684" s="3133"/>
      <c r="JDV684" s="3133"/>
      <c r="JDW684" s="3133"/>
      <c r="JDX684" s="3133"/>
      <c r="JDY684" s="3133"/>
      <c r="JDZ684" s="3133"/>
      <c r="JEA684" s="3133"/>
      <c r="JEB684" s="3133"/>
      <c r="JEC684" s="3133"/>
      <c r="JED684" s="3133"/>
      <c r="JEE684" s="3133"/>
      <c r="JEF684" s="3133"/>
      <c r="JEG684" s="3133"/>
      <c r="JEH684" s="3133"/>
      <c r="JEI684" s="3133"/>
      <c r="JEJ684" s="3133"/>
      <c r="JEK684" s="3133"/>
      <c r="JEL684" s="3133"/>
      <c r="JEM684" s="3133"/>
      <c r="JEN684" s="3133"/>
      <c r="JEO684" s="3133"/>
      <c r="JEP684" s="3133"/>
      <c r="JEQ684" s="3133"/>
      <c r="JER684" s="3133"/>
      <c r="JES684" s="3133"/>
      <c r="JET684" s="3133"/>
      <c r="JEU684" s="3133"/>
      <c r="JEV684" s="3133"/>
      <c r="JEW684" s="3133"/>
      <c r="JEX684" s="3133"/>
      <c r="JEY684" s="3133"/>
      <c r="JEZ684" s="3133"/>
      <c r="JFA684" s="3133"/>
      <c r="JFB684" s="3133"/>
      <c r="JFC684" s="3133"/>
      <c r="JFD684" s="3133"/>
      <c r="JFE684" s="3133"/>
      <c r="JFF684" s="3133"/>
      <c r="JFG684" s="3133"/>
      <c r="JFH684" s="3133"/>
      <c r="JFI684" s="3133"/>
      <c r="JFJ684" s="3133"/>
      <c r="JFK684" s="3133"/>
      <c r="JFL684" s="3133"/>
      <c r="JFM684" s="3133"/>
      <c r="JFN684" s="3133"/>
      <c r="JFO684" s="3133"/>
      <c r="JFP684" s="3133"/>
      <c r="JFQ684" s="3133"/>
      <c r="JFR684" s="3133"/>
      <c r="JFS684" s="3133"/>
      <c r="JFT684" s="3133"/>
      <c r="JFU684" s="3133"/>
      <c r="JFV684" s="3133"/>
      <c r="JFW684" s="3133"/>
      <c r="JFX684" s="3133"/>
      <c r="JFY684" s="3133"/>
      <c r="JFZ684" s="3133"/>
      <c r="JGA684" s="3133"/>
      <c r="JGB684" s="3133"/>
      <c r="JGC684" s="3133"/>
      <c r="JGD684" s="3133"/>
      <c r="JGE684" s="3133"/>
      <c r="JGF684" s="3133"/>
      <c r="JGG684" s="3133"/>
      <c r="JGH684" s="3133"/>
      <c r="JGI684" s="3133"/>
      <c r="JGJ684" s="3133"/>
      <c r="JGK684" s="3133"/>
      <c r="JGL684" s="3133"/>
      <c r="JGM684" s="3133"/>
      <c r="JGN684" s="3133"/>
      <c r="JGO684" s="3133"/>
      <c r="JGP684" s="3133"/>
      <c r="JGQ684" s="3133"/>
      <c r="JGR684" s="3133"/>
      <c r="JGS684" s="3133"/>
      <c r="JGT684" s="3133"/>
      <c r="JGU684" s="3133"/>
      <c r="JGV684" s="3133"/>
      <c r="JGW684" s="3133"/>
      <c r="JGX684" s="3133"/>
      <c r="JGY684" s="3133"/>
      <c r="JGZ684" s="3133"/>
      <c r="JHA684" s="3133"/>
      <c r="JHB684" s="3133"/>
      <c r="JHC684" s="3133"/>
      <c r="JHD684" s="3133"/>
      <c r="JHE684" s="3133"/>
      <c r="JHF684" s="3133"/>
      <c r="JHG684" s="3133"/>
      <c r="JHH684" s="3133"/>
      <c r="JHI684" s="3133"/>
      <c r="JHJ684" s="3133"/>
      <c r="JHK684" s="3133"/>
      <c r="JHL684" s="3133"/>
      <c r="JHM684" s="3133"/>
      <c r="JHN684" s="3133"/>
      <c r="JHO684" s="3133"/>
      <c r="JHP684" s="3133"/>
      <c r="JHQ684" s="3133"/>
      <c r="JHR684" s="3133"/>
      <c r="JHS684" s="3133"/>
      <c r="JHT684" s="3133"/>
      <c r="JHU684" s="3133"/>
      <c r="JHV684" s="3133"/>
      <c r="JHW684" s="3133"/>
      <c r="JHX684" s="3133"/>
      <c r="JHY684" s="3133"/>
      <c r="JHZ684" s="3133"/>
      <c r="JIA684" s="3133"/>
      <c r="JIB684" s="3133"/>
      <c r="JIC684" s="3133"/>
      <c r="JID684" s="3133"/>
      <c r="JIE684" s="3133"/>
      <c r="JIF684" s="3133"/>
      <c r="JIG684" s="3133"/>
      <c r="JIH684" s="3133"/>
      <c r="JII684" s="3133"/>
      <c r="JIJ684" s="3133"/>
      <c r="JIK684" s="3133"/>
      <c r="JIL684" s="3133"/>
      <c r="JIM684" s="3133"/>
      <c r="JIN684" s="3133"/>
      <c r="JIO684" s="3133"/>
      <c r="JIP684" s="3133"/>
      <c r="JIQ684" s="3133"/>
      <c r="JIR684" s="3133"/>
      <c r="JIS684" s="3133"/>
      <c r="JIT684" s="3133"/>
      <c r="JIU684" s="3133"/>
      <c r="JIV684" s="3133"/>
      <c r="JIW684" s="3133"/>
      <c r="JIX684" s="3133"/>
      <c r="JIY684" s="3133"/>
      <c r="JIZ684" s="3133"/>
      <c r="JJA684" s="3133"/>
      <c r="JJB684" s="3133"/>
      <c r="JJC684" s="3133"/>
      <c r="JJD684" s="3133"/>
      <c r="JJE684" s="3133"/>
      <c r="JJF684" s="3133"/>
      <c r="JJG684" s="3133"/>
      <c r="JJH684" s="3133"/>
      <c r="JJI684" s="3133"/>
      <c r="JJJ684" s="3133"/>
      <c r="JJK684" s="3133"/>
      <c r="JJL684" s="3133"/>
      <c r="JJM684" s="3133"/>
      <c r="JJN684" s="3133"/>
      <c r="JJO684" s="3133"/>
      <c r="JJP684" s="3133"/>
      <c r="JJQ684" s="3133"/>
      <c r="JJR684" s="3133"/>
      <c r="JJS684" s="3133"/>
      <c r="JJT684" s="3133"/>
      <c r="JJU684" s="3133"/>
      <c r="JJV684" s="3133"/>
      <c r="JJW684" s="3133"/>
      <c r="JJX684" s="3133"/>
      <c r="JJY684" s="3133"/>
      <c r="JJZ684" s="3133"/>
      <c r="JKA684" s="3133"/>
      <c r="JKB684" s="3133"/>
      <c r="JKC684" s="3133"/>
      <c r="JKD684" s="3133"/>
      <c r="JKE684" s="3133"/>
      <c r="JKF684" s="3133"/>
      <c r="JKG684" s="3133"/>
      <c r="JKH684" s="3133"/>
      <c r="JKI684" s="3133"/>
      <c r="JKJ684" s="3133"/>
      <c r="JKK684" s="3133"/>
      <c r="JKL684" s="3133"/>
      <c r="JKM684" s="3133"/>
      <c r="JKN684" s="3133"/>
      <c r="JKO684" s="3133"/>
      <c r="JKP684" s="3133"/>
      <c r="JKQ684" s="3133"/>
      <c r="JKR684" s="3133"/>
      <c r="JKS684" s="3133"/>
      <c r="JKT684" s="3133"/>
      <c r="JKU684" s="3133"/>
      <c r="JKV684" s="3133"/>
      <c r="JKW684" s="3133"/>
      <c r="JKX684" s="3133"/>
      <c r="JKY684" s="3133"/>
      <c r="JKZ684" s="3133"/>
      <c r="JLA684" s="3133"/>
      <c r="JLB684" s="3133"/>
      <c r="JLC684" s="3133"/>
      <c r="JLD684" s="3133"/>
      <c r="JLE684" s="3133"/>
      <c r="JLF684" s="3133"/>
      <c r="JLG684" s="3133"/>
      <c r="JLH684" s="3133"/>
      <c r="JLI684" s="3133"/>
      <c r="JLJ684" s="3133"/>
      <c r="JLK684" s="3133"/>
      <c r="JLL684" s="3133"/>
      <c r="JLM684" s="3133"/>
      <c r="JLN684" s="3133"/>
      <c r="JLO684" s="3133"/>
      <c r="JLP684" s="3133"/>
      <c r="JLQ684" s="3133"/>
      <c r="JLR684" s="3133"/>
      <c r="JLS684" s="3133"/>
      <c r="JLT684" s="3133"/>
      <c r="JLU684" s="3133"/>
      <c r="JLV684" s="3133"/>
      <c r="JLW684" s="3133"/>
      <c r="JLX684" s="3133"/>
      <c r="JLY684" s="3133"/>
      <c r="JLZ684" s="3133"/>
      <c r="JMA684" s="3133"/>
      <c r="JMB684" s="3133"/>
      <c r="JMC684" s="3133"/>
      <c r="JMD684" s="3133"/>
      <c r="JME684" s="3133"/>
      <c r="JMF684" s="3133"/>
      <c r="JMG684" s="3133"/>
      <c r="JMH684" s="3133"/>
      <c r="JMI684" s="3133"/>
      <c r="JMJ684" s="3133"/>
      <c r="JMK684" s="3133"/>
      <c r="JML684" s="3133"/>
      <c r="JMM684" s="3133"/>
      <c r="JMN684" s="3133"/>
      <c r="JMO684" s="3133"/>
      <c r="JMP684" s="3133"/>
      <c r="JMQ684" s="3133"/>
      <c r="JMR684" s="3133"/>
      <c r="JMS684" s="3133"/>
      <c r="JMT684" s="3133"/>
      <c r="JMU684" s="3133"/>
      <c r="JMV684" s="3133"/>
      <c r="JMW684" s="3133"/>
      <c r="JMX684" s="3133"/>
      <c r="JMY684" s="3133"/>
      <c r="JMZ684" s="3133"/>
      <c r="JNA684" s="3133"/>
      <c r="JNB684" s="3133"/>
      <c r="JNC684" s="3133"/>
      <c r="JND684" s="3133"/>
      <c r="JNE684" s="3133"/>
      <c r="JNF684" s="3133"/>
      <c r="JNG684" s="3133"/>
      <c r="JNH684" s="3133"/>
      <c r="JNI684" s="3133"/>
      <c r="JNJ684" s="3133"/>
      <c r="JNK684" s="3133"/>
      <c r="JNL684" s="3133"/>
      <c r="JNM684" s="3133"/>
      <c r="JNN684" s="3133"/>
      <c r="JNO684" s="3133"/>
      <c r="JNP684" s="3133"/>
      <c r="JNQ684" s="3133"/>
      <c r="JNR684" s="3133"/>
      <c r="JNS684" s="3133"/>
      <c r="JNT684" s="3133"/>
      <c r="JNU684" s="3133"/>
      <c r="JNV684" s="3133"/>
      <c r="JNW684" s="3133"/>
      <c r="JNX684" s="3133"/>
      <c r="JNY684" s="3133"/>
      <c r="JNZ684" s="3133"/>
      <c r="JOA684" s="3133"/>
      <c r="JOB684" s="3133"/>
      <c r="JOC684" s="3133"/>
      <c r="JOD684" s="3133"/>
      <c r="JOE684" s="3133"/>
      <c r="JOF684" s="3133"/>
      <c r="JOG684" s="3133"/>
      <c r="JOH684" s="3133"/>
      <c r="JOI684" s="3133"/>
      <c r="JOJ684" s="3133"/>
      <c r="JOK684" s="3133"/>
      <c r="JOL684" s="3133"/>
      <c r="JOM684" s="3133"/>
      <c r="JON684" s="3133"/>
      <c r="JOO684" s="3133"/>
      <c r="JOP684" s="3133"/>
      <c r="JOQ684" s="3133"/>
      <c r="JOR684" s="3133"/>
      <c r="JOS684" s="3133"/>
      <c r="JOT684" s="3133"/>
      <c r="JOU684" s="3133"/>
      <c r="JOV684" s="3133"/>
      <c r="JOW684" s="3133"/>
      <c r="JOX684" s="3133"/>
      <c r="JOY684" s="3133"/>
      <c r="JOZ684" s="3133"/>
      <c r="JPA684" s="3133"/>
      <c r="JPB684" s="3133"/>
      <c r="JPC684" s="3133"/>
      <c r="JPD684" s="3133"/>
      <c r="JPE684" s="3133"/>
      <c r="JPF684" s="3133"/>
      <c r="JPG684" s="3133"/>
      <c r="JPH684" s="3133"/>
      <c r="JPI684" s="3133"/>
      <c r="JPJ684" s="3133"/>
      <c r="JPK684" s="3133"/>
      <c r="JPL684" s="3133"/>
      <c r="JPM684" s="3133"/>
      <c r="JPN684" s="3133"/>
      <c r="JPO684" s="3133"/>
      <c r="JPP684" s="3133"/>
      <c r="JPQ684" s="3133"/>
      <c r="JPR684" s="3133"/>
      <c r="JPS684" s="3133"/>
      <c r="JPT684" s="3133"/>
      <c r="JPU684" s="3133"/>
      <c r="JPV684" s="3133"/>
      <c r="JPW684" s="3133"/>
      <c r="JPX684" s="3133"/>
      <c r="JPY684" s="3133"/>
      <c r="JPZ684" s="3133"/>
      <c r="JQA684" s="3133"/>
      <c r="JQB684" s="3133"/>
      <c r="JQC684" s="3133"/>
      <c r="JQD684" s="3133"/>
      <c r="JQE684" s="3133"/>
      <c r="JQF684" s="3133"/>
      <c r="JQG684" s="3133"/>
      <c r="JQH684" s="3133"/>
      <c r="JQI684" s="3133"/>
      <c r="JQJ684" s="3133"/>
      <c r="JQK684" s="3133"/>
      <c r="JQL684" s="3133"/>
      <c r="JQM684" s="3133"/>
      <c r="JQN684" s="3133"/>
      <c r="JQO684" s="3133"/>
      <c r="JQP684" s="3133"/>
      <c r="JQQ684" s="3133"/>
      <c r="JQR684" s="3133"/>
      <c r="JQS684" s="3133"/>
      <c r="JQT684" s="3133"/>
      <c r="JQU684" s="3133"/>
      <c r="JQV684" s="3133"/>
      <c r="JQW684" s="3133"/>
      <c r="JQX684" s="3133"/>
      <c r="JQY684" s="3133"/>
      <c r="JQZ684" s="3133"/>
      <c r="JRA684" s="3133"/>
      <c r="JRB684" s="3133"/>
      <c r="JRC684" s="3133"/>
      <c r="JRD684" s="3133"/>
      <c r="JRE684" s="3133"/>
      <c r="JRF684" s="3133"/>
      <c r="JRG684" s="3133"/>
      <c r="JRH684" s="3133"/>
      <c r="JRI684" s="3133"/>
      <c r="JRJ684" s="3133"/>
      <c r="JRK684" s="3133"/>
      <c r="JRL684" s="3133"/>
      <c r="JRM684" s="3133"/>
      <c r="JRN684" s="3133"/>
      <c r="JRO684" s="3133"/>
      <c r="JRP684" s="3133"/>
      <c r="JRQ684" s="3133"/>
      <c r="JRR684" s="3133"/>
      <c r="JRS684" s="3133"/>
      <c r="JRT684" s="3133"/>
      <c r="JRU684" s="3133"/>
      <c r="JRV684" s="3133"/>
      <c r="JRW684" s="3133"/>
      <c r="JRX684" s="3133"/>
      <c r="JRY684" s="3133"/>
      <c r="JRZ684" s="3133"/>
      <c r="JSA684" s="3133"/>
      <c r="JSB684" s="3133"/>
      <c r="JSC684" s="3133"/>
      <c r="JSD684" s="3133"/>
      <c r="JSE684" s="3133"/>
      <c r="JSF684" s="3133"/>
      <c r="JSG684" s="3133"/>
      <c r="JSH684" s="3133"/>
      <c r="JSI684" s="3133"/>
      <c r="JSJ684" s="3133"/>
      <c r="JSK684" s="3133"/>
      <c r="JSL684" s="3133"/>
      <c r="JSM684" s="3133"/>
      <c r="JSN684" s="3133"/>
      <c r="JSO684" s="3133"/>
      <c r="JSP684" s="3133"/>
      <c r="JSQ684" s="3133"/>
      <c r="JSR684" s="3133"/>
      <c r="JSS684" s="3133"/>
      <c r="JST684" s="3133"/>
      <c r="JSU684" s="3133"/>
      <c r="JSV684" s="3133"/>
      <c r="JSW684" s="3133"/>
      <c r="JSX684" s="3133"/>
      <c r="JSY684" s="3133"/>
      <c r="JSZ684" s="3133"/>
      <c r="JTA684" s="3133"/>
      <c r="JTB684" s="3133"/>
      <c r="JTC684" s="3133"/>
      <c r="JTD684" s="3133"/>
      <c r="JTE684" s="3133"/>
      <c r="JTF684" s="3133"/>
      <c r="JTG684" s="3133"/>
      <c r="JTH684" s="3133"/>
      <c r="JTI684" s="3133"/>
      <c r="JTJ684" s="3133"/>
      <c r="JTK684" s="3133"/>
      <c r="JTL684" s="3133"/>
      <c r="JTM684" s="3133"/>
      <c r="JTN684" s="3133"/>
      <c r="JTO684" s="3133"/>
      <c r="JTP684" s="3133"/>
      <c r="JTQ684" s="3133"/>
      <c r="JTR684" s="3133"/>
      <c r="JTS684" s="3133"/>
      <c r="JTT684" s="3133"/>
      <c r="JTU684" s="3133"/>
      <c r="JTV684" s="3133"/>
      <c r="JTW684" s="3133"/>
      <c r="JTX684" s="3133"/>
      <c r="JTY684" s="3133"/>
      <c r="JTZ684" s="3133"/>
      <c r="JUA684" s="3133"/>
      <c r="JUB684" s="3133"/>
      <c r="JUC684" s="3133"/>
      <c r="JUD684" s="3133"/>
      <c r="JUE684" s="3133"/>
      <c r="JUF684" s="3133"/>
      <c r="JUG684" s="3133"/>
      <c r="JUH684" s="3133"/>
      <c r="JUI684" s="3133"/>
      <c r="JUJ684" s="3133"/>
      <c r="JUK684" s="3133"/>
      <c r="JUL684" s="3133"/>
      <c r="JUM684" s="3133"/>
      <c r="JUN684" s="3133"/>
      <c r="JUO684" s="3133"/>
      <c r="JUP684" s="3133"/>
      <c r="JUQ684" s="3133"/>
      <c r="JUR684" s="3133"/>
      <c r="JUS684" s="3133"/>
      <c r="JUT684" s="3133"/>
      <c r="JUU684" s="3133"/>
      <c r="JUV684" s="3133"/>
      <c r="JUW684" s="3133"/>
      <c r="JUX684" s="3133"/>
      <c r="JUY684" s="3133"/>
      <c r="JUZ684" s="3133"/>
      <c r="JVA684" s="3133"/>
      <c r="JVB684" s="3133"/>
      <c r="JVC684" s="3133"/>
      <c r="JVD684" s="3133"/>
      <c r="JVE684" s="3133"/>
      <c r="JVF684" s="3133"/>
      <c r="JVG684" s="3133"/>
      <c r="JVH684" s="3133"/>
      <c r="JVI684" s="3133"/>
      <c r="JVJ684" s="3133"/>
      <c r="JVK684" s="3133"/>
      <c r="JVL684" s="3133"/>
      <c r="JVM684" s="3133"/>
      <c r="JVN684" s="3133"/>
      <c r="JVO684" s="3133"/>
      <c r="JVP684" s="3133"/>
      <c r="JVQ684" s="3133"/>
      <c r="JVR684" s="3133"/>
      <c r="JVS684" s="3133"/>
      <c r="JVT684" s="3133"/>
      <c r="JVU684" s="3133"/>
      <c r="JVV684" s="3133"/>
      <c r="JVW684" s="3133"/>
      <c r="JVX684" s="3133"/>
      <c r="JVY684" s="3133"/>
      <c r="JVZ684" s="3133"/>
      <c r="JWA684" s="3133"/>
      <c r="JWB684" s="3133"/>
      <c r="JWC684" s="3133"/>
      <c r="JWD684" s="3133"/>
      <c r="JWE684" s="3133"/>
      <c r="JWF684" s="3133"/>
      <c r="JWG684" s="3133"/>
      <c r="JWH684" s="3133"/>
      <c r="JWI684" s="3133"/>
      <c r="JWJ684" s="3133"/>
      <c r="JWK684" s="3133"/>
      <c r="JWL684" s="3133"/>
      <c r="JWM684" s="3133"/>
      <c r="JWN684" s="3133"/>
      <c r="JWO684" s="3133"/>
      <c r="JWP684" s="3133"/>
      <c r="JWQ684" s="3133"/>
      <c r="JWR684" s="3133"/>
      <c r="JWS684" s="3133"/>
      <c r="JWT684" s="3133"/>
      <c r="JWU684" s="3133"/>
      <c r="JWV684" s="3133"/>
      <c r="JWW684" s="3133"/>
      <c r="JWX684" s="3133"/>
      <c r="JWY684" s="3133"/>
      <c r="JWZ684" s="3133"/>
      <c r="JXA684" s="3133"/>
      <c r="JXB684" s="3133"/>
      <c r="JXC684" s="3133"/>
      <c r="JXD684" s="3133"/>
      <c r="JXE684" s="3133"/>
      <c r="JXF684" s="3133"/>
      <c r="JXG684" s="3133"/>
      <c r="JXH684" s="3133"/>
      <c r="JXI684" s="3133"/>
      <c r="JXJ684" s="3133"/>
      <c r="JXK684" s="3133"/>
      <c r="JXL684" s="3133"/>
      <c r="JXM684" s="3133"/>
      <c r="JXN684" s="3133"/>
      <c r="JXO684" s="3133"/>
      <c r="JXP684" s="3133"/>
      <c r="JXQ684" s="3133"/>
      <c r="JXR684" s="3133"/>
      <c r="JXS684" s="3133"/>
      <c r="JXT684" s="3133"/>
      <c r="JXU684" s="3133"/>
      <c r="JXV684" s="3133"/>
      <c r="JXW684" s="3133"/>
      <c r="JXX684" s="3133"/>
      <c r="JXY684" s="3133"/>
      <c r="JXZ684" s="3133"/>
      <c r="JYA684" s="3133"/>
      <c r="JYB684" s="3133"/>
      <c r="JYC684" s="3133"/>
      <c r="JYD684" s="3133"/>
      <c r="JYE684" s="3133"/>
      <c r="JYF684" s="3133"/>
      <c r="JYG684" s="3133"/>
      <c r="JYH684" s="3133"/>
      <c r="JYI684" s="3133"/>
      <c r="JYJ684" s="3133"/>
      <c r="JYK684" s="3133"/>
      <c r="JYL684" s="3133"/>
      <c r="JYM684" s="3133"/>
      <c r="JYN684" s="3133"/>
      <c r="JYO684" s="3133"/>
      <c r="JYP684" s="3133"/>
      <c r="JYQ684" s="3133"/>
      <c r="JYR684" s="3133"/>
      <c r="JYS684" s="3133"/>
      <c r="JYT684" s="3133"/>
      <c r="JYU684" s="3133"/>
      <c r="JYV684" s="3133"/>
      <c r="JYW684" s="3133"/>
      <c r="JYX684" s="3133"/>
      <c r="JYY684" s="3133"/>
      <c r="JYZ684" s="3133"/>
      <c r="JZA684" s="3133"/>
      <c r="JZB684" s="3133"/>
      <c r="JZC684" s="3133"/>
      <c r="JZD684" s="3133"/>
      <c r="JZE684" s="3133"/>
      <c r="JZF684" s="3133"/>
      <c r="JZG684" s="3133"/>
      <c r="JZH684" s="3133"/>
      <c r="JZI684" s="3133"/>
      <c r="JZJ684" s="3133"/>
      <c r="JZK684" s="3133"/>
      <c r="JZL684" s="3133"/>
      <c r="JZM684" s="3133"/>
      <c r="JZN684" s="3133"/>
      <c r="JZO684" s="3133"/>
      <c r="JZP684" s="3133"/>
      <c r="JZQ684" s="3133"/>
      <c r="JZR684" s="3133"/>
      <c r="JZS684" s="3133"/>
      <c r="JZT684" s="3133"/>
      <c r="JZU684" s="3133"/>
      <c r="JZV684" s="3133"/>
      <c r="JZW684" s="3133"/>
      <c r="JZX684" s="3133"/>
      <c r="JZY684" s="3133"/>
      <c r="JZZ684" s="3133"/>
      <c r="KAA684" s="3133"/>
      <c r="KAB684" s="3133"/>
      <c r="KAC684" s="3133"/>
      <c r="KAD684" s="3133"/>
      <c r="KAE684" s="3133"/>
      <c r="KAF684" s="3133"/>
      <c r="KAG684" s="3133"/>
      <c r="KAH684" s="3133"/>
      <c r="KAI684" s="3133"/>
      <c r="KAJ684" s="3133"/>
      <c r="KAK684" s="3133"/>
      <c r="KAL684" s="3133"/>
      <c r="KAM684" s="3133"/>
      <c r="KAN684" s="3133"/>
      <c r="KAO684" s="3133"/>
      <c r="KAP684" s="3133"/>
      <c r="KAQ684" s="3133"/>
      <c r="KAR684" s="3133"/>
      <c r="KAS684" s="3133"/>
      <c r="KAT684" s="3133"/>
      <c r="KAU684" s="3133"/>
      <c r="KAV684" s="3133"/>
      <c r="KAW684" s="3133"/>
      <c r="KAX684" s="3133"/>
      <c r="KAY684" s="3133"/>
      <c r="KAZ684" s="3133"/>
      <c r="KBA684" s="3133"/>
      <c r="KBB684" s="3133"/>
      <c r="KBC684" s="3133"/>
      <c r="KBD684" s="3133"/>
      <c r="KBE684" s="3133"/>
      <c r="KBF684" s="3133"/>
      <c r="KBG684" s="3133"/>
      <c r="KBH684" s="3133"/>
      <c r="KBI684" s="3133"/>
      <c r="KBJ684" s="3133"/>
      <c r="KBK684" s="3133"/>
      <c r="KBL684" s="3133"/>
      <c r="KBM684" s="3133"/>
      <c r="KBN684" s="3133"/>
      <c r="KBO684" s="3133"/>
      <c r="KBP684" s="3133"/>
      <c r="KBQ684" s="3133"/>
      <c r="KBR684" s="3133"/>
      <c r="KBS684" s="3133"/>
      <c r="KBT684" s="3133"/>
      <c r="KBU684" s="3133"/>
      <c r="KBV684" s="3133"/>
      <c r="KBW684" s="3133"/>
      <c r="KBX684" s="3133"/>
      <c r="KBY684" s="3133"/>
      <c r="KBZ684" s="3133"/>
      <c r="KCA684" s="3133"/>
      <c r="KCB684" s="3133"/>
      <c r="KCC684" s="3133"/>
      <c r="KCD684" s="3133"/>
      <c r="KCE684" s="3133"/>
      <c r="KCF684" s="3133"/>
      <c r="KCG684" s="3133"/>
      <c r="KCH684" s="3133"/>
      <c r="KCI684" s="3133"/>
      <c r="KCJ684" s="3133"/>
      <c r="KCK684" s="3133"/>
      <c r="KCL684" s="3133"/>
      <c r="KCM684" s="3133"/>
      <c r="KCN684" s="3133"/>
      <c r="KCO684" s="3133"/>
      <c r="KCP684" s="3133"/>
      <c r="KCQ684" s="3133"/>
      <c r="KCR684" s="3133"/>
      <c r="KCS684" s="3133"/>
      <c r="KCT684" s="3133"/>
      <c r="KCU684" s="3133"/>
      <c r="KCV684" s="3133"/>
      <c r="KCW684" s="3133"/>
      <c r="KCX684" s="3133"/>
      <c r="KCY684" s="3133"/>
      <c r="KCZ684" s="3133"/>
      <c r="KDA684" s="3133"/>
      <c r="KDB684" s="3133"/>
      <c r="KDC684" s="3133"/>
      <c r="KDD684" s="3133"/>
      <c r="KDE684" s="3133"/>
      <c r="KDF684" s="3133"/>
      <c r="KDG684" s="3133"/>
      <c r="KDH684" s="3133"/>
      <c r="KDI684" s="3133"/>
      <c r="KDJ684" s="3133"/>
      <c r="KDK684" s="3133"/>
      <c r="KDL684" s="3133"/>
      <c r="KDM684" s="3133"/>
      <c r="KDN684" s="3133"/>
      <c r="KDO684" s="3133"/>
      <c r="KDP684" s="3133"/>
      <c r="KDQ684" s="3133"/>
      <c r="KDR684" s="3133"/>
      <c r="KDS684" s="3133"/>
      <c r="KDT684" s="3133"/>
      <c r="KDU684" s="3133"/>
      <c r="KDV684" s="3133"/>
      <c r="KDW684" s="3133"/>
      <c r="KDX684" s="3133"/>
      <c r="KDY684" s="3133"/>
      <c r="KDZ684" s="3133"/>
      <c r="KEA684" s="3133"/>
      <c r="KEB684" s="3133"/>
      <c r="KEC684" s="3133"/>
      <c r="KED684" s="3133"/>
      <c r="KEE684" s="3133"/>
      <c r="KEF684" s="3133"/>
      <c r="KEG684" s="3133"/>
      <c r="KEH684" s="3133"/>
      <c r="KEI684" s="3133"/>
      <c r="KEJ684" s="3133"/>
      <c r="KEK684" s="3133"/>
      <c r="KEL684" s="3133"/>
      <c r="KEM684" s="3133"/>
      <c r="KEN684" s="3133"/>
      <c r="KEO684" s="3133"/>
      <c r="KEP684" s="3133"/>
      <c r="KEQ684" s="3133"/>
      <c r="KER684" s="3133"/>
      <c r="KES684" s="3133"/>
      <c r="KET684" s="3133"/>
      <c r="KEU684" s="3133"/>
      <c r="KEV684" s="3133"/>
      <c r="KEW684" s="3133"/>
      <c r="KEX684" s="3133"/>
      <c r="KEY684" s="3133"/>
      <c r="KEZ684" s="3133"/>
      <c r="KFA684" s="3133"/>
      <c r="KFB684" s="3133"/>
      <c r="KFC684" s="3133"/>
      <c r="KFD684" s="3133"/>
      <c r="KFE684" s="3133"/>
      <c r="KFF684" s="3133"/>
      <c r="KFG684" s="3133"/>
      <c r="KFH684" s="3133"/>
      <c r="KFI684" s="3133"/>
      <c r="KFJ684" s="3133"/>
      <c r="KFK684" s="3133"/>
      <c r="KFL684" s="3133"/>
      <c r="KFM684" s="3133"/>
      <c r="KFN684" s="3133"/>
      <c r="KFO684" s="3133"/>
      <c r="KFP684" s="3133"/>
      <c r="KFQ684" s="3133"/>
      <c r="KFR684" s="3133"/>
      <c r="KFS684" s="3133"/>
      <c r="KFT684" s="3133"/>
      <c r="KFU684" s="3133"/>
      <c r="KFV684" s="3133"/>
      <c r="KFW684" s="3133"/>
      <c r="KFX684" s="3133"/>
      <c r="KFY684" s="3133"/>
      <c r="KFZ684" s="3133"/>
      <c r="KGA684" s="3133"/>
      <c r="KGB684" s="3133"/>
      <c r="KGC684" s="3133"/>
      <c r="KGD684" s="3133"/>
      <c r="KGE684" s="3133"/>
      <c r="KGF684" s="3133"/>
      <c r="KGG684" s="3133"/>
      <c r="KGH684" s="3133"/>
      <c r="KGI684" s="3133"/>
      <c r="KGJ684" s="3133"/>
      <c r="KGK684" s="3133"/>
      <c r="KGL684" s="3133"/>
      <c r="KGM684" s="3133"/>
      <c r="KGN684" s="3133"/>
      <c r="KGO684" s="3133"/>
      <c r="KGP684" s="3133"/>
      <c r="KGQ684" s="3133"/>
      <c r="KGR684" s="3133"/>
      <c r="KGS684" s="3133"/>
      <c r="KGT684" s="3133"/>
      <c r="KGU684" s="3133"/>
      <c r="KGV684" s="3133"/>
      <c r="KGW684" s="3133"/>
      <c r="KGX684" s="3133"/>
      <c r="KGY684" s="3133"/>
      <c r="KGZ684" s="3133"/>
      <c r="KHA684" s="3133"/>
      <c r="KHB684" s="3133"/>
      <c r="KHC684" s="3133"/>
      <c r="KHD684" s="3133"/>
      <c r="KHE684" s="3133"/>
      <c r="KHF684" s="3133"/>
      <c r="KHG684" s="3133"/>
      <c r="KHH684" s="3133"/>
      <c r="KHI684" s="3133"/>
      <c r="KHJ684" s="3133"/>
      <c r="KHK684" s="3133"/>
      <c r="KHL684" s="3133"/>
      <c r="KHM684" s="3133"/>
      <c r="KHN684" s="3133"/>
      <c r="KHO684" s="3133"/>
      <c r="KHP684" s="3133"/>
      <c r="KHQ684" s="3133"/>
      <c r="KHR684" s="3133"/>
      <c r="KHS684" s="3133"/>
      <c r="KHT684" s="3133"/>
      <c r="KHU684" s="3133"/>
      <c r="KHV684" s="3133"/>
      <c r="KHW684" s="3133"/>
      <c r="KHX684" s="3133"/>
      <c r="KHY684" s="3133"/>
      <c r="KHZ684" s="3133"/>
      <c r="KIA684" s="3133"/>
      <c r="KIB684" s="3133"/>
      <c r="KIC684" s="3133"/>
      <c r="KID684" s="3133"/>
      <c r="KIE684" s="3133"/>
      <c r="KIF684" s="3133"/>
      <c r="KIG684" s="3133"/>
      <c r="KIH684" s="3133"/>
      <c r="KII684" s="3133"/>
      <c r="KIJ684" s="3133"/>
      <c r="KIK684" s="3133"/>
      <c r="KIL684" s="3133"/>
      <c r="KIM684" s="3133"/>
      <c r="KIN684" s="3133"/>
      <c r="KIO684" s="3133"/>
      <c r="KIP684" s="3133"/>
      <c r="KIQ684" s="3133"/>
      <c r="KIR684" s="3133"/>
      <c r="KIS684" s="3133"/>
      <c r="KIT684" s="3133"/>
      <c r="KIU684" s="3133"/>
      <c r="KIV684" s="3133"/>
      <c r="KIW684" s="3133"/>
      <c r="KIX684" s="3133"/>
      <c r="KIY684" s="3133"/>
      <c r="KIZ684" s="3133"/>
      <c r="KJA684" s="3133"/>
      <c r="KJB684" s="3133"/>
      <c r="KJC684" s="3133"/>
      <c r="KJD684" s="3133"/>
      <c r="KJE684" s="3133"/>
      <c r="KJF684" s="3133"/>
      <c r="KJG684" s="3133"/>
      <c r="KJH684" s="3133"/>
      <c r="KJI684" s="3133"/>
      <c r="KJJ684" s="3133"/>
      <c r="KJK684" s="3133"/>
      <c r="KJL684" s="3133"/>
      <c r="KJM684" s="3133"/>
      <c r="KJN684" s="3133"/>
      <c r="KJO684" s="3133"/>
      <c r="KJP684" s="3133"/>
      <c r="KJQ684" s="3133"/>
      <c r="KJR684" s="3133"/>
      <c r="KJS684" s="3133"/>
      <c r="KJT684" s="3133"/>
      <c r="KJU684" s="3133"/>
      <c r="KJV684" s="3133"/>
      <c r="KJW684" s="3133"/>
      <c r="KJX684" s="3133"/>
      <c r="KJY684" s="3133"/>
      <c r="KJZ684" s="3133"/>
      <c r="KKA684" s="3133"/>
      <c r="KKB684" s="3133"/>
      <c r="KKC684" s="3133"/>
      <c r="KKD684" s="3133"/>
      <c r="KKE684" s="3133"/>
      <c r="KKF684" s="3133"/>
      <c r="KKG684" s="3133"/>
      <c r="KKH684" s="3133"/>
      <c r="KKI684" s="3133"/>
      <c r="KKJ684" s="3133"/>
      <c r="KKK684" s="3133"/>
      <c r="KKL684" s="3133"/>
      <c r="KKM684" s="3133"/>
      <c r="KKN684" s="3133"/>
      <c r="KKO684" s="3133"/>
      <c r="KKP684" s="3133"/>
      <c r="KKQ684" s="3133"/>
      <c r="KKR684" s="3133"/>
      <c r="KKS684" s="3133"/>
      <c r="KKT684" s="3133"/>
      <c r="KKU684" s="3133"/>
      <c r="KKV684" s="3133"/>
      <c r="KKW684" s="3133"/>
      <c r="KKX684" s="3133"/>
      <c r="KKY684" s="3133"/>
      <c r="KKZ684" s="3133"/>
      <c r="KLA684" s="3133"/>
      <c r="KLB684" s="3133"/>
      <c r="KLC684" s="3133"/>
      <c r="KLD684" s="3133"/>
      <c r="KLE684" s="3133"/>
      <c r="KLF684" s="3133"/>
      <c r="KLG684" s="3133"/>
      <c r="KLH684" s="3133"/>
      <c r="KLI684" s="3133"/>
      <c r="KLJ684" s="3133"/>
      <c r="KLK684" s="3133"/>
      <c r="KLL684" s="3133"/>
      <c r="KLM684" s="3133"/>
      <c r="KLN684" s="3133"/>
      <c r="KLO684" s="3133"/>
      <c r="KLP684" s="3133"/>
      <c r="KLQ684" s="3133"/>
      <c r="KLR684" s="3133"/>
      <c r="KLS684" s="3133"/>
      <c r="KLT684" s="3133"/>
      <c r="KLU684" s="3133"/>
      <c r="KLV684" s="3133"/>
      <c r="KLW684" s="3133"/>
      <c r="KLX684" s="3133"/>
      <c r="KLY684" s="3133"/>
      <c r="KLZ684" s="3133"/>
      <c r="KMA684" s="3133"/>
      <c r="KMB684" s="3133"/>
      <c r="KMC684" s="3133"/>
      <c r="KMD684" s="3133"/>
      <c r="KME684" s="3133"/>
      <c r="KMF684" s="3133"/>
      <c r="KMG684" s="3133"/>
      <c r="KMH684" s="3133"/>
      <c r="KMI684" s="3133"/>
      <c r="KMJ684" s="3133"/>
      <c r="KMK684" s="3133"/>
      <c r="KML684" s="3133"/>
      <c r="KMM684" s="3133"/>
      <c r="KMN684" s="3133"/>
      <c r="KMO684" s="3133"/>
      <c r="KMP684" s="3133"/>
      <c r="KMQ684" s="3133"/>
      <c r="KMR684" s="3133"/>
      <c r="KMS684" s="3133"/>
      <c r="KMT684" s="3133"/>
      <c r="KMU684" s="3133"/>
      <c r="KMV684" s="3133"/>
      <c r="KMW684" s="3133"/>
      <c r="KMX684" s="3133"/>
      <c r="KMY684" s="3133"/>
      <c r="KMZ684" s="3133"/>
      <c r="KNA684" s="3133"/>
      <c r="KNB684" s="3133"/>
      <c r="KNC684" s="3133"/>
      <c r="KND684" s="3133"/>
      <c r="KNE684" s="3133"/>
      <c r="KNF684" s="3133"/>
      <c r="KNG684" s="3133"/>
      <c r="KNH684" s="3133"/>
      <c r="KNI684" s="3133"/>
      <c r="KNJ684" s="3133"/>
      <c r="KNK684" s="3133"/>
      <c r="KNL684" s="3133"/>
      <c r="KNM684" s="3133"/>
      <c r="KNN684" s="3133"/>
      <c r="KNO684" s="3133"/>
      <c r="KNP684" s="3133"/>
      <c r="KNQ684" s="3133"/>
      <c r="KNR684" s="3133"/>
      <c r="KNS684" s="3133"/>
      <c r="KNT684" s="3133"/>
      <c r="KNU684" s="3133"/>
      <c r="KNV684" s="3133"/>
      <c r="KNW684" s="3133"/>
      <c r="KNX684" s="3133"/>
      <c r="KNY684" s="3133"/>
      <c r="KNZ684" s="3133"/>
      <c r="KOA684" s="3133"/>
      <c r="KOB684" s="3133"/>
      <c r="KOC684" s="3133"/>
      <c r="KOD684" s="3133"/>
      <c r="KOE684" s="3133"/>
      <c r="KOF684" s="3133"/>
      <c r="KOG684" s="3133"/>
      <c r="KOH684" s="3133"/>
      <c r="KOI684" s="3133"/>
      <c r="KOJ684" s="3133"/>
      <c r="KOK684" s="3133"/>
      <c r="KOL684" s="3133"/>
      <c r="KOM684" s="3133"/>
      <c r="KON684" s="3133"/>
      <c r="KOO684" s="3133"/>
      <c r="KOP684" s="3133"/>
      <c r="KOQ684" s="3133"/>
      <c r="KOR684" s="3133"/>
      <c r="KOS684" s="3133"/>
      <c r="KOT684" s="3133"/>
      <c r="KOU684" s="3133"/>
      <c r="KOV684" s="3133"/>
      <c r="KOW684" s="3133"/>
      <c r="KOX684" s="3133"/>
      <c r="KOY684" s="3133"/>
      <c r="KOZ684" s="3133"/>
      <c r="KPA684" s="3133"/>
      <c r="KPB684" s="3133"/>
      <c r="KPC684" s="3133"/>
      <c r="KPD684" s="3133"/>
      <c r="KPE684" s="3133"/>
      <c r="KPF684" s="3133"/>
      <c r="KPG684" s="3133"/>
      <c r="KPH684" s="3133"/>
      <c r="KPI684" s="3133"/>
      <c r="KPJ684" s="3133"/>
      <c r="KPK684" s="3133"/>
      <c r="KPL684" s="3133"/>
      <c r="KPM684" s="3133"/>
      <c r="KPN684" s="3133"/>
      <c r="KPO684" s="3133"/>
      <c r="KPP684" s="3133"/>
      <c r="KPQ684" s="3133"/>
      <c r="KPR684" s="3133"/>
      <c r="KPS684" s="3133"/>
      <c r="KPT684" s="3133"/>
      <c r="KPU684" s="3133"/>
      <c r="KPV684" s="3133"/>
      <c r="KPW684" s="3133"/>
      <c r="KPX684" s="3133"/>
      <c r="KPY684" s="3133"/>
      <c r="KPZ684" s="3133"/>
      <c r="KQA684" s="3133"/>
      <c r="KQB684" s="3133"/>
      <c r="KQC684" s="3133"/>
      <c r="KQD684" s="3133"/>
      <c r="KQE684" s="3133"/>
      <c r="KQF684" s="3133"/>
      <c r="KQG684" s="3133"/>
      <c r="KQH684" s="3133"/>
      <c r="KQI684" s="3133"/>
      <c r="KQJ684" s="3133"/>
      <c r="KQK684" s="3133"/>
      <c r="KQL684" s="3133"/>
      <c r="KQM684" s="3133"/>
      <c r="KQN684" s="3133"/>
      <c r="KQO684" s="3133"/>
      <c r="KQP684" s="3133"/>
      <c r="KQQ684" s="3133"/>
      <c r="KQR684" s="3133"/>
      <c r="KQS684" s="3133"/>
      <c r="KQT684" s="3133"/>
      <c r="KQU684" s="3133"/>
      <c r="KQV684" s="3133"/>
      <c r="KQW684" s="3133"/>
      <c r="KQX684" s="3133"/>
      <c r="KQY684" s="3133"/>
      <c r="KQZ684" s="3133"/>
      <c r="KRA684" s="3133"/>
      <c r="KRB684" s="3133"/>
      <c r="KRC684" s="3133"/>
      <c r="KRD684" s="3133"/>
      <c r="KRE684" s="3133"/>
      <c r="KRF684" s="3133"/>
      <c r="KRG684" s="3133"/>
      <c r="KRH684" s="3133"/>
      <c r="KRI684" s="3133"/>
      <c r="KRJ684" s="3133"/>
      <c r="KRK684" s="3133"/>
      <c r="KRL684" s="3133"/>
      <c r="KRM684" s="3133"/>
      <c r="KRN684" s="3133"/>
      <c r="KRO684" s="3133"/>
      <c r="KRP684" s="3133"/>
      <c r="KRQ684" s="3133"/>
      <c r="KRR684" s="3133"/>
      <c r="KRS684" s="3133"/>
      <c r="KRT684" s="3133"/>
      <c r="KRU684" s="3133"/>
      <c r="KRV684" s="3133"/>
      <c r="KRW684" s="3133"/>
      <c r="KRX684" s="3133"/>
      <c r="KRY684" s="3133"/>
      <c r="KRZ684" s="3133"/>
      <c r="KSA684" s="3133"/>
      <c r="KSB684" s="3133"/>
      <c r="KSC684" s="3133"/>
      <c r="KSD684" s="3133"/>
      <c r="KSE684" s="3133"/>
      <c r="KSF684" s="3133"/>
      <c r="KSG684" s="3133"/>
      <c r="KSH684" s="3133"/>
      <c r="KSI684" s="3133"/>
      <c r="KSJ684" s="3133"/>
      <c r="KSK684" s="3133"/>
      <c r="KSL684" s="3133"/>
      <c r="KSM684" s="3133"/>
      <c r="KSN684" s="3133"/>
      <c r="KSO684" s="3133"/>
      <c r="KSP684" s="3133"/>
      <c r="KSQ684" s="3133"/>
      <c r="KSR684" s="3133"/>
      <c r="KSS684" s="3133"/>
      <c r="KST684" s="3133"/>
      <c r="KSU684" s="3133"/>
      <c r="KSV684" s="3133"/>
      <c r="KSW684" s="3133"/>
      <c r="KSX684" s="3133"/>
      <c r="KSY684" s="3133"/>
      <c r="KSZ684" s="3133"/>
      <c r="KTA684" s="3133"/>
      <c r="KTB684" s="3133"/>
      <c r="KTC684" s="3133"/>
      <c r="KTD684" s="3133"/>
      <c r="KTE684" s="3133"/>
      <c r="KTF684" s="3133"/>
      <c r="KTG684" s="3133"/>
      <c r="KTH684" s="3133"/>
      <c r="KTI684" s="3133"/>
      <c r="KTJ684" s="3133"/>
      <c r="KTK684" s="3133"/>
      <c r="KTL684" s="3133"/>
      <c r="KTM684" s="3133"/>
      <c r="KTN684" s="3133"/>
      <c r="KTO684" s="3133"/>
      <c r="KTP684" s="3133"/>
      <c r="KTQ684" s="3133"/>
      <c r="KTR684" s="3133"/>
      <c r="KTS684" s="3133"/>
      <c r="KTT684" s="3133"/>
      <c r="KTU684" s="3133"/>
      <c r="KTV684" s="3133"/>
      <c r="KTW684" s="3133"/>
      <c r="KTX684" s="3133"/>
      <c r="KTY684" s="3133"/>
      <c r="KTZ684" s="3133"/>
      <c r="KUA684" s="3133"/>
      <c r="KUB684" s="3133"/>
      <c r="KUC684" s="3133"/>
      <c r="KUD684" s="3133"/>
      <c r="KUE684" s="3133"/>
      <c r="KUF684" s="3133"/>
      <c r="KUG684" s="3133"/>
      <c r="KUH684" s="3133"/>
      <c r="KUI684" s="3133"/>
      <c r="KUJ684" s="3133"/>
      <c r="KUK684" s="3133"/>
      <c r="KUL684" s="3133"/>
      <c r="KUM684" s="3133"/>
      <c r="KUN684" s="3133"/>
      <c r="KUO684" s="3133"/>
      <c r="KUP684" s="3133"/>
      <c r="KUQ684" s="3133"/>
      <c r="KUR684" s="3133"/>
      <c r="KUS684" s="3133"/>
      <c r="KUT684" s="3133"/>
      <c r="KUU684" s="3133"/>
      <c r="KUV684" s="3133"/>
      <c r="KUW684" s="3133"/>
      <c r="KUX684" s="3133"/>
      <c r="KUY684" s="3133"/>
      <c r="KUZ684" s="3133"/>
      <c r="KVA684" s="3133"/>
      <c r="KVB684" s="3133"/>
      <c r="KVC684" s="3133"/>
      <c r="KVD684" s="3133"/>
      <c r="KVE684" s="3133"/>
      <c r="KVF684" s="3133"/>
      <c r="KVG684" s="3133"/>
      <c r="KVH684" s="3133"/>
      <c r="KVI684" s="3133"/>
      <c r="KVJ684" s="3133"/>
      <c r="KVK684" s="3133"/>
      <c r="KVL684" s="3133"/>
      <c r="KVM684" s="3133"/>
      <c r="KVN684" s="3133"/>
      <c r="KVO684" s="3133"/>
      <c r="KVP684" s="3133"/>
      <c r="KVQ684" s="3133"/>
      <c r="KVR684" s="3133"/>
      <c r="KVS684" s="3133"/>
      <c r="KVT684" s="3133"/>
      <c r="KVU684" s="3133"/>
      <c r="KVV684" s="3133"/>
      <c r="KVW684" s="3133"/>
      <c r="KVX684" s="3133"/>
      <c r="KVY684" s="3133"/>
      <c r="KVZ684" s="3133"/>
      <c r="KWA684" s="3133"/>
      <c r="KWB684" s="3133"/>
      <c r="KWC684" s="3133"/>
      <c r="KWD684" s="3133"/>
      <c r="KWE684" s="3133"/>
      <c r="KWF684" s="3133"/>
      <c r="KWG684" s="3133"/>
      <c r="KWH684" s="3133"/>
      <c r="KWI684" s="3133"/>
      <c r="KWJ684" s="3133"/>
      <c r="KWK684" s="3133"/>
      <c r="KWL684" s="3133"/>
      <c r="KWM684" s="3133"/>
      <c r="KWN684" s="3133"/>
      <c r="KWO684" s="3133"/>
      <c r="KWP684" s="3133"/>
      <c r="KWQ684" s="3133"/>
      <c r="KWR684" s="3133"/>
      <c r="KWS684" s="3133"/>
      <c r="KWT684" s="3133"/>
      <c r="KWU684" s="3133"/>
      <c r="KWV684" s="3133"/>
      <c r="KWW684" s="3133"/>
      <c r="KWX684" s="3133"/>
      <c r="KWY684" s="3133"/>
      <c r="KWZ684" s="3133"/>
      <c r="KXA684" s="3133"/>
      <c r="KXB684" s="3133"/>
      <c r="KXC684" s="3133"/>
      <c r="KXD684" s="3133"/>
      <c r="KXE684" s="3133"/>
      <c r="KXF684" s="3133"/>
      <c r="KXG684" s="3133"/>
      <c r="KXH684" s="3133"/>
      <c r="KXI684" s="3133"/>
      <c r="KXJ684" s="3133"/>
      <c r="KXK684" s="3133"/>
      <c r="KXL684" s="3133"/>
      <c r="KXM684" s="3133"/>
      <c r="KXN684" s="3133"/>
      <c r="KXO684" s="3133"/>
      <c r="KXP684" s="3133"/>
      <c r="KXQ684" s="3133"/>
      <c r="KXR684" s="3133"/>
      <c r="KXS684" s="3133"/>
      <c r="KXT684" s="3133"/>
      <c r="KXU684" s="3133"/>
      <c r="KXV684" s="3133"/>
      <c r="KXW684" s="3133"/>
      <c r="KXX684" s="3133"/>
      <c r="KXY684" s="3133"/>
      <c r="KXZ684" s="3133"/>
      <c r="KYA684" s="3133"/>
      <c r="KYB684" s="3133"/>
      <c r="KYC684" s="3133"/>
      <c r="KYD684" s="3133"/>
      <c r="KYE684" s="3133"/>
      <c r="KYF684" s="3133"/>
      <c r="KYG684" s="3133"/>
      <c r="KYH684" s="3133"/>
      <c r="KYI684" s="3133"/>
      <c r="KYJ684" s="3133"/>
      <c r="KYK684" s="3133"/>
      <c r="KYL684" s="3133"/>
      <c r="KYM684" s="3133"/>
      <c r="KYN684" s="3133"/>
      <c r="KYO684" s="3133"/>
      <c r="KYP684" s="3133"/>
      <c r="KYQ684" s="3133"/>
      <c r="KYR684" s="3133"/>
      <c r="KYS684" s="3133"/>
      <c r="KYT684" s="3133"/>
      <c r="KYU684" s="3133"/>
      <c r="KYV684" s="3133"/>
      <c r="KYW684" s="3133"/>
      <c r="KYX684" s="3133"/>
      <c r="KYY684" s="3133"/>
      <c r="KYZ684" s="3133"/>
      <c r="KZA684" s="3133"/>
      <c r="KZB684" s="3133"/>
      <c r="KZC684" s="3133"/>
      <c r="KZD684" s="3133"/>
      <c r="KZE684" s="3133"/>
      <c r="KZF684" s="3133"/>
      <c r="KZG684" s="3133"/>
      <c r="KZH684" s="3133"/>
      <c r="KZI684" s="3133"/>
      <c r="KZJ684" s="3133"/>
      <c r="KZK684" s="3133"/>
      <c r="KZL684" s="3133"/>
      <c r="KZM684" s="3133"/>
      <c r="KZN684" s="3133"/>
      <c r="KZO684" s="3133"/>
      <c r="KZP684" s="3133"/>
      <c r="KZQ684" s="3133"/>
      <c r="KZR684" s="3133"/>
      <c r="KZS684" s="3133"/>
      <c r="KZT684" s="3133"/>
      <c r="KZU684" s="3133"/>
      <c r="KZV684" s="3133"/>
      <c r="KZW684" s="3133"/>
      <c r="KZX684" s="3133"/>
      <c r="KZY684" s="3133"/>
      <c r="KZZ684" s="3133"/>
      <c r="LAA684" s="3133"/>
      <c r="LAB684" s="3133"/>
      <c r="LAC684" s="3133"/>
      <c r="LAD684" s="3133"/>
      <c r="LAE684" s="3133"/>
      <c r="LAF684" s="3133"/>
      <c r="LAG684" s="3133"/>
      <c r="LAH684" s="3133"/>
      <c r="LAI684" s="3133"/>
      <c r="LAJ684" s="3133"/>
      <c r="LAK684" s="3133"/>
      <c r="LAL684" s="3133"/>
      <c r="LAM684" s="3133"/>
      <c r="LAN684" s="3133"/>
      <c r="LAO684" s="3133"/>
      <c r="LAP684" s="3133"/>
      <c r="LAQ684" s="3133"/>
      <c r="LAR684" s="3133"/>
      <c r="LAS684" s="3133"/>
      <c r="LAT684" s="3133"/>
      <c r="LAU684" s="3133"/>
      <c r="LAV684" s="3133"/>
      <c r="LAW684" s="3133"/>
      <c r="LAX684" s="3133"/>
      <c r="LAY684" s="3133"/>
      <c r="LAZ684" s="3133"/>
      <c r="LBA684" s="3133"/>
      <c r="LBB684" s="3133"/>
      <c r="LBC684" s="3133"/>
      <c r="LBD684" s="3133"/>
      <c r="LBE684" s="3133"/>
      <c r="LBF684" s="3133"/>
      <c r="LBG684" s="3133"/>
      <c r="LBH684" s="3133"/>
      <c r="LBI684" s="3133"/>
      <c r="LBJ684" s="3133"/>
      <c r="LBK684" s="3133"/>
      <c r="LBL684" s="3133"/>
      <c r="LBM684" s="3133"/>
      <c r="LBN684" s="3133"/>
      <c r="LBO684" s="3133"/>
      <c r="LBP684" s="3133"/>
      <c r="LBQ684" s="3133"/>
      <c r="LBR684" s="3133"/>
      <c r="LBS684" s="3133"/>
      <c r="LBT684" s="3133"/>
      <c r="LBU684" s="3133"/>
      <c r="LBV684" s="3133"/>
      <c r="LBW684" s="3133"/>
      <c r="LBX684" s="3133"/>
      <c r="LBY684" s="3133"/>
      <c r="LBZ684" s="3133"/>
      <c r="LCA684" s="3133"/>
      <c r="LCB684" s="3133"/>
      <c r="LCC684" s="3133"/>
      <c r="LCD684" s="3133"/>
      <c r="LCE684" s="3133"/>
      <c r="LCF684" s="3133"/>
      <c r="LCG684" s="3133"/>
      <c r="LCH684" s="3133"/>
      <c r="LCI684" s="3133"/>
      <c r="LCJ684" s="3133"/>
      <c r="LCK684" s="3133"/>
      <c r="LCL684" s="3133"/>
      <c r="LCM684" s="3133"/>
      <c r="LCN684" s="3133"/>
      <c r="LCO684" s="3133"/>
      <c r="LCP684" s="3133"/>
      <c r="LCQ684" s="3133"/>
      <c r="LCR684" s="3133"/>
      <c r="LCS684" s="3133"/>
      <c r="LCT684" s="3133"/>
      <c r="LCU684" s="3133"/>
      <c r="LCV684" s="3133"/>
      <c r="LCW684" s="3133"/>
      <c r="LCX684" s="3133"/>
      <c r="LCY684" s="3133"/>
      <c r="LCZ684" s="3133"/>
      <c r="LDA684" s="3133"/>
      <c r="LDB684" s="3133"/>
      <c r="LDC684" s="3133"/>
      <c r="LDD684" s="3133"/>
      <c r="LDE684" s="3133"/>
      <c r="LDF684" s="3133"/>
      <c r="LDG684" s="3133"/>
      <c r="LDH684" s="3133"/>
      <c r="LDI684" s="3133"/>
      <c r="LDJ684" s="3133"/>
      <c r="LDK684" s="3133"/>
      <c r="LDL684" s="3133"/>
      <c r="LDM684" s="3133"/>
      <c r="LDN684" s="3133"/>
      <c r="LDO684" s="3133"/>
      <c r="LDP684" s="3133"/>
      <c r="LDQ684" s="3133"/>
      <c r="LDR684" s="3133"/>
      <c r="LDS684" s="3133"/>
      <c r="LDT684" s="3133"/>
      <c r="LDU684" s="3133"/>
      <c r="LDV684" s="3133"/>
      <c r="LDW684" s="3133"/>
      <c r="LDX684" s="3133"/>
      <c r="LDY684" s="3133"/>
      <c r="LDZ684" s="3133"/>
      <c r="LEA684" s="3133"/>
      <c r="LEB684" s="3133"/>
      <c r="LEC684" s="3133"/>
      <c r="LED684" s="3133"/>
      <c r="LEE684" s="3133"/>
      <c r="LEF684" s="3133"/>
      <c r="LEG684" s="3133"/>
      <c r="LEH684" s="3133"/>
      <c r="LEI684" s="3133"/>
      <c r="LEJ684" s="3133"/>
      <c r="LEK684" s="3133"/>
      <c r="LEL684" s="3133"/>
      <c r="LEM684" s="3133"/>
      <c r="LEN684" s="3133"/>
      <c r="LEO684" s="3133"/>
      <c r="LEP684" s="3133"/>
      <c r="LEQ684" s="3133"/>
      <c r="LER684" s="3133"/>
      <c r="LES684" s="3133"/>
      <c r="LET684" s="3133"/>
      <c r="LEU684" s="3133"/>
      <c r="LEV684" s="3133"/>
      <c r="LEW684" s="3133"/>
      <c r="LEX684" s="3133"/>
      <c r="LEY684" s="3133"/>
      <c r="LEZ684" s="3133"/>
      <c r="LFA684" s="3133"/>
      <c r="LFB684" s="3133"/>
      <c r="LFC684" s="3133"/>
      <c r="LFD684" s="3133"/>
      <c r="LFE684" s="3133"/>
      <c r="LFF684" s="3133"/>
      <c r="LFG684" s="3133"/>
      <c r="LFH684" s="3133"/>
      <c r="LFI684" s="3133"/>
      <c r="LFJ684" s="3133"/>
      <c r="LFK684" s="3133"/>
      <c r="LFL684" s="3133"/>
      <c r="LFM684" s="3133"/>
      <c r="LFN684" s="3133"/>
      <c r="LFO684" s="3133"/>
      <c r="LFP684" s="3133"/>
      <c r="LFQ684" s="3133"/>
      <c r="LFR684" s="3133"/>
      <c r="LFS684" s="3133"/>
      <c r="LFT684" s="3133"/>
      <c r="LFU684" s="3133"/>
      <c r="LFV684" s="3133"/>
      <c r="LFW684" s="3133"/>
      <c r="LFX684" s="3133"/>
      <c r="LFY684" s="3133"/>
      <c r="LFZ684" s="3133"/>
      <c r="LGA684" s="3133"/>
      <c r="LGB684" s="3133"/>
      <c r="LGC684" s="3133"/>
      <c r="LGD684" s="3133"/>
      <c r="LGE684" s="3133"/>
      <c r="LGF684" s="3133"/>
      <c r="LGG684" s="3133"/>
      <c r="LGH684" s="3133"/>
      <c r="LGI684" s="3133"/>
      <c r="LGJ684" s="3133"/>
      <c r="LGK684" s="3133"/>
      <c r="LGL684" s="3133"/>
      <c r="LGM684" s="3133"/>
      <c r="LGN684" s="3133"/>
      <c r="LGO684" s="3133"/>
      <c r="LGP684" s="3133"/>
      <c r="LGQ684" s="3133"/>
      <c r="LGR684" s="3133"/>
      <c r="LGS684" s="3133"/>
      <c r="LGT684" s="3133"/>
      <c r="LGU684" s="3133"/>
      <c r="LGV684" s="3133"/>
      <c r="LGW684" s="3133"/>
      <c r="LGX684" s="3133"/>
      <c r="LGY684" s="3133"/>
      <c r="LGZ684" s="3133"/>
      <c r="LHA684" s="3133"/>
      <c r="LHB684" s="3133"/>
      <c r="LHC684" s="3133"/>
      <c r="LHD684" s="3133"/>
      <c r="LHE684" s="3133"/>
      <c r="LHF684" s="3133"/>
      <c r="LHG684" s="3133"/>
      <c r="LHH684" s="3133"/>
      <c r="LHI684" s="3133"/>
      <c r="LHJ684" s="3133"/>
      <c r="LHK684" s="3133"/>
      <c r="LHL684" s="3133"/>
      <c r="LHM684" s="3133"/>
      <c r="LHN684" s="3133"/>
      <c r="LHO684" s="3133"/>
      <c r="LHP684" s="3133"/>
      <c r="LHQ684" s="3133"/>
      <c r="LHR684" s="3133"/>
      <c r="LHS684" s="3133"/>
      <c r="LHT684" s="3133"/>
      <c r="LHU684" s="3133"/>
      <c r="LHV684" s="3133"/>
      <c r="LHW684" s="3133"/>
      <c r="LHX684" s="3133"/>
      <c r="LHY684" s="3133"/>
      <c r="LHZ684" s="3133"/>
      <c r="LIA684" s="3133"/>
      <c r="LIB684" s="3133"/>
      <c r="LIC684" s="3133"/>
      <c r="LID684" s="3133"/>
      <c r="LIE684" s="3133"/>
      <c r="LIF684" s="3133"/>
      <c r="LIG684" s="3133"/>
      <c r="LIH684" s="3133"/>
      <c r="LII684" s="3133"/>
      <c r="LIJ684" s="3133"/>
      <c r="LIK684" s="3133"/>
      <c r="LIL684" s="3133"/>
      <c r="LIM684" s="3133"/>
      <c r="LIN684" s="3133"/>
      <c r="LIO684" s="3133"/>
      <c r="LIP684" s="3133"/>
      <c r="LIQ684" s="3133"/>
      <c r="LIR684" s="3133"/>
      <c r="LIS684" s="3133"/>
      <c r="LIT684" s="3133"/>
      <c r="LIU684" s="3133"/>
      <c r="LIV684" s="3133"/>
      <c r="LIW684" s="3133"/>
      <c r="LIX684" s="3133"/>
      <c r="LIY684" s="3133"/>
      <c r="LIZ684" s="3133"/>
      <c r="LJA684" s="3133"/>
      <c r="LJB684" s="3133"/>
      <c r="LJC684" s="3133"/>
      <c r="LJD684" s="3133"/>
      <c r="LJE684" s="3133"/>
      <c r="LJF684" s="3133"/>
      <c r="LJG684" s="3133"/>
      <c r="LJH684" s="3133"/>
      <c r="LJI684" s="3133"/>
      <c r="LJJ684" s="3133"/>
      <c r="LJK684" s="3133"/>
      <c r="LJL684" s="3133"/>
      <c r="LJM684" s="3133"/>
      <c r="LJN684" s="3133"/>
      <c r="LJO684" s="3133"/>
      <c r="LJP684" s="3133"/>
      <c r="LJQ684" s="3133"/>
      <c r="LJR684" s="3133"/>
      <c r="LJS684" s="3133"/>
      <c r="LJT684" s="3133"/>
      <c r="LJU684" s="3133"/>
      <c r="LJV684" s="3133"/>
      <c r="LJW684" s="3133"/>
      <c r="LJX684" s="3133"/>
      <c r="LJY684" s="3133"/>
      <c r="LJZ684" s="3133"/>
      <c r="LKA684" s="3133"/>
      <c r="LKB684" s="3133"/>
      <c r="LKC684" s="3133"/>
      <c r="LKD684" s="3133"/>
      <c r="LKE684" s="3133"/>
      <c r="LKF684" s="3133"/>
      <c r="LKG684" s="3133"/>
      <c r="LKH684" s="3133"/>
      <c r="LKI684" s="3133"/>
      <c r="LKJ684" s="3133"/>
      <c r="LKK684" s="3133"/>
      <c r="LKL684" s="3133"/>
      <c r="LKM684" s="3133"/>
      <c r="LKN684" s="3133"/>
      <c r="LKO684" s="3133"/>
      <c r="LKP684" s="3133"/>
      <c r="LKQ684" s="3133"/>
      <c r="LKR684" s="3133"/>
      <c r="LKS684" s="3133"/>
      <c r="LKT684" s="3133"/>
      <c r="LKU684" s="3133"/>
      <c r="LKV684" s="3133"/>
      <c r="LKW684" s="3133"/>
      <c r="LKX684" s="3133"/>
      <c r="LKY684" s="3133"/>
      <c r="LKZ684" s="3133"/>
      <c r="LLA684" s="3133"/>
      <c r="LLB684" s="3133"/>
      <c r="LLC684" s="3133"/>
      <c r="LLD684" s="3133"/>
      <c r="LLE684" s="3133"/>
      <c r="LLF684" s="3133"/>
      <c r="LLG684" s="3133"/>
      <c r="LLH684" s="3133"/>
      <c r="LLI684" s="3133"/>
      <c r="LLJ684" s="3133"/>
      <c r="LLK684" s="3133"/>
      <c r="LLL684" s="3133"/>
      <c r="LLM684" s="3133"/>
      <c r="LLN684" s="3133"/>
      <c r="LLO684" s="3133"/>
      <c r="LLP684" s="3133"/>
      <c r="LLQ684" s="3133"/>
      <c r="LLR684" s="3133"/>
      <c r="LLS684" s="3133"/>
      <c r="LLT684" s="3133"/>
      <c r="LLU684" s="3133"/>
      <c r="LLV684" s="3133"/>
      <c r="LLW684" s="3133"/>
      <c r="LLX684" s="3133"/>
      <c r="LLY684" s="3133"/>
      <c r="LLZ684" s="3133"/>
      <c r="LMA684" s="3133"/>
      <c r="LMB684" s="3133"/>
      <c r="LMC684" s="3133"/>
      <c r="LMD684" s="3133"/>
      <c r="LME684" s="3133"/>
      <c r="LMF684" s="3133"/>
      <c r="LMG684" s="3133"/>
      <c r="LMH684" s="3133"/>
      <c r="LMI684" s="3133"/>
      <c r="LMJ684" s="3133"/>
      <c r="LMK684" s="3133"/>
      <c r="LML684" s="3133"/>
      <c r="LMM684" s="3133"/>
      <c r="LMN684" s="3133"/>
      <c r="LMO684" s="3133"/>
      <c r="LMP684" s="3133"/>
      <c r="LMQ684" s="3133"/>
      <c r="LMR684" s="3133"/>
      <c r="LMS684" s="3133"/>
      <c r="LMT684" s="3133"/>
      <c r="LMU684" s="3133"/>
      <c r="LMV684" s="3133"/>
      <c r="LMW684" s="3133"/>
      <c r="LMX684" s="3133"/>
      <c r="LMY684" s="3133"/>
      <c r="LMZ684" s="3133"/>
      <c r="LNA684" s="3133"/>
      <c r="LNB684" s="3133"/>
      <c r="LNC684" s="3133"/>
      <c r="LND684" s="3133"/>
      <c r="LNE684" s="3133"/>
      <c r="LNF684" s="3133"/>
      <c r="LNG684" s="3133"/>
      <c r="LNH684" s="3133"/>
      <c r="LNI684" s="3133"/>
      <c r="LNJ684" s="3133"/>
      <c r="LNK684" s="3133"/>
      <c r="LNL684" s="3133"/>
      <c r="LNM684" s="3133"/>
      <c r="LNN684" s="3133"/>
      <c r="LNO684" s="3133"/>
      <c r="LNP684" s="3133"/>
      <c r="LNQ684" s="3133"/>
      <c r="LNR684" s="3133"/>
      <c r="LNS684" s="3133"/>
      <c r="LNT684" s="3133"/>
      <c r="LNU684" s="3133"/>
      <c r="LNV684" s="3133"/>
      <c r="LNW684" s="3133"/>
      <c r="LNX684" s="3133"/>
      <c r="LNY684" s="3133"/>
      <c r="LNZ684" s="3133"/>
      <c r="LOA684" s="3133"/>
      <c r="LOB684" s="3133"/>
      <c r="LOC684" s="3133"/>
      <c r="LOD684" s="3133"/>
      <c r="LOE684" s="3133"/>
      <c r="LOF684" s="3133"/>
      <c r="LOG684" s="3133"/>
      <c r="LOH684" s="3133"/>
      <c r="LOI684" s="3133"/>
      <c r="LOJ684" s="3133"/>
      <c r="LOK684" s="3133"/>
      <c r="LOL684" s="3133"/>
      <c r="LOM684" s="3133"/>
      <c r="LON684" s="3133"/>
      <c r="LOO684" s="3133"/>
      <c r="LOP684" s="3133"/>
      <c r="LOQ684" s="3133"/>
      <c r="LOR684" s="3133"/>
      <c r="LOS684" s="3133"/>
      <c r="LOT684" s="3133"/>
      <c r="LOU684" s="3133"/>
      <c r="LOV684" s="3133"/>
      <c r="LOW684" s="3133"/>
      <c r="LOX684" s="3133"/>
      <c r="LOY684" s="3133"/>
      <c r="LOZ684" s="3133"/>
      <c r="LPA684" s="3133"/>
      <c r="LPB684" s="3133"/>
      <c r="LPC684" s="3133"/>
      <c r="LPD684" s="3133"/>
      <c r="LPE684" s="3133"/>
      <c r="LPF684" s="3133"/>
      <c r="LPG684" s="3133"/>
      <c r="LPH684" s="3133"/>
      <c r="LPI684" s="3133"/>
      <c r="LPJ684" s="3133"/>
      <c r="LPK684" s="3133"/>
      <c r="LPL684" s="3133"/>
      <c r="LPM684" s="3133"/>
      <c r="LPN684" s="3133"/>
      <c r="LPO684" s="3133"/>
      <c r="LPP684" s="3133"/>
      <c r="LPQ684" s="3133"/>
      <c r="LPR684" s="3133"/>
      <c r="LPS684" s="3133"/>
      <c r="LPT684" s="3133"/>
      <c r="LPU684" s="3133"/>
      <c r="LPV684" s="3133"/>
      <c r="LPW684" s="3133"/>
      <c r="LPX684" s="3133"/>
      <c r="LPY684" s="3133"/>
      <c r="LPZ684" s="3133"/>
      <c r="LQA684" s="3133"/>
      <c r="LQB684" s="3133"/>
      <c r="LQC684" s="3133"/>
      <c r="LQD684" s="3133"/>
      <c r="LQE684" s="3133"/>
      <c r="LQF684" s="3133"/>
      <c r="LQG684" s="3133"/>
      <c r="LQH684" s="3133"/>
      <c r="LQI684" s="3133"/>
      <c r="LQJ684" s="3133"/>
      <c r="LQK684" s="3133"/>
      <c r="LQL684" s="3133"/>
      <c r="LQM684" s="3133"/>
      <c r="LQN684" s="3133"/>
      <c r="LQO684" s="3133"/>
      <c r="LQP684" s="3133"/>
      <c r="LQQ684" s="3133"/>
      <c r="LQR684" s="3133"/>
      <c r="LQS684" s="3133"/>
      <c r="LQT684" s="3133"/>
      <c r="LQU684" s="3133"/>
      <c r="LQV684" s="3133"/>
      <c r="LQW684" s="3133"/>
      <c r="LQX684" s="3133"/>
      <c r="LQY684" s="3133"/>
      <c r="LQZ684" s="3133"/>
      <c r="LRA684" s="3133"/>
      <c r="LRB684" s="3133"/>
      <c r="LRC684" s="3133"/>
      <c r="LRD684" s="3133"/>
      <c r="LRE684" s="3133"/>
      <c r="LRF684" s="3133"/>
      <c r="LRG684" s="3133"/>
      <c r="LRH684" s="3133"/>
      <c r="LRI684" s="3133"/>
      <c r="LRJ684" s="3133"/>
      <c r="LRK684" s="3133"/>
      <c r="LRL684" s="3133"/>
      <c r="LRM684" s="3133"/>
      <c r="LRN684" s="3133"/>
      <c r="LRO684" s="3133"/>
      <c r="LRP684" s="3133"/>
      <c r="LRQ684" s="3133"/>
      <c r="LRR684" s="3133"/>
      <c r="LRS684" s="3133"/>
      <c r="LRT684" s="3133"/>
      <c r="LRU684" s="3133"/>
      <c r="LRV684" s="3133"/>
      <c r="LRW684" s="3133"/>
      <c r="LRX684" s="3133"/>
      <c r="LRY684" s="3133"/>
      <c r="LRZ684" s="3133"/>
      <c r="LSA684" s="3133"/>
      <c r="LSB684" s="3133"/>
      <c r="LSC684" s="3133"/>
      <c r="LSD684" s="3133"/>
      <c r="LSE684" s="3133"/>
      <c r="LSF684" s="3133"/>
      <c r="LSG684" s="3133"/>
      <c r="LSH684" s="3133"/>
      <c r="LSI684" s="3133"/>
      <c r="LSJ684" s="3133"/>
      <c r="LSK684" s="3133"/>
      <c r="LSL684" s="3133"/>
      <c r="LSM684" s="3133"/>
      <c r="LSN684" s="3133"/>
      <c r="LSO684" s="3133"/>
      <c r="LSP684" s="3133"/>
      <c r="LSQ684" s="3133"/>
      <c r="LSR684" s="3133"/>
      <c r="LSS684" s="3133"/>
      <c r="LST684" s="3133"/>
      <c r="LSU684" s="3133"/>
      <c r="LSV684" s="3133"/>
      <c r="LSW684" s="3133"/>
      <c r="LSX684" s="3133"/>
      <c r="LSY684" s="3133"/>
      <c r="LSZ684" s="3133"/>
      <c r="LTA684" s="3133"/>
      <c r="LTB684" s="3133"/>
      <c r="LTC684" s="3133"/>
      <c r="LTD684" s="3133"/>
      <c r="LTE684" s="3133"/>
      <c r="LTF684" s="3133"/>
      <c r="LTG684" s="3133"/>
      <c r="LTH684" s="3133"/>
      <c r="LTI684" s="3133"/>
      <c r="LTJ684" s="3133"/>
      <c r="LTK684" s="3133"/>
      <c r="LTL684" s="3133"/>
      <c r="LTM684" s="3133"/>
      <c r="LTN684" s="3133"/>
      <c r="LTO684" s="3133"/>
      <c r="LTP684" s="3133"/>
      <c r="LTQ684" s="3133"/>
      <c r="LTR684" s="3133"/>
      <c r="LTS684" s="3133"/>
      <c r="LTT684" s="3133"/>
      <c r="LTU684" s="3133"/>
      <c r="LTV684" s="3133"/>
      <c r="LTW684" s="3133"/>
      <c r="LTX684" s="3133"/>
      <c r="LTY684" s="3133"/>
      <c r="LTZ684" s="3133"/>
      <c r="LUA684" s="3133"/>
      <c r="LUB684" s="3133"/>
      <c r="LUC684" s="3133"/>
      <c r="LUD684" s="3133"/>
      <c r="LUE684" s="3133"/>
      <c r="LUF684" s="3133"/>
      <c r="LUG684" s="3133"/>
      <c r="LUH684" s="3133"/>
      <c r="LUI684" s="3133"/>
      <c r="LUJ684" s="3133"/>
      <c r="LUK684" s="3133"/>
      <c r="LUL684" s="3133"/>
      <c r="LUM684" s="3133"/>
      <c r="LUN684" s="3133"/>
      <c r="LUO684" s="3133"/>
      <c r="LUP684" s="3133"/>
      <c r="LUQ684" s="3133"/>
      <c r="LUR684" s="3133"/>
      <c r="LUS684" s="3133"/>
      <c r="LUT684" s="3133"/>
      <c r="LUU684" s="3133"/>
      <c r="LUV684" s="3133"/>
      <c r="LUW684" s="3133"/>
      <c r="LUX684" s="3133"/>
      <c r="LUY684" s="3133"/>
      <c r="LUZ684" s="3133"/>
      <c r="LVA684" s="3133"/>
      <c r="LVB684" s="3133"/>
      <c r="LVC684" s="3133"/>
      <c r="LVD684" s="3133"/>
      <c r="LVE684" s="3133"/>
      <c r="LVF684" s="3133"/>
      <c r="LVG684" s="3133"/>
      <c r="LVH684" s="3133"/>
      <c r="LVI684" s="3133"/>
      <c r="LVJ684" s="3133"/>
      <c r="LVK684" s="3133"/>
      <c r="LVL684" s="3133"/>
      <c r="LVM684" s="3133"/>
      <c r="LVN684" s="3133"/>
      <c r="LVO684" s="3133"/>
      <c r="LVP684" s="3133"/>
      <c r="LVQ684" s="3133"/>
      <c r="LVR684" s="3133"/>
      <c r="LVS684" s="3133"/>
      <c r="LVT684" s="3133"/>
      <c r="LVU684" s="3133"/>
      <c r="LVV684" s="3133"/>
      <c r="LVW684" s="3133"/>
      <c r="LVX684" s="3133"/>
      <c r="LVY684" s="3133"/>
      <c r="LVZ684" s="3133"/>
      <c r="LWA684" s="3133"/>
      <c r="LWB684" s="3133"/>
      <c r="LWC684" s="3133"/>
      <c r="LWD684" s="3133"/>
      <c r="LWE684" s="3133"/>
      <c r="LWF684" s="3133"/>
      <c r="LWG684" s="3133"/>
      <c r="LWH684" s="3133"/>
      <c r="LWI684" s="3133"/>
      <c r="LWJ684" s="3133"/>
      <c r="LWK684" s="3133"/>
      <c r="LWL684" s="3133"/>
      <c r="LWM684" s="3133"/>
      <c r="LWN684" s="3133"/>
      <c r="LWO684" s="3133"/>
      <c r="LWP684" s="3133"/>
      <c r="LWQ684" s="3133"/>
      <c r="LWR684" s="3133"/>
      <c r="LWS684" s="3133"/>
      <c r="LWT684" s="3133"/>
      <c r="LWU684" s="3133"/>
      <c r="LWV684" s="3133"/>
      <c r="LWW684" s="3133"/>
      <c r="LWX684" s="3133"/>
      <c r="LWY684" s="3133"/>
      <c r="LWZ684" s="3133"/>
      <c r="LXA684" s="3133"/>
      <c r="LXB684" s="3133"/>
      <c r="LXC684" s="3133"/>
      <c r="LXD684" s="3133"/>
      <c r="LXE684" s="3133"/>
      <c r="LXF684" s="3133"/>
      <c r="LXG684" s="3133"/>
      <c r="LXH684" s="3133"/>
      <c r="LXI684" s="3133"/>
      <c r="LXJ684" s="3133"/>
      <c r="LXK684" s="3133"/>
      <c r="LXL684" s="3133"/>
      <c r="LXM684" s="3133"/>
      <c r="LXN684" s="3133"/>
      <c r="LXO684" s="3133"/>
      <c r="LXP684" s="3133"/>
      <c r="LXQ684" s="3133"/>
      <c r="LXR684" s="3133"/>
      <c r="LXS684" s="3133"/>
      <c r="LXT684" s="3133"/>
      <c r="LXU684" s="3133"/>
      <c r="LXV684" s="3133"/>
      <c r="LXW684" s="3133"/>
      <c r="LXX684" s="3133"/>
      <c r="LXY684" s="3133"/>
      <c r="LXZ684" s="3133"/>
      <c r="LYA684" s="3133"/>
      <c r="LYB684" s="3133"/>
      <c r="LYC684" s="3133"/>
      <c r="LYD684" s="3133"/>
      <c r="LYE684" s="3133"/>
      <c r="LYF684" s="3133"/>
      <c r="LYG684" s="3133"/>
      <c r="LYH684" s="3133"/>
      <c r="LYI684" s="3133"/>
      <c r="LYJ684" s="3133"/>
      <c r="LYK684" s="3133"/>
      <c r="LYL684" s="3133"/>
      <c r="LYM684" s="3133"/>
      <c r="LYN684" s="3133"/>
      <c r="LYO684" s="3133"/>
      <c r="LYP684" s="3133"/>
      <c r="LYQ684" s="3133"/>
      <c r="LYR684" s="3133"/>
      <c r="LYS684" s="3133"/>
      <c r="LYT684" s="3133"/>
      <c r="LYU684" s="3133"/>
      <c r="LYV684" s="3133"/>
      <c r="LYW684" s="3133"/>
      <c r="LYX684" s="3133"/>
      <c r="LYY684" s="3133"/>
      <c r="LYZ684" s="3133"/>
      <c r="LZA684" s="3133"/>
      <c r="LZB684" s="3133"/>
      <c r="LZC684" s="3133"/>
      <c r="LZD684" s="3133"/>
      <c r="LZE684" s="3133"/>
      <c r="LZF684" s="3133"/>
      <c r="LZG684" s="3133"/>
      <c r="LZH684" s="3133"/>
      <c r="LZI684" s="3133"/>
      <c r="LZJ684" s="3133"/>
      <c r="LZK684" s="3133"/>
      <c r="LZL684" s="3133"/>
      <c r="LZM684" s="3133"/>
      <c r="LZN684" s="3133"/>
      <c r="LZO684" s="3133"/>
      <c r="LZP684" s="3133"/>
      <c r="LZQ684" s="3133"/>
      <c r="LZR684" s="3133"/>
      <c r="LZS684" s="3133"/>
      <c r="LZT684" s="3133"/>
      <c r="LZU684" s="3133"/>
      <c r="LZV684" s="3133"/>
      <c r="LZW684" s="3133"/>
      <c r="LZX684" s="3133"/>
      <c r="LZY684" s="3133"/>
      <c r="LZZ684" s="3133"/>
      <c r="MAA684" s="3133"/>
      <c r="MAB684" s="3133"/>
      <c r="MAC684" s="3133"/>
      <c r="MAD684" s="3133"/>
      <c r="MAE684" s="3133"/>
      <c r="MAF684" s="3133"/>
      <c r="MAG684" s="3133"/>
      <c r="MAH684" s="3133"/>
      <c r="MAI684" s="3133"/>
      <c r="MAJ684" s="3133"/>
      <c r="MAK684" s="3133"/>
      <c r="MAL684" s="3133"/>
      <c r="MAM684" s="3133"/>
      <c r="MAN684" s="3133"/>
      <c r="MAO684" s="3133"/>
      <c r="MAP684" s="3133"/>
      <c r="MAQ684" s="3133"/>
      <c r="MAR684" s="3133"/>
      <c r="MAS684" s="3133"/>
      <c r="MAT684" s="3133"/>
      <c r="MAU684" s="3133"/>
      <c r="MAV684" s="3133"/>
      <c r="MAW684" s="3133"/>
      <c r="MAX684" s="3133"/>
      <c r="MAY684" s="3133"/>
      <c r="MAZ684" s="3133"/>
      <c r="MBA684" s="3133"/>
      <c r="MBB684" s="3133"/>
      <c r="MBC684" s="3133"/>
      <c r="MBD684" s="3133"/>
      <c r="MBE684" s="3133"/>
      <c r="MBF684" s="3133"/>
      <c r="MBG684" s="3133"/>
      <c r="MBH684" s="3133"/>
      <c r="MBI684" s="3133"/>
      <c r="MBJ684" s="3133"/>
      <c r="MBK684" s="3133"/>
      <c r="MBL684" s="3133"/>
      <c r="MBM684" s="3133"/>
      <c r="MBN684" s="3133"/>
      <c r="MBO684" s="3133"/>
      <c r="MBP684" s="3133"/>
      <c r="MBQ684" s="3133"/>
      <c r="MBR684" s="3133"/>
      <c r="MBS684" s="3133"/>
      <c r="MBT684" s="3133"/>
      <c r="MBU684" s="3133"/>
      <c r="MBV684" s="3133"/>
      <c r="MBW684" s="3133"/>
      <c r="MBX684" s="3133"/>
      <c r="MBY684" s="3133"/>
      <c r="MBZ684" s="3133"/>
      <c r="MCA684" s="3133"/>
      <c r="MCB684" s="3133"/>
      <c r="MCC684" s="3133"/>
      <c r="MCD684" s="3133"/>
      <c r="MCE684" s="3133"/>
      <c r="MCF684" s="3133"/>
      <c r="MCG684" s="3133"/>
      <c r="MCH684" s="3133"/>
      <c r="MCI684" s="3133"/>
      <c r="MCJ684" s="3133"/>
      <c r="MCK684" s="3133"/>
      <c r="MCL684" s="3133"/>
      <c r="MCM684" s="3133"/>
      <c r="MCN684" s="3133"/>
      <c r="MCO684" s="3133"/>
      <c r="MCP684" s="3133"/>
      <c r="MCQ684" s="3133"/>
      <c r="MCR684" s="3133"/>
      <c r="MCS684" s="3133"/>
      <c r="MCT684" s="3133"/>
      <c r="MCU684" s="3133"/>
      <c r="MCV684" s="3133"/>
      <c r="MCW684" s="3133"/>
      <c r="MCX684" s="3133"/>
      <c r="MCY684" s="3133"/>
      <c r="MCZ684" s="3133"/>
      <c r="MDA684" s="3133"/>
      <c r="MDB684" s="3133"/>
      <c r="MDC684" s="3133"/>
      <c r="MDD684" s="3133"/>
      <c r="MDE684" s="3133"/>
      <c r="MDF684" s="3133"/>
      <c r="MDG684" s="3133"/>
      <c r="MDH684" s="3133"/>
      <c r="MDI684" s="3133"/>
      <c r="MDJ684" s="3133"/>
      <c r="MDK684" s="3133"/>
      <c r="MDL684" s="3133"/>
      <c r="MDM684" s="3133"/>
      <c r="MDN684" s="3133"/>
      <c r="MDO684" s="3133"/>
      <c r="MDP684" s="3133"/>
      <c r="MDQ684" s="3133"/>
      <c r="MDR684" s="3133"/>
      <c r="MDS684" s="3133"/>
      <c r="MDT684" s="3133"/>
      <c r="MDU684" s="3133"/>
      <c r="MDV684" s="3133"/>
      <c r="MDW684" s="3133"/>
      <c r="MDX684" s="3133"/>
      <c r="MDY684" s="3133"/>
      <c r="MDZ684" s="3133"/>
      <c r="MEA684" s="3133"/>
      <c r="MEB684" s="3133"/>
      <c r="MEC684" s="3133"/>
      <c r="MED684" s="3133"/>
      <c r="MEE684" s="3133"/>
      <c r="MEF684" s="3133"/>
      <c r="MEG684" s="3133"/>
      <c r="MEH684" s="3133"/>
      <c r="MEI684" s="3133"/>
      <c r="MEJ684" s="3133"/>
      <c r="MEK684" s="3133"/>
      <c r="MEL684" s="3133"/>
      <c r="MEM684" s="3133"/>
      <c r="MEN684" s="3133"/>
      <c r="MEO684" s="3133"/>
      <c r="MEP684" s="3133"/>
      <c r="MEQ684" s="3133"/>
      <c r="MER684" s="3133"/>
      <c r="MES684" s="3133"/>
      <c r="MET684" s="3133"/>
      <c r="MEU684" s="3133"/>
      <c r="MEV684" s="3133"/>
      <c r="MEW684" s="3133"/>
      <c r="MEX684" s="3133"/>
      <c r="MEY684" s="3133"/>
      <c r="MEZ684" s="3133"/>
      <c r="MFA684" s="3133"/>
      <c r="MFB684" s="3133"/>
      <c r="MFC684" s="3133"/>
      <c r="MFD684" s="3133"/>
      <c r="MFE684" s="3133"/>
      <c r="MFF684" s="3133"/>
      <c r="MFG684" s="3133"/>
      <c r="MFH684" s="3133"/>
      <c r="MFI684" s="3133"/>
      <c r="MFJ684" s="3133"/>
      <c r="MFK684" s="3133"/>
      <c r="MFL684" s="3133"/>
      <c r="MFM684" s="3133"/>
      <c r="MFN684" s="3133"/>
      <c r="MFO684" s="3133"/>
      <c r="MFP684" s="3133"/>
      <c r="MFQ684" s="3133"/>
      <c r="MFR684" s="3133"/>
      <c r="MFS684" s="3133"/>
      <c r="MFT684" s="3133"/>
      <c r="MFU684" s="3133"/>
      <c r="MFV684" s="3133"/>
      <c r="MFW684" s="3133"/>
      <c r="MFX684" s="3133"/>
      <c r="MFY684" s="3133"/>
      <c r="MFZ684" s="3133"/>
      <c r="MGA684" s="3133"/>
      <c r="MGB684" s="3133"/>
      <c r="MGC684" s="3133"/>
      <c r="MGD684" s="3133"/>
      <c r="MGE684" s="3133"/>
      <c r="MGF684" s="3133"/>
      <c r="MGG684" s="3133"/>
      <c r="MGH684" s="3133"/>
      <c r="MGI684" s="3133"/>
      <c r="MGJ684" s="3133"/>
      <c r="MGK684" s="3133"/>
      <c r="MGL684" s="3133"/>
      <c r="MGM684" s="3133"/>
      <c r="MGN684" s="3133"/>
      <c r="MGO684" s="3133"/>
      <c r="MGP684" s="3133"/>
      <c r="MGQ684" s="3133"/>
      <c r="MGR684" s="3133"/>
      <c r="MGS684" s="3133"/>
      <c r="MGT684" s="3133"/>
      <c r="MGU684" s="3133"/>
      <c r="MGV684" s="3133"/>
      <c r="MGW684" s="3133"/>
      <c r="MGX684" s="3133"/>
      <c r="MGY684" s="3133"/>
      <c r="MGZ684" s="3133"/>
      <c r="MHA684" s="3133"/>
      <c r="MHB684" s="3133"/>
      <c r="MHC684" s="3133"/>
      <c r="MHD684" s="3133"/>
      <c r="MHE684" s="3133"/>
      <c r="MHF684" s="3133"/>
      <c r="MHG684" s="3133"/>
      <c r="MHH684" s="3133"/>
      <c r="MHI684" s="3133"/>
      <c r="MHJ684" s="3133"/>
      <c r="MHK684" s="3133"/>
      <c r="MHL684" s="3133"/>
      <c r="MHM684" s="3133"/>
      <c r="MHN684" s="3133"/>
      <c r="MHO684" s="3133"/>
      <c r="MHP684" s="3133"/>
      <c r="MHQ684" s="3133"/>
      <c r="MHR684" s="3133"/>
      <c r="MHS684" s="3133"/>
      <c r="MHT684" s="3133"/>
      <c r="MHU684" s="3133"/>
      <c r="MHV684" s="3133"/>
      <c r="MHW684" s="3133"/>
      <c r="MHX684" s="3133"/>
      <c r="MHY684" s="3133"/>
      <c r="MHZ684" s="3133"/>
      <c r="MIA684" s="3133"/>
      <c r="MIB684" s="3133"/>
      <c r="MIC684" s="3133"/>
      <c r="MID684" s="3133"/>
      <c r="MIE684" s="3133"/>
      <c r="MIF684" s="3133"/>
      <c r="MIG684" s="3133"/>
      <c r="MIH684" s="3133"/>
      <c r="MII684" s="3133"/>
      <c r="MIJ684" s="3133"/>
      <c r="MIK684" s="3133"/>
      <c r="MIL684" s="3133"/>
      <c r="MIM684" s="3133"/>
      <c r="MIN684" s="3133"/>
      <c r="MIO684" s="3133"/>
      <c r="MIP684" s="3133"/>
      <c r="MIQ684" s="3133"/>
      <c r="MIR684" s="3133"/>
      <c r="MIS684" s="3133"/>
      <c r="MIT684" s="3133"/>
      <c r="MIU684" s="3133"/>
      <c r="MIV684" s="3133"/>
      <c r="MIW684" s="3133"/>
      <c r="MIX684" s="3133"/>
      <c r="MIY684" s="3133"/>
      <c r="MIZ684" s="3133"/>
      <c r="MJA684" s="3133"/>
      <c r="MJB684" s="3133"/>
      <c r="MJC684" s="3133"/>
      <c r="MJD684" s="3133"/>
      <c r="MJE684" s="3133"/>
      <c r="MJF684" s="3133"/>
      <c r="MJG684" s="3133"/>
      <c r="MJH684" s="3133"/>
      <c r="MJI684" s="3133"/>
      <c r="MJJ684" s="3133"/>
      <c r="MJK684" s="3133"/>
      <c r="MJL684" s="3133"/>
      <c r="MJM684" s="3133"/>
      <c r="MJN684" s="3133"/>
      <c r="MJO684" s="3133"/>
      <c r="MJP684" s="3133"/>
      <c r="MJQ684" s="3133"/>
      <c r="MJR684" s="3133"/>
      <c r="MJS684" s="3133"/>
      <c r="MJT684" s="3133"/>
      <c r="MJU684" s="3133"/>
      <c r="MJV684" s="3133"/>
      <c r="MJW684" s="3133"/>
      <c r="MJX684" s="3133"/>
      <c r="MJY684" s="3133"/>
      <c r="MJZ684" s="3133"/>
      <c r="MKA684" s="3133"/>
      <c r="MKB684" s="3133"/>
      <c r="MKC684" s="3133"/>
      <c r="MKD684" s="3133"/>
      <c r="MKE684" s="3133"/>
      <c r="MKF684" s="3133"/>
      <c r="MKG684" s="3133"/>
      <c r="MKH684" s="3133"/>
      <c r="MKI684" s="3133"/>
      <c r="MKJ684" s="3133"/>
      <c r="MKK684" s="3133"/>
      <c r="MKL684" s="3133"/>
      <c r="MKM684" s="3133"/>
      <c r="MKN684" s="3133"/>
      <c r="MKO684" s="3133"/>
      <c r="MKP684" s="3133"/>
      <c r="MKQ684" s="3133"/>
      <c r="MKR684" s="3133"/>
      <c r="MKS684" s="3133"/>
      <c r="MKT684" s="3133"/>
      <c r="MKU684" s="3133"/>
      <c r="MKV684" s="3133"/>
      <c r="MKW684" s="3133"/>
      <c r="MKX684" s="3133"/>
      <c r="MKY684" s="3133"/>
      <c r="MKZ684" s="3133"/>
      <c r="MLA684" s="3133"/>
      <c r="MLB684" s="3133"/>
      <c r="MLC684" s="3133"/>
      <c r="MLD684" s="3133"/>
      <c r="MLE684" s="3133"/>
      <c r="MLF684" s="3133"/>
      <c r="MLG684" s="3133"/>
      <c r="MLH684" s="3133"/>
      <c r="MLI684" s="3133"/>
      <c r="MLJ684" s="3133"/>
      <c r="MLK684" s="3133"/>
      <c r="MLL684" s="3133"/>
      <c r="MLM684" s="3133"/>
      <c r="MLN684" s="3133"/>
      <c r="MLO684" s="3133"/>
      <c r="MLP684" s="3133"/>
      <c r="MLQ684" s="3133"/>
      <c r="MLR684" s="3133"/>
      <c r="MLS684" s="3133"/>
      <c r="MLT684" s="3133"/>
      <c r="MLU684" s="3133"/>
      <c r="MLV684" s="3133"/>
      <c r="MLW684" s="3133"/>
      <c r="MLX684" s="3133"/>
      <c r="MLY684" s="3133"/>
      <c r="MLZ684" s="3133"/>
      <c r="MMA684" s="3133"/>
      <c r="MMB684" s="3133"/>
      <c r="MMC684" s="3133"/>
      <c r="MMD684" s="3133"/>
      <c r="MME684" s="3133"/>
      <c r="MMF684" s="3133"/>
      <c r="MMG684" s="3133"/>
      <c r="MMH684" s="3133"/>
      <c r="MMI684" s="3133"/>
      <c r="MMJ684" s="3133"/>
      <c r="MMK684" s="3133"/>
      <c r="MML684" s="3133"/>
      <c r="MMM684" s="3133"/>
      <c r="MMN684" s="3133"/>
      <c r="MMO684" s="3133"/>
      <c r="MMP684" s="3133"/>
      <c r="MMQ684" s="3133"/>
      <c r="MMR684" s="3133"/>
      <c r="MMS684" s="3133"/>
      <c r="MMT684" s="3133"/>
      <c r="MMU684" s="3133"/>
      <c r="MMV684" s="3133"/>
      <c r="MMW684" s="3133"/>
      <c r="MMX684" s="3133"/>
      <c r="MMY684" s="3133"/>
      <c r="MMZ684" s="3133"/>
      <c r="MNA684" s="3133"/>
      <c r="MNB684" s="3133"/>
      <c r="MNC684" s="3133"/>
      <c r="MND684" s="3133"/>
      <c r="MNE684" s="3133"/>
      <c r="MNF684" s="3133"/>
      <c r="MNG684" s="3133"/>
      <c r="MNH684" s="3133"/>
      <c r="MNI684" s="3133"/>
      <c r="MNJ684" s="3133"/>
      <c r="MNK684" s="3133"/>
      <c r="MNL684" s="3133"/>
      <c r="MNM684" s="3133"/>
      <c r="MNN684" s="3133"/>
      <c r="MNO684" s="3133"/>
      <c r="MNP684" s="3133"/>
      <c r="MNQ684" s="3133"/>
      <c r="MNR684" s="3133"/>
      <c r="MNS684" s="3133"/>
      <c r="MNT684" s="3133"/>
      <c r="MNU684" s="3133"/>
      <c r="MNV684" s="3133"/>
      <c r="MNW684" s="3133"/>
      <c r="MNX684" s="3133"/>
      <c r="MNY684" s="3133"/>
      <c r="MNZ684" s="3133"/>
      <c r="MOA684" s="3133"/>
      <c r="MOB684" s="3133"/>
      <c r="MOC684" s="3133"/>
      <c r="MOD684" s="3133"/>
      <c r="MOE684" s="3133"/>
      <c r="MOF684" s="3133"/>
      <c r="MOG684" s="3133"/>
      <c r="MOH684" s="3133"/>
      <c r="MOI684" s="3133"/>
      <c r="MOJ684" s="3133"/>
      <c r="MOK684" s="3133"/>
      <c r="MOL684" s="3133"/>
      <c r="MOM684" s="3133"/>
      <c r="MON684" s="3133"/>
      <c r="MOO684" s="3133"/>
      <c r="MOP684" s="3133"/>
      <c r="MOQ684" s="3133"/>
      <c r="MOR684" s="3133"/>
      <c r="MOS684" s="3133"/>
      <c r="MOT684" s="3133"/>
      <c r="MOU684" s="3133"/>
      <c r="MOV684" s="3133"/>
      <c r="MOW684" s="3133"/>
      <c r="MOX684" s="3133"/>
      <c r="MOY684" s="3133"/>
      <c r="MOZ684" s="3133"/>
      <c r="MPA684" s="3133"/>
      <c r="MPB684" s="3133"/>
      <c r="MPC684" s="3133"/>
      <c r="MPD684" s="3133"/>
      <c r="MPE684" s="3133"/>
      <c r="MPF684" s="3133"/>
      <c r="MPG684" s="3133"/>
      <c r="MPH684" s="3133"/>
      <c r="MPI684" s="3133"/>
      <c r="MPJ684" s="3133"/>
      <c r="MPK684" s="3133"/>
      <c r="MPL684" s="3133"/>
      <c r="MPM684" s="3133"/>
      <c r="MPN684" s="3133"/>
      <c r="MPO684" s="3133"/>
      <c r="MPP684" s="3133"/>
      <c r="MPQ684" s="3133"/>
      <c r="MPR684" s="3133"/>
      <c r="MPS684" s="3133"/>
      <c r="MPT684" s="3133"/>
      <c r="MPU684" s="3133"/>
      <c r="MPV684" s="3133"/>
      <c r="MPW684" s="3133"/>
      <c r="MPX684" s="3133"/>
      <c r="MPY684" s="3133"/>
      <c r="MPZ684" s="3133"/>
      <c r="MQA684" s="3133"/>
      <c r="MQB684" s="3133"/>
      <c r="MQC684" s="3133"/>
      <c r="MQD684" s="3133"/>
      <c r="MQE684" s="3133"/>
      <c r="MQF684" s="3133"/>
      <c r="MQG684" s="3133"/>
      <c r="MQH684" s="3133"/>
      <c r="MQI684" s="3133"/>
      <c r="MQJ684" s="3133"/>
      <c r="MQK684" s="3133"/>
      <c r="MQL684" s="3133"/>
      <c r="MQM684" s="3133"/>
      <c r="MQN684" s="3133"/>
      <c r="MQO684" s="3133"/>
      <c r="MQP684" s="3133"/>
      <c r="MQQ684" s="3133"/>
      <c r="MQR684" s="3133"/>
      <c r="MQS684" s="3133"/>
      <c r="MQT684" s="3133"/>
      <c r="MQU684" s="3133"/>
      <c r="MQV684" s="3133"/>
      <c r="MQW684" s="3133"/>
      <c r="MQX684" s="3133"/>
      <c r="MQY684" s="3133"/>
      <c r="MQZ684" s="3133"/>
      <c r="MRA684" s="3133"/>
      <c r="MRB684" s="3133"/>
      <c r="MRC684" s="3133"/>
      <c r="MRD684" s="3133"/>
      <c r="MRE684" s="3133"/>
      <c r="MRF684" s="3133"/>
      <c r="MRG684" s="3133"/>
      <c r="MRH684" s="3133"/>
      <c r="MRI684" s="3133"/>
      <c r="MRJ684" s="3133"/>
      <c r="MRK684" s="3133"/>
      <c r="MRL684" s="3133"/>
      <c r="MRM684" s="3133"/>
      <c r="MRN684" s="3133"/>
      <c r="MRO684" s="3133"/>
      <c r="MRP684" s="3133"/>
      <c r="MRQ684" s="3133"/>
      <c r="MRR684" s="3133"/>
      <c r="MRS684" s="3133"/>
      <c r="MRT684" s="3133"/>
      <c r="MRU684" s="3133"/>
      <c r="MRV684" s="3133"/>
      <c r="MRW684" s="3133"/>
      <c r="MRX684" s="3133"/>
      <c r="MRY684" s="3133"/>
      <c r="MRZ684" s="3133"/>
      <c r="MSA684" s="3133"/>
      <c r="MSB684" s="3133"/>
      <c r="MSC684" s="3133"/>
      <c r="MSD684" s="3133"/>
      <c r="MSE684" s="3133"/>
      <c r="MSF684" s="3133"/>
      <c r="MSG684" s="3133"/>
      <c r="MSH684" s="3133"/>
      <c r="MSI684" s="3133"/>
      <c r="MSJ684" s="3133"/>
      <c r="MSK684" s="3133"/>
      <c r="MSL684" s="3133"/>
      <c r="MSM684" s="3133"/>
      <c r="MSN684" s="3133"/>
      <c r="MSO684" s="3133"/>
      <c r="MSP684" s="3133"/>
      <c r="MSQ684" s="3133"/>
      <c r="MSR684" s="3133"/>
      <c r="MSS684" s="3133"/>
      <c r="MST684" s="3133"/>
      <c r="MSU684" s="3133"/>
      <c r="MSV684" s="3133"/>
      <c r="MSW684" s="3133"/>
      <c r="MSX684" s="3133"/>
      <c r="MSY684" s="3133"/>
      <c r="MSZ684" s="3133"/>
      <c r="MTA684" s="3133"/>
      <c r="MTB684" s="3133"/>
      <c r="MTC684" s="3133"/>
      <c r="MTD684" s="3133"/>
      <c r="MTE684" s="3133"/>
      <c r="MTF684" s="3133"/>
      <c r="MTG684" s="3133"/>
      <c r="MTH684" s="3133"/>
      <c r="MTI684" s="3133"/>
      <c r="MTJ684" s="3133"/>
      <c r="MTK684" s="3133"/>
      <c r="MTL684" s="3133"/>
      <c r="MTM684" s="3133"/>
      <c r="MTN684" s="3133"/>
      <c r="MTO684" s="3133"/>
      <c r="MTP684" s="3133"/>
      <c r="MTQ684" s="3133"/>
      <c r="MTR684" s="3133"/>
      <c r="MTS684" s="3133"/>
      <c r="MTT684" s="3133"/>
      <c r="MTU684" s="3133"/>
      <c r="MTV684" s="3133"/>
      <c r="MTW684" s="3133"/>
      <c r="MTX684" s="3133"/>
      <c r="MTY684" s="3133"/>
      <c r="MTZ684" s="3133"/>
      <c r="MUA684" s="3133"/>
      <c r="MUB684" s="3133"/>
      <c r="MUC684" s="3133"/>
      <c r="MUD684" s="3133"/>
      <c r="MUE684" s="3133"/>
      <c r="MUF684" s="3133"/>
      <c r="MUG684" s="3133"/>
      <c r="MUH684" s="3133"/>
      <c r="MUI684" s="3133"/>
      <c r="MUJ684" s="3133"/>
      <c r="MUK684" s="3133"/>
      <c r="MUL684" s="3133"/>
      <c r="MUM684" s="3133"/>
      <c r="MUN684" s="3133"/>
      <c r="MUO684" s="3133"/>
      <c r="MUP684" s="3133"/>
      <c r="MUQ684" s="3133"/>
      <c r="MUR684" s="3133"/>
      <c r="MUS684" s="3133"/>
      <c r="MUT684" s="3133"/>
      <c r="MUU684" s="3133"/>
      <c r="MUV684" s="3133"/>
      <c r="MUW684" s="3133"/>
      <c r="MUX684" s="3133"/>
      <c r="MUY684" s="3133"/>
      <c r="MUZ684" s="3133"/>
      <c r="MVA684" s="3133"/>
      <c r="MVB684" s="3133"/>
      <c r="MVC684" s="3133"/>
      <c r="MVD684" s="3133"/>
      <c r="MVE684" s="3133"/>
      <c r="MVF684" s="3133"/>
      <c r="MVG684" s="3133"/>
      <c r="MVH684" s="3133"/>
      <c r="MVI684" s="3133"/>
      <c r="MVJ684" s="3133"/>
      <c r="MVK684" s="3133"/>
      <c r="MVL684" s="3133"/>
      <c r="MVM684" s="3133"/>
      <c r="MVN684" s="3133"/>
      <c r="MVO684" s="3133"/>
      <c r="MVP684" s="3133"/>
      <c r="MVQ684" s="3133"/>
      <c r="MVR684" s="3133"/>
      <c r="MVS684" s="3133"/>
      <c r="MVT684" s="3133"/>
      <c r="MVU684" s="3133"/>
      <c r="MVV684" s="3133"/>
      <c r="MVW684" s="3133"/>
      <c r="MVX684" s="3133"/>
      <c r="MVY684" s="3133"/>
      <c r="MVZ684" s="3133"/>
      <c r="MWA684" s="3133"/>
      <c r="MWB684" s="3133"/>
      <c r="MWC684" s="3133"/>
      <c r="MWD684" s="3133"/>
      <c r="MWE684" s="3133"/>
      <c r="MWF684" s="3133"/>
      <c r="MWG684" s="3133"/>
      <c r="MWH684" s="3133"/>
      <c r="MWI684" s="3133"/>
      <c r="MWJ684" s="3133"/>
      <c r="MWK684" s="3133"/>
      <c r="MWL684" s="3133"/>
      <c r="MWM684" s="3133"/>
      <c r="MWN684" s="3133"/>
      <c r="MWO684" s="3133"/>
      <c r="MWP684" s="3133"/>
      <c r="MWQ684" s="3133"/>
      <c r="MWR684" s="3133"/>
      <c r="MWS684" s="3133"/>
      <c r="MWT684" s="3133"/>
      <c r="MWU684" s="3133"/>
      <c r="MWV684" s="3133"/>
      <c r="MWW684" s="3133"/>
      <c r="MWX684" s="3133"/>
      <c r="MWY684" s="3133"/>
      <c r="MWZ684" s="3133"/>
      <c r="MXA684" s="3133"/>
      <c r="MXB684" s="3133"/>
      <c r="MXC684" s="3133"/>
      <c r="MXD684" s="3133"/>
      <c r="MXE684" s="3133"/>
      <c r="MXF684" s="3133"/>
      <c r="MXG684" s="3133"/>
      <c r="MXH684" s="3133"/>
      <c r="MXI684" s="3133"/>
      <c r="MXJ684" s="3133"/>
      <c r="MXK684" s="3133"/>
      <c r="MXL684" s="3133"/>
      <c r="MXM684" s="3133"/>
      <c r="MXN684" s="3133"/>
      <c r="MXO684" s="3133"/>
      <c r="MXP684" s="3133"/>
      <c r="MXQ684" s="3133"/>
      <c r="MXR684" s="3133"/>
      <c r="MXS684" s="3133"/>
      <c r="MXT684" s="3133"/>
      <c r="MXU684" s="3133"/>
      <c r="MXV684" s="3133"/>
      <c r="MXW684" s="3133"/>
      <c r="MXX684" s="3133"/>
      <c r="MXY684" s="3133"/>
      <c r="MXZ684" s="3133"/>
      <c r="MYA684" s="3133"/>
      <c r="MYB684" s="3133"/>
      <c r="MYC684" s="3133"/>
      <c r="MYD684" s="3133"/>
      <c r="MYE684" s="3133"/>
      <c r="MYF684" s="3133"/>
      <c r="MYG684" s="3133"/>
      <c r="MYH684" s="3133"/>
      <c r="MYI684" s="3133"/>
      <c r="MYJ684" s="3133"/>
      <c r="MYK684" s="3133"/>
      <c r="MYL684" s="3133"/>
      <c r="MYM684" s="3133"/>
      <c r="MYN684" s="3133"/>
      <c r="MYO684" s="3133"/>
      <c r="MYP684" s="3133"/>
      <c r="MYQ684" s="3133"/>
      <c r="MYR684" s="3133"/>
      <c r="MYS684" s="3133"/>
      <c r="MYT684" s="3133"/>
      <c r="MYU684" s="3133"/>
      <c r="MYV684" s="3133"/>
      <c r="MYW684" s="3133"/>
      <c r="MYX684" s="3133"/>
      <c r="MYY684" s="3133"/>
      <c r="MYZ684" s="3133"/>
      <c r="MZA684" s="3133"/>
      <c r="MZB684" s="3133"/>
      <c r="MZC684" s="3133"/>
      <c r="MZD684" s="3133"/>
      <c r="MZE684" s="3133"/>
      <c r="MZF684" s="3133"/>
      <c r="MZG684" s="3133"/>
      <c r="MZH684" s="3133"/>
      <c r="MZI684" s="3133"/>
      <c r="MZJ684" s="3133"/>
      <c r="MZK684" s="3133"/>
      <c r="MZL684" s="3133"/>
      <c r="MZM684" s="3133"/>
      <c r="MZN684" s="3133"/>
      <c r="MZO684" s="3133"/>
      <c r="MZP684" s="3133"/>
      <c r="MZQ684" s="3133"/>
      <c r="MZR684" s="3133"/>
      <c r="MZS684" s="3133"/>
      <c r="MZT684" s="3133"/>
      <c r="MZU684" s="3133"/>
      <c r="MZV684" s="3133"/>
      <c r="MZW684" s="3133"/>
      <c r="MZX684" s="3133"/>
      <c r="MZY684" s="3133"/>
      <c r="MZZ684" s="3133"/>
      <c r="NAA684" s="3133"/>
      <c r="NAB684" s="3133"/>
      <c r="NAC684" s="3133"/>
      <c r="NAD684" s="3133"/>
      <c r="NAE684" s="3133"/>
      <c r="NAF684" s="3133"/>
      <c r="NAG684" s="3133"/>
      <c r="NAH684" s="3133"/>
      <c r="NAI684" s="3133"/>
      <c r="NAJ684" s="3133"/>
      <c r="NAK684" s="3133"/>
      <c r="NAL684" s="3133"/>
      <c r="NAM684" s="3133"/>
      <c r="NAN684" s="3133"/>
      <c r="NAO684" s="3133"/>
      <c r="NAP684" s="3133"/>
      <c r="NAQ684" s="3133"/>
      <c r="NAR684" s="3133"/>
      <c r="NAS684" s="3133"/>
      <c r="NAT684" s="3133"/>
      <c r="NAU684" s="3133"/>
      <c r="NAV684" s="3133"/>
      <c r="NAW684" s="3133"/>
      <c r="NAX684" s="3133"/>
      <c r="NAY684" s="3133"/>
      <c r="NAZ684" s="3133"/>
      <c r="NBA684" s="3133"/>
      <c r="NBB684" s="3133"/>
      <c r="NBC684" s="3133"/>
      <c r="NBD684" s="3133"/>
      <c r="NBE684" s="3133"/>
      <c r="NBF684" s="3133"/>
      <c r="NBG684" s="3133"/>
      <c r="NBH684" s="3133"/>
      <c r="NBI684" s="3133"/>
      <c r="NBJ684" s="3133"/>
      <c r="NBK684" s="3133"/>
      <c r="NBL684" s="3133"/>
      <c r="NBM684" s="3133"/>
      <c r="NBN684" s="3133"/>
      <c r="NBO684" s="3133"/>
      <c r="NBP684" s="3133"/>
      <c r="NBQ684" s="3133"/>
      <c r="NBR684" s="3133"/>
      <c r="NBS684" s="3133"/>
      <c r="NBT684" s="3133"/>
      <c r="NBU684" s="3133"/>
      <c r="NBV684" s="3133"/>
      <c r="NBW684" s="3133"/>
      <c r="NBX684" s="3133"/>
      <c r="NBY684" s="3133"/>
      <c r="NBZ684" s="3133"/>
      <c r="NCA684" s="3133"/>
      <c r="NCB684" s="3133"/>
      <c r="NCC684" s="3133"/>
      <c r="NCD684" s="3133"/>
      <c r="NCE684" s="3133"/>
      <c r="NCF684" s="3133"/>
      <c r="NCG684" s="3133"/>
      <c r="NCH684" s="3133"/>
      <c r="NCI684" s="3133"/>
      <c r="NCJ684" s="3133"/>
      <c r="NCK684" s="3133"/>
      <c r="NCL684" s="3133"/>
      <c r="NCM684" s="3133"/>
      <c r="NCN684" s="3133"/>
      <c r="NCO684" s="3133"/>
      <c r="NCP684" s="3133"/>
      <c r="NCQ684" s="3133"/>
      <c r="NCR684" s="3133"/>
      <c r="NCS684" s="3133"/>
      <c r="NCT684" s="3133"/>
      <c r="NCU684" s="3133"/>
      <c r="NCV684" s="3133"/>
      <c r="NCW684" s="3133"/>
      <c r="NCX684" s="3133"/>
      <c r="NCY684" s="3133"/>
      <c r="NCZ684" s="3133"/>
      <c r="NDA684" s="3133"/>
      <c r="NDB684" s="3133"/>
      <c r="NDC684" s="3133"/>
      <c r="NDD684" s="3133"/>
      <c r="NDE684" s="3133"/>
      <c r="NDF684" s="3133"/>
      <c r="NDG684" s="3133"/>
      <c r="NDH684" s="3133"/>
      <c r="NDI684" s="3133"/>
      <c r="NDJ684" s="3133"/>
      <c r="NDK684" s="3133"/>
      <c r="NDL684" s="3133"/>
      <c r="NDM684" s="3133"/>
      <c r="NDN684" s="3133"/>
      <c r="NDO684" s="3133"/>
      <c r="NDP684" s="3133"/>
      <c r="NDQ684" s="3133"/>
      <c r="NDR684" s="3133"/>
      <c r="NDS684" s="3133"/>
      <c r="NDT684" s="3133"/>
      <c r="NDU684" s="3133"/>
      <c r="NDV684" s="3133"/>
      <c r="NDW684" s="3133"/>
      <c r="NDX684" s="3133"/>
      <c r="NDY684" s="3133"/>
      <c r="NDZ684" s="3133"/>
      <c r="NEA684" s="3133"/>
      <c r="NEB684" s="3133"/>
      <c r="NEC684" s="3133"/>
      <c r="NED684" s="3133"/>
      <c r="NEE684" s="3133"/>
      <c r="NEF684" s="3133"/>
      <c r="NEG684" s="3133"/>
      <c r="NEH684" s="3133"/>
      <c r="NEI684" s="3133"/>
      <c r="NEJ684" s="3133"/>
      <c r="NEK684" s="3133"/>
      <c r="NEL684" s="3133"/>
      <c r="NEM684" s="3133"/>
      <c r="NEN684" s="3133"/>
      <c r="NEO684" s="3133"/>
      <c r="NEP684" s="3133"/>
      <c r="NEQ684" s="3133"/>
      <c r="NER684" s="3133"/>
      <c r="NES684" s="3133"/>
      <c r="NET684" s="3133"/>
      <c r="NEU684" s="3133"/>
      <c r="NEV684" s="3133"/>
      <c r="NEW684" s="3133"/>
      <c r="NEX684" s="3133"/>
      <c r="NEY684" s="3133"/>
      <c r="NEZ684" s="3133"/>
      <c r="NFA684" s="3133"/>
      <c r="NFB684" s="3133"/>
      <c r="NFC684" s="3133"/>
      <c r="NFD684" s="3133"/>
      <c r="NFE684" s="3133"/>
      <c r="NFF684" s="3133"/>
      <c r="NFG684" s="3133"/>
      <c r="NFH684" s="3133"/>
      <c r="NFI684" s="3133"/>
      <c r="NFJ684" s="3133"/>
      <c r="NFK684" s="3133"/>
      <c r="NFL684" s="3133"/>
      <c r="NFM684" s="3133"/>
      <c r="NFN684" s="3133"/>
      <c r="NFO684" s="3133"/>
      <c r="NFP684" s="3133"/>
      <c r="NFQ684" s="3133"/>
      <c r="NFR684" s="3133"/>
      <c r="NFS684" s="3133"/>
      <c r="NFT684" s="3133"/>
      <c r="NFU684" s="3133"/>
      <c r="NFV684" s="3133"/>
      <c r="NFW684" s="3133"/>
      <c r="NFX684" s="3133"/>
      <c r="NFY684" s="3133"/>
      <c r="NFZ684" s="3133"/>
      <c r="NGA684" s="3133"/>
      <c r="NGB684" s="3133"/>
      <c r="NGC684" s="3133"/>
      <c r="NGD684" s="3133"/>
      <c r="NGE684" s="3133"/>
      <c r="NGF684" s="3133"/>
      <c r="NGG684" s="3133"/>
      <c r="NGH684" s="3133"/>
      <c r="NGI684" s="3133"/>
      <c r="NGJ684" s="3133"/>
      <c r="NGK684" s="3133"/>
      <c r="NGL684" s="3133"/>
      <c r="NGM684" s="3133"/>
      <c r="NGN684" s="3133"/>
      <c r="NGO684" s="3133"/>
      <c r="NGP684" s="3133"/>
      <c r="NGQ684" s="3133"/>
      <c r="NGR684" s="3133"/>
      <c r="NGS684" s="3133"/>
      <c r="NGT684" s="3133"/>
      <c r="NGU684" s="3133"/>
      <c r="NGV684" s="3133"/>
      <c r="NGW684" s="3133"/>
      <c r="NGX684" s="3133"/>
      <c r="NGY684" s="3133"/>
      <c r="NGZ684" s="3133"/>
      <c r="NHA684" s="3133"/>
      <c r="NHB684" s="3133"/>
      <c r="NHC684" s="3133"/>
      <c r="NHD684" s="3133"/>
      <c r="NHE684" s="3133"/>
      <c r="NHF684" s="3133"/>
      <c r="NHG684" s="3133"/>
      <c r="NHH684" s="3133"/>
      <c r="NHI684" s="3133"/>
      <c r="NHJ684" s="3133"/>
      <c r="NHK684" s="3133"/>
      <c r="NHL684" s="3133"/>
      <c r="NHM684" s="3133"/>
      <c r="NHN684" s="3133"/>
      <c r="NHO684" s="3133"/>
      <c r="NHP684" s="3133"/>
      <c r="NHQ684" s="3133"/>
      <c r="NHR684" s="3133"/>
      <c r="NHS684" s="3133"/>
      <c r="NHT684" s="3133"/>
      <c r="NHU684" s="3133"/>
      <c r="NHV684" s="3133"/>
      <c r="NHW684" s="3133"/>
      <c r="NHX684" s="3133"/>
      <c r="NHY684" s="3133"/>
      <c r="NHZ684" s="3133"/>
      <c r="NIA684" s="3133"/>
      <c r="NIB684" s="3133"/>
      <c r="NIC684" s="3133"/>
      <c r="NID684" s="3133"/>
      <c r="NIE684" s="3133"/>
      <c r="NIF684" s="3133"/>
      <c r="NIG684" s="3133"/>
      <c r="NIH684" s="3133"/>
      <c r="NII684" s="3133"/>
      <c r="NIJ684" s="3133"/>
      <c r="NIK684" s="3133"/>
      <c r="NIL684" s="3133"/>
      <c r="NIM684" s="3133"/>
      <c r="NIN684" s="3133"/>
      <c r="NIO684" s="3133"/>
      <c r="NIP684" s="3133"/>
      <c r="NIQ684" s="3133"/>
      <c r="NIR684" s="3133"/>
      <c r="NIS684" s="3133"/>
      <c r="NIT684" s="3133"/>
      <c r="NIU684" s="3133"/>
      <c r="NIV684" s="3133"/>
      <c r="NIW684" s="3133"/>
      <c r="NIX684" s="3133"/>
      <c r="NIY684" s="3133"/>
      <c r="NIZ684" s="3133"/>
      <c r="NJA684" s="3133"/>
      <c r="NJB684" s="3133"/>
      <c r="NJC684" s="3133"/>
      <c r="NJD684" s="3133"/>
      <c r="NJE684" s="3133"/>
      <c r="NJF684" s="3133"/>
      <c r="NJG684" s="3133"/>
      <c r="NJH684" s="3133"/>
      <c r="NJI684" s="3133"/>
      <c r="NJJ684" s="3133"/>
      <c r="NJK684" s="3133"/>
      <c r="NJL684" s="3133"/>
      <c r="NJM684" s="3133"/>
      <c r="NJN684" s="3133"/>
      <c r="NJO684" s="3133"/>
      <c r="NJP684" s="3133"/>
      <c r="NJQ684" s="3133"/>
      <c r="NJR684" s="3133"/>
      <c r="NJS684" s="3133"/>
      <c r="NJT684" s="3133"/>
      <c r="NJU684" s="3133"/>
      <c r="NJV684" s="3133"/>
      <c r="NJW684" s="3133"/>
      <c r="NJX684" s="3133"/>
      <c r="NJY684" s="3133"/>
      <c r="NJZ684" s="3133"/>
      <c r="NKA684" s="3133"/>
      <c r="NKB684" s="3133"/>
      <c r="NKC684" s="3133"/>
      <c r="NKD684" s="3133"/>
      <c r="NKE684" s="3133"/>
      <c r="NKF684" s="3133"/>
      <c r="NKG684" s="3133"/>
      <c r="NKH684" s="3133"/>
      <c r="NKI684" s="3133"/>
      <c r="NKJ684" s="3133"/>
      <c r="NKK684" s="3133"/>
      <c r="NKL684" s="3133"/>
      <c r="NKM684" s="3133"/>
      <c r="NKN684" s="3133"/>
      <c r="NKO684" s="3133"/>
      <c r="NKP684" s="3133"/>
      <c r="NKQ684" s="3133"/>
      <c r="NKR684" s="3133"/>
      <c r="NKS684" s="3133"/>
      <c r="NKT684" s="3133"/>
      <c r="NKU684" s="3133"/>
      <c r="NKV684" s="3133"/>
      <c r="NKW684" s="3133"/>
      <c r="NKX684" s="3133"/>
      <c r="NKY684" s="3133"/>
      <c r="NKZ684" s="3133"/>
      <c r="NLA684" s="3133"/>
      <c r="NLB684" s="3133"/>
      <c r="NLC684" s="3133"/>
      <c r="NLD684" s="3133"/>
      <c r="NLE684" s="3133"/>
      <c r="NLF684" s="3133"/>
      <c r="NLG684" s="3133"/>
      <c r="NLH684" s="3133"/>
      <c r="NLI684" s="3133"/>
      <c r="NLJ684" s="3133"/>
      <c r="NLK684" s="3133"/>
      <c r="NLL684" s="3133"/>
      <c r="NLM684" s="3133"/>
      <c r="NLN684" s="3133"/>
      <c r="NLO684" s="3133"/>
      <c r="NLP684" s="3133"/>
      <c r="NLQ684" s="3133"/>
      <c r="NLR684" s="3133"/>
      <c r="NLS684" s="3133"/>
      <c r="NLT684" s="3133"/>
      <c r="NLU684" s="3133"/>
      <c r="NLV684" s="3133"/>
      <c r="NLW684" s="3133"/>
      <c r="NLX684" s="3133"/>
      <c r="NLY684" s="3133"/>
      <c r="NLZ684" s="3133"/>
      <c r="NMA684" s="3133"/>
      <c r="NMB684" s="3133"/>
      <c r="NMC684" s="3133"/>
      <c r="NMD684" s="3133"/>
      <c r="NME684" s="3133"/>
      <c r="NMF684" s="3133"/>
      <c r="NMG684" s="3133"/>
      <c r="NMH684" s="3133"/>
      <c r="NMI684" s="3133"/>
      <c r="NMJ684" s="3133"/>
      <c r="NMK684" s="3133"/>
      <c r="NML684" s="3133"/>
      <c r="NMM684" s="3133"/>
      <c r="NMN684" s="3133"/>
      <c r="NMO684" s="3133"/>
      <c r="NMP684" s="3133"/>
      <c r="NMQ684" s="3133"/>
      <c r="NMR684" s="3133"/>
      <c r="NMS684" s="3133"/>
      <c r="NMT684" s="3133"/>
      <c r="NMU684" s="3133"/>
      <c r="NMV684" s="3133"/>
      <c r="NMW684" s="3133"/>
      <c r="NMX684" s="3133"/>
      <c r="NMY684" s="3133"/>
      <c r="NMZ684" s="3133"/>
      <c r="NNA684" s="3133"/>
      <c r="NNB684" s="3133"/>
      <c r="NNC684" s="3133"/>
      <c r="NND684" s="3133"/>
      <c r="NNE684" s="3133"/>
      <c r="NNF684" s="3133"/>
      <c r="NNG684" s="3133"/>
      <c r="NNH684" s="3133"/>
      <c r="NNI684" s="3133"/>
      <c r="NNJ684" s="3133"/>
      <c r="NNK684" s="3133"/>
      <c r="NNL684" s="3133"/>
      <c r="NNM684" s="3133"/>
      <c r="NNN684" s="3133"/>
      <c r="NNO684" s="3133"/>
      <c r="NNP684" s="3133"/>
      <c r="NNQ684" s="3133"/>
      <c r="NNR684" s="3133"/>
      <c r="NNS684" s="3133"/>
      <c r="NNT684" s="3133"/>
      <c r="NNU684" s="3133"/>
      <c r="NNV684" s="3133"/>
      <c r="NNW684" s="3133"/>
      <c r="NNX684" s="3133"/>
      <c r="NNY684" s="3133"/>
      <c r="NNZ684" s="3133"/>
      <c r="NOA684" s="3133"/>
      <c r="NOB684" s="3133"/>
      <c r="NOC684" s="3133"/>
      <c r="NOD684" s="3133"/>
      <c r="NOE684" s="3133"/>
      <c r="NOF684" s="3133"/>
      <c r="NOG684" s="3133"/>
      <c r="NOH684" s="3133"/>
      <c r="NOI684" s="3133"/>
      <c r="NOJ684" s="3133"/>
      <c r="NOK684" s="3133"/>
      <c r="NOL684" s="3133"/>
      <c r="NOM684" s="3133"/>
      <c r="NON684" s="3133"/>
      <c r="NOO684" s="3133"/>
      <c r="NOP684" s="3133"/>
      <c r="NOQ684" s="3133"/>
      <c r="NOR684" s="3133"/>
      <c r="NOS684" s="3133"/>
      <c r="NOT684" s="3133"/>
      <c r="NOU684" s="3133"/>
      <c r="NOV684" s="3133"/>
      <c r="NOW684" s="3133"/>
      <c r="NOX684" s="3133"/>
      <c r="NOY684" s="3133"/>
      <c r="NOZ684" s="3133"/>
      <c r="NPA684" s="3133"/>
      <c r="NPB684" s="3133"/>
      <c r="NPC684" s="3133"/>
      <c r="NPD684" s="3133"/>
      <c r="NPE684" s="3133"/>
      <c r="NPF684" s="3133"/>
      <c r="NPG684" s="3133"/>
      <c r="NPH684" s="3133"/>
      <c r="NPI684" s="3133"/>
      <c r="NPJ684" s="3133"/>
      <c r="NPK684" s="3133"/>
      <c r="NPL684" s="3133"/>
      <c r="NPM684" s="3133"/>
      <c r="NPN684" s="3133"/>
      <c r="NPO684" s="3133"/>
      <c r="NPP684" s="3133"/>
      <c r="NPQ684" s="3133"/>
      <c r="NPR684" s="3133"/>
      <c r="NPS684" s="3133"/>
      <c r="NPT684" s="3133"/>
      <c r="NPU684" s="3133"/>
      <c r="NPV684" s="3133"/>
      <c r="NPW684" s="3133"/>
      <c r="NPX684" s="3133"/>
      <c r="NPY684" s="3133"/>
      <c r="NPZ684" s="3133"/>
      <c r="NQA684" s="3133"/>
      <c r="NQB684" s="3133"/>
      <c r="NQC684" s="3133"/>
      <c r="NQD684" s="3133"/>
      <c r="NQE684" s="3133"/>
      <c r="NQF684" s="3133"/>
      <c r="NQG684" s="3133"/>
      <c r="NQH684" s="3133"/>
      <c r="NQI684" s="3133"/>
      <c r="NQJ684" s="3133"/>
      <c r="NQK684" s="3133"/>
      <c r="NQL684" s="3133"/>
      <c r="NQM684" s="3133"/>
      <c r="NQN684" s="3133"/>
      <c r="NQO684" s="3133"/>
      <c r="NQP684" s="3133"/>
      <c r="NQQ684" s="3133"/>
      <c r="NQR684" s="3133"/>
      <c r="NQS684" s="3133"/>
      <c r="NQT684" s="3133"/>
      <c r="NQU684" s="3133"/>
      <c r="NQV684" s="3133"/>
      <c r="NQW684" s="3133"/>
      <c r="NQX684" s="3133"/>
      <c r="NQY684" s="3133"/>
      <c r="NQZ684" s="3133"/>
      <c r="NRA684" s="3133"/>
      <c r="NRB684" s="3133"/>
      <c r="NRC684" s="3133"/>
      <c r="NRD684" s="3133"/>
      <c r="NRE684" s="3133"/>
      <c r="NRF684" s="3133"/>
      <c r="NRG684" s="3133"/>
      <c r="NRH684" s="3133"/>
      <c r="NRI684" s="3133"/>
      <c r="NRJ684" s="3133"/>
      <c r="NRK684" s="3133"/>
      <c r="NRL684" s="3133"/>
      <c r="NRM684" s="3133"/>
      <c r="NRN684" s="3133"/>
      <c r="NRO684" s="3133"/>
      <c r="NRP684" s="3133"/>
      <c r="NRQ684" s="3133"/>
      <c r="NRR684" s="3133"/>
      <c r="NRS684" s="3133"/>
      <c r="NRT684" s="3133"/>
      <c r="NRU684" s="3133"/>
      <c r="NRV684" s="3133"/>
      <c r="NRW684" s="3133"/>
      <c r="NRX684" s="3133"/>
      <c r="NRY684" s="3133"/>
      <c r="NRZ684" s="3133"/>
      <c r="NSA684" s="3133"/>
      <c r="NSB684" s="3133"/>
      <c r="NSC684" s="3133"/>
      <c r="NSD684" s="3133"/>
      <c r="NSE684" s="3133"/>
      <c r="NSF684" s="3133"/>
      <c r="NSG684" s="3133"/>
      <c r="NSH684" s="3133"/>
      <c r="NSI684" s="3133"/>
      <c r="NSJ684" s="3133"/>
      <c r="NSK684" s="3133"/>
      <c r="NSL684" s="3133"/>
      <c r="NSM684" s="3133"/>
      <c r="NSN684" s="3133"/>
      <c r="NSO684" s="3133"/>
      <c r="NSP684" s="3133"/>
      <c r="NSQ684" s="3133"/>
      <c r="NSR684" s="3133"/>
      <c r="NSS684" s="3133"/>
      <c r="NST684" s="3133"/>
      <c r="NSU684" s="3133"/>
      <c r="NSV684" s="3133"/>
      <c r="NSW684" s="3133"/>
      <c r="NSX684" s="3133"/>
      <c r="NSY684" s="3133"/>
      <c r="NSZ684" s="3133"/>
      <c r="NTA684" s="3133"/>
      <c r="NTB684" s="3133"/>
      <c r="NTC684" s="3133"/>
      <c r="NTD684" s="3133"/>
      <c r="NTE684" s="3133"/>
      <c r="NTF684" s="3133"/>
      <c r="NTG684" s="3133"/>
      <c r="NTH684" s="3133"/>
      <c r="NTI684" s="3133"/>
      <c r="NTJ684" s="3133"/>
      <c r="NTK684" s="3133"/>
      <c r="NTL684" s="3133"/>
      <c r="NTM684" s="3133"/>
      <c r="NTN684" s="3133"/>
      <c r="NTO684" s="3133"/>
      <c r="NTP684" s="3133"/>
      <c r="NTQ684" s="3133"/>
      <c r="NTR684" s="3133"/>
      <c r="NTS684" s="3133"/>
      <c r="NTT684" s="3133"/>
      <c r="NTU684" s="3133"/>
      <c r="NTV684" s="3133"/>
      <c r="NTW684" s="3133"/>
      <c r="NTX684" s="3133"/>
      <c r="NTY684" s="3133"/>
      <c r="NTZ684" s="3133"/>
      <c r="NUA684" s="3133"/>
      <c r="NUB684" s="3133"/>
      <c r="NUC684" s="3133"/>
      <c r="NUD684" s="3133"/>
      <c r="NUE684" s="3133"/>
      <c r="NUF684" s="3133"/>
      <c r="NUG684" s="3133"/>
      <c r="NUH684" s="3133"/>
      <c r="NUI684" s="3133"/>
      <c r="NUJ684" s="3133"/>
      <c r="NUK684" s="3133"/>
      <c r="NUL684" s="3133"/>
      <c r="NUM684" s="3133"/>
      <c r="NUN684" s="3133"/>
      <c r="NUO684" s="3133"/>
      <c r="NUP684" s="3133"/>
      <c r="NUQ684" s="3133"/>
      <c r="NUR684" s="3133"/>
      <c r="NUS684" s="3133"/>
      <c r="NUT684" s="3133"/>
      <c r="NUU684" s="3133"/>
      <c r="NUV684" s="3133"/>
      <c r="NUW684" s="3133"/>
      <c r="NUX684" s="3133"/>
      <c r="NUY684" s="3133"/>
      <c r="NUZ684" s="3133"/>
      <c r="NVA684" s="3133"/>
      <c r="NVB684" s="3133"/>
      <c r="NVC684" s="3133"/>
      <c r="NVD684" s="3133"/>
      <c r="NVE684" s="3133"/>
      <c r="NVF684" s="3133"/>
      <c r="NVG684" s="3133"/>
      <c r="NVH684" s="3133"/>
      <c r="NVI684" s="3133"/>
      <c r="NVJ684" s="3133"/>
      <c r="NVK684" s="3133"/>
      <c r="NVL684" s="3133"/>
      <c r="NVM684" s="3133"/>
      <c r="NVN684" s="3133"/>
      <c r="NVO684" s="3133"/>
      <c r="NVP684" s="3133"/>
      <c r="NVQ684" s="3133"/>
      <c r="NVR684" s="3133"/>
      <c r="NVS684" s="3133"/>
      <c r="NVT684" s="3133"/>
      <c r="NVU684" s="3133"/>
      <c r="NVV684" s="3133"/>
      <c r="NVW684" s="3133"/>
      <c r="NVX684" s="3133"/>
      <c r="NVY684" s="3133"/>
      <c r="NVZ684" s="3133"/>
      <c r="NWA684" s="3133"/>
      <c r="NWB684" s="3133"/>
      <c r="NWC684" s="3133"/>
      <c r="NWD684" s="3133"/>
      <c r="NWE684" s="3133"/>
      <c r="NWF684" s="3133"/>
      <c r="NWG684" s="3133"/>
      <c r="NWH684" s="3133"/>
      <c r="NWI684" s="3133"/>
      <c r="NWJ684" s="3133"/>
      <c r="NWK684" s="3133"/>
      <c r="NWL684" s="3133"/>
      <c r="NWM684" s="3133"/>
      <c r="NWN684" s="3133"/>
      <c r="NWO684" s="3133"/>
      <c r="NWP684" s="3133"/>
      <c r="NWQ684" s="3133"/>
      <c r="NWR684" s="3133"/>
      <c r="NWS684" s="3133"/>
      <c r="NWT684" s="3133"/>
      <c r="NWU684" s="3133"/>
      <c r="NWV684" s="3133"/>
      <c r="NWW684" s="3133"/>
      <c r="NWX684" s="3133"/>
      <c r="NWY684" s="3133"/>
      <c r="NWZ684" s="3133"/>
      <c r="NXA684" s="3133"/>
      <c r="NXB684" s="3133"/>
      <c r="NXC684" s="3133"/>
      <c r="NXD684" s="3133"/>
      <c r="NXE684" s="3133"/>
      <c r="NXF684" s="3133"/>
      <c r="NXG684" s="3133"/>
      <c r="NXH684" s="3133"/>
      <c r="NXI684" s="3133"/>
      <c r="NXJ684" s="3133"/>
      <c r="NXK684" s="3133"/>
      <c r="NXL684" s="3133"/>
      <c r="NXM684" s="3133"/>
      <c r="NXN684" s="3133"/>
      <c r="NXO684" s="3133"/>
      <c r="NXP684" s="3133"/>
      <c r="NXQ684" s="3133"/>
      <c r="NXR684" s="3133"/>
      <c r="NXS684" s="3133"/>
      <c r="NXT684" s="3133"/>
      <c r="NXU684" s="3133"/>
      <c r="NXV684" s="3133"/>
      <c r="NXW684" s="3133"/>
      <c r="NXX684" s="3133"/>
      <c r="NXY684" s="3133"/>
      <c r="NXZ684" s="3133"/>
      <c r="NYA684" s="3133"/>
      <c r="NYB684" s="3133"/>
      <c r="NYC684" s="3133"/>
      <c r="NYD684" s="3133"/>
      <c r="NYE684" s="3133"/>
      <c r="NYF684" s="3133"/>
      <c r="NYG684" s="3133"/>
      <c r="NYH684" s="3133"/>
      <c r="NYI684" s="3133"/>
      <c r="NYJ684" s="3133"/>
      <c r="NYK684" s="3133"/>
      <c r="NYL684" s="3133"/>
      <c r="NYM684" s="3133"/>
      <c r="NYN684" s="3133"/>
      <c r="NYO684" s="3133"/>
      <c r="NYP684" s="3133"/>
      <c r="NYQ684" s="3133"/>
      <c r="NYR684" s="3133"/>
      <c r="NYS684" s="3133"/>
      <c r="NYT684" s="3133"/>
      <c r="NYU684" s="3133"/>
      <c r="NYV684" s="3133"/>
      <c r="NYW684" s="3133"/>
      <c r="NYX684" s="3133"/>
      <c r="NYY684" s="3133"/>
      <c r="NYZ684" s="3133"/>
      <c r="NZA684" s="3133"/>
      <c r="NZB684" s="3133"/>
      <c r="NZC684" s="3133"/>
      <c r="NZD684" s="3133"/>
      <c r="NZE684" s="3133"/>
      <c r="NZF684" s="3133"/>
      <c r="NZG684" s="3133"/>
      <c r="NZH684" s="3133"/>
      <c r="NZI684" s="3133"/>
      <c r="NZJ684" s="3133"/>
      <c r="NZK684" s="3133"/>
      <c r="NZL684" s="3133"/>
      <c r="NZM684" s="3133"/>
      <c r="NZN684" s="3133"/>
      <c r="NZO684" s="3133"/>
      <c r="NZP684" s="3133"/>
      <c r="NZQ684" s="3133"/>
      <c r="NZR684" s="3133"/>
      <c r="NZS684" s="3133"/>
      <c r="NZT684" s="3133"/>
      <c r="NZU684" s="3133"/>
      <c r="NZV684" s="3133"/>
      <c r="NZW684" s="3133"/>
      <c r="NZX684" s="3133"/>
      <c r="NZY684" s="3133"/>
      <c r="NZZ684" s="3133"/>
      <c r="OAA684" s="3133"/>
      <c r="OAB684" s="3133"/>
      <c r="OAC684" s="3133"/>
      <c r="OAD684" s="3133"/>
      <c r="OAE684" s="3133"/>
      <c r="OAF684" s="3133"/>
      <c r="OAG684" s="3133"/>
      <c r="OAH684" s="3133"/>
      <c r="OAI684" s="3133"/>
      <c r="OAJ684" s="3133"/>
      <c r="OAK684" s="3133"/>
      <c r="OAL684" s="3133"/>
      <c r="OAM684" s="3133"/>
      <c r="OAN684" s="3133"/>
      <c r="OAO684" s="3133"/>
      <c r="OAP684" s="3133"/>
      <c r="OAQ684" s="3133"/>
      <c r="OAR684" s="3133"/>
      <c r="OAS684" s="3133"/>
      <c r="OAT684" s="3133"/>
      <c r="OAU684" s="3133"/>
      <c r="OAV684" s="3133"/>
      <c r="OAW684" s="3133"/>
      <c r="OAX684" s="3133"/>
      <c r="OAY684" s="3133"/>
      <c r="OAZ684" s="3133"/>
      <c r="OBA684" s="3133"/>
      <c r="OBB684" s="3133"/>
      <c r="OBC684" s="3133"/>
      <c r="OBD684" s="3133"/>
      <c r="OBE684" s="3133"/>
      <c r="OBF684" s="3133"/>
      <c r="OBG684" s="3133"/>
      <c r="OBH684" s="3133"/>
      <c r="OBI684" s="3133"/>
      <c r="OBJ684" s="3133"/>
      <c r="OBK684" s="3133"/>
      <c r="OBL684" s="3133"/>
      <c r="OBM684" s="3133"/>
      <c r="OBN684" s="3133"/>
      <c r="OBO684" s="3133"/>
      <c r="OBP684" s="3133"/>
      <c r="OBQ684" s="3133"/>
      <c r="OBR684" s="3133"/>
      <c r="OBS684" s="3133"/>
      <c r="OBT684" s="3133"/>
      <c r="OBU684" s="3133"/>
      <c r="OBV684" s="3133"/>
      <c r="OBW684" s="3133"/>
      <c r="OBX684" s="3133"/>
      <c r="OBY684" s="3133"/>
      <c r="OBZ684" s="3133"/>
      <c r="OCA684" s="3133"/>
      <c r="OCB684" s="3133"/>
      <c r="OCC684" s="3133"/>
      <c r="OCD684" s="3133"/>
      <c r="OCE684" s="3133"/>
      <c r="OCF684" s="3133"/>
      <c r="OCG684" s="3133"/>
      <c r="OCH684" s="3133"/>
      <c r="OCI684" s="3133"/>
      <c r="OCJ684" s="3133"/>
      <c r="OCK684" s="3133"/>
      <c r="OCL684" s="3133"/>
      <c r="OCM684" s="3133"/>
      <c r="OCN684" s="3133"/>
      <c r="OCO684" s="3133"/>
      <c r="OCP684" s="3133"/>
      <c r="OCQ684" s="3133"/>
      <c r="OCR684" s="3133"/>
      <c r="OCS684" s="3133"/>
      <c r="OCT684" s="3133"/>
      <c r="OCU684" s="3133"/>
      <c r="OCV684" s="3133"/>
      <c r="OCW684" s="3133"/>
      <c r="OCX684" s="3133"/>
      <c r="OCY684" s="3133"/>
      <c r="OCZ684" s="3133"/>
      <c r="ODA684" s="3133"/>
      <c r="ODB684" s="3133"/>
      <c r="ODC684" s="3133"/>
      <c r="ODD684" s="3133"/>
      <c r="ODE684" s="3133"/>
      <c r="ODF684" s="3133"/>
      <c r="ODG684" s="3133"/>
      <c r="ODH684" s="3133"/>
      <c r="ODI684" s="3133"/>
      <c r="ODJ684" s="3133"/>
      <c r="ODK684" s="3133"/>
      <c r="ODL684" s="3133"/>
      <c r="ODM684" s="3133"/>
      <c r="ODN684" s="3133"/>
      <c r="ODO684" s="3133"/>
      <c r="ODP684" s="3133"/>
      <c r="ODQ684" s="3133"/>
      <c r="ODR684" s="3133"/>
      <c r="ODS684" s="3133"/>
      <c r="ODT684" s="3133"/>
      <c r="ODU684" s="3133"/>
      <c r="ODV684" s="3133"/>
      <c r="ODW684" s="3133"/>
      <c r="ODX684" s="3133"/>
      <c r="ODY684" s="3133"/>
      <c r="ODZ684" s="3133"/>
      <c r="OEA684" s="3133"/>
      <c r="OEB684" s="3133"/>
      <c r="OEC684" s="3133"/>
      <c r="OED684" s="3133"/>
      <c r="OEE684" s="3133"/>
      <c r="OEF684" s="3133"/>
      <c r="OEG684" s="3133"/>
      <c r="OEH684" s="3133"/>
      <c r="OEI684" s="3133"/>
      <c r="OEJ684" s="3133"/>
      <c r="OEK684" s="3133"/>
      <c r="OEL684" s="3133"/>
      <c r="OEM684" s="3133"/>
      <c r="OEN684" s="3133"/>
      <c r="OEO684" s="3133"/>
      <c r="OEP684" s="3133"/>
      <c r="OEQ684" s="3133"/>
      <c r="OER684" s="3133"/>
      <c r="OES684" s="3133"/>
      <c r="OET684" s="3133"/>
      <c r="OEU684" s="3133"/>
      <c r="OEV684" s="3133"/>
      <c r="OEW684" s="3133"/>
      <c r="OEX684" s="3133"/>
      <c r="OEY684" s="3133"/>
      <c r="OEZ684" s="3133"/>
      <c r="OFA684" s="3133"/>
      <c r="OFB684" s="3133"/>
      <c r="OFC684" s="3133"/>
      <c r="OFD684" s="3133"/>
      <c r="OFE684" s="3133"/>
      <c r="OFF684" s="3133"/>
      <c r="OFG684" s="3133"/>
      <c r="OFH684" s="3133"/>
      <c r="OFI684" s="3133"/>
      <c r="OFJ684" s="3133"/>
      <c r="OFK684" s="3133"/>
      <c r="OFL684" s="3133"/>
      <c r="OFM684" s="3133"/>
      <c r="OFN684" s="3133"/>
      <c r="OFO684" s="3133"/>
      <c r="OFP684" s="3133"/>
      <c r="OFQ684" s="3133"/>
      <c r="OFR684" s="3133"/>
      <c r="OFS684" s="3133"/>
      <c r="OFT684" s="3133"/>
      <c r="OFU684" s="3133"/>
      <c r="OFV684" s="3133"/>
      <c r="OFW684" s="3133"/>
      <c r="OFX684" s="3133"/>
      <c r="OFY684" s="3133"/>
      <c r="OFZ684" s="3133"/>
      <c r="OGA684" s="3133"/>
      <c r="OGB684" s="3133"/>
      <c r="OGC684" s="3133"/>
      <c r="OGD684" s="3133"/>
      <c r="OGE684" s="3133"/>
      <c r="OGF684" s="3133"/>
      <c r="OGG684" s="3133"/>
      <c r="OGH684" s="3133"/>
      <c r="OGI684" s="3133"/>
      <c r="OGJ684" s="3133"/>
      <c r="OGK684" s="3133"/>
      <c r="OGL684" s="3133"/>
      <c r="OGM684" s="3133"/>
      <c r="OGN684" s="3133"/>
      <c r="OGO684" s="3133"/>
      <c r="OGP684" s="3133"/>
      <c r="OGQ684" s="3133"/>
      <c r="OGR684" s="3133"/>
      <c r="OGS684" s="3133"/>
      <c r="OGT684" s="3133"/>
      <c r="OGU684" s="3133"/>
      <c r="OGV684" s="3133"/>
      <c r="OGW684" s="3133"/>
      <c r="OGX684" s="3133"/>
      <c r="OGY684" s="3133"/>
      <c r="OGZ684" s="3133"/>
      <c r="OHA684" s="3133"/>
      <c r="OHB684" s="3133"/>
      <c r="OHC684" s="3133"/>
      <c r="OHD684" s="3133"/>
      <c r="OHE684" s="3133"/>
      <c r="OHF684" s="3133"/>
      <c r="OHG684" s="3133"/>
      <c r="OHH684" s="3133"/>
      <c r="OHI684" s="3133"/>
      <c r="OHJ684" s="3133"/>
      <c r="OHK684" s="3133"/>
      <c r="OHL684" s="3133"/>
      <c r="OHM684" s="3133"/>
      <c r="OHN684" s="3133"/>
      <c r="OHO684" s="3133"/>
      <c r="OHP684" s="3133"/>
      <c r="OHQ684" s="3133"/>
      <c r="OHR684" s="3133"/>
      <c r="OHS684" s="3133"/>
      <c r="OHT684" s="3133"/>
      <c r="OHU684" s="3133"/>
      <c r="OHV684" s="3133"/>
      <c r="OHW684" s="3133"/>
      <c r="OHX684" s="3133"/>
      <c r="OHY684" s="3133"/>
      <c r="OHZ684" s="3133"/>
      <c r="OIA684" s="3133"/>
      <c r="OIB684" s="3133"/>
      <c r="OIC684" s="3133"/>
      <c r="OID684" s="3133"/>
      <c r="OIE684" s="3133"/>
      <c r="OIF684" s="3133"/>
      <c r="OIG684" s="3133"/>
      <c r="OIH684" s="3133"/>
      <c r="OII684" s="3133"/>
      <c r="OIJ684" s="3133"/>
      <c r="OIK684" s="3133"/>
      <c r="OIL684" s="3133"/>
      <c r="OIM684" s="3133"/>
      <c r="OIN684" s="3133"/>
      <c r="OIO684" s="3133"/>
      <c r="OIP684" s="3133"/>
      <c r="OIQ684" s="3133"/>
      <c r="OIR684" s="3133"/>
      <c r="OIS684" s="3133"/>
      <c r="OIT684" s="3133"/>
      <c r="OIU684" s="3133"/>
      <c r="OIV684" s="3133"/>
      <c r="OIW684" s="3133"/>
      <c r="OIX684" s="3133"/>
      <c r="OIY684" s="3133"/>
      <c r="OIZ684" s="3133"/>
      <c r="OJA684" s="3133"/>
      <c r="OJB684" s="3133"/>
      <c r="OJC684" s="3133"/>
      <c r="OJD684" s="3133"/>
      <c r="OJE684" s="3133"/>
      <c r="OJF684" s="3133"/>
      <c r="OJG684" s="3133"/>
      <c r="OJH684" s="3133"/>
      <c r="OJI684" s="3133"/>
      <c r="OJJ684" s="3133"/>
      <c r="OJK684" s="3133"/>
      <c r="OJL684" s="3133"/>
      <c r="OJM684" s="3133"/>
      <c r="OJN684" s="3133"/>
      <c r="OJO684" s="3133"/>
      <c r="OJP684" s="3133"/>
      <c r="OJQ684" s="3133"/>
      <c r="OJR684" s="3133"/>
      <c r="OJS684" s="3133"/>
      <c r="OJT684" s="3133"/>
      <c r="OJU684" s="3133"/>
      <c r="OJV684" s="3133"/>
      <c r="OJW684" s="3133"/>
      <c r="OJX684" s="3133"/>
      <c r="OJY684" s="3133"/>
      <c r="OJZ684" s="3133"/>
      <c r="OKA684" s="3133"/>
      <c r="OKB684" s="3133"/>
      <c r="OKC684" s="3133"/>
      <c r="OKD684" s="3133"/>
      <c r="OKE684" s="3133"/>
      <c r="OKF684" s="3133"/>
      <c r="OKG684" s="3133"/>
      <c r="OKH684" s="3133"/>
      <c r="OKI684" s="3133"/>
      <c r="OKJ684" s="3133"/>
      <c r="OKK684" s="3133"/>
      <c r="OKL684" s="3133"/>
      <c r="OKM684" s="3133"/>
      <c r="OKN684" s="3133"/>
      <c r="OKO684" s="3133"/>
      <c r="OKP684" s="3133"/>
      <c r="OKQ684" s="3133"/>
      <c r="OKR684" s="3133"/>
      <c r="OKS684" s="3133"/>
      <c r="OKT684" s="3133"/>
      <c r="OKU684" s="3133"/>
      <c r="OKV684" s="3133"/>
      <c r="OKW684" s="3133"/>
      <c r="OKX684" s="3133"/>
      <c r="OKY684" s="3133"/>
      <c r="OKZ684" s="3133"/>
      <c r="OLA684" s="3133"/>
      <c r="OLB684" s="3133"/>
      <c r="OLC684" s="3133"/>
      <c r="OLD684" s="3133"/>
      <c r="OLE684" s="3133"/>
      <c r="OLF684" s="3133"/>
      <c r="OLG684" s="3133"/>
      <c r="OLH684" s="3133"/>
      <c r="OLI684" s="3133"/>
      <c r="OLJ684" s="3133"/>
      <c r="OLK684" s="3133"/>
      <c r="OLL684" s="3133"/>
      <c r="OLM684" s="3133"/>
      <c r="OLN684" s="3133"/>
      <c r="OLO684" s="3133"/>
      <c r="OLP684" s="3133"/>
      <c r="OLQ684" s="3133"/>
      <c r="OLR684" s="3133"/>
      <c r="OLS684" s="3133"/>
      <c r="OLT684" s="3133"/>
      <c r="OLU684" s="3133"/>
      <c r="OLV684" s="3133"/>
      <c r="OLW684" s="3133"/>
      <c r="OLX684" s="3133"/>
      <c r="OLY684" s="3133"/>
      <c r="OLZ684" s="3133"/>
      <c r="OMA684" s="3133"/>
      <c r="OMB684" s="3133"/>
      <c r="OMC684" s="3133"/>
      <c r="OMD684" s="3133"/>
      <c r="OME684" s="3133"/>
      <c r="OMF684" s="3133"/>
      <c r="OMG684" s="3133"/>
      <c r="OMH684" s="3133"/>
      <c r="OMI684" s="3133"/>
      <c r="OMJ684" s="3133"/>
      <c r="OMK684" s="3133"/>
      <c r="OML684" s="3133"/>
      <c r="OMM684" s="3133"/>
      <c r="OMN684" s="3133"/>
      <c r="OMO684" s="3133"/>
      <c r="OMP684" s="3133"/>
      <c r="OMQ684" s="3133"/>
      <c r="OMR684" s="3133"/>
      <c r="OMS684" s="3133"/>
      <c r="OMT684" s="3133"/>
      <c r="OMU684" s="3133"/>
      <c r="OMV684" s="3133"/>
      <c r="OMW684" s="3133"/>
      <c r="OMX684" s="3133"/>
      <c r="OMY684" s="3133"/>
      <c r="OMZ684" s="3133"/>
      <c r="ONA684" s="3133"/>
      <c r="ONB684" s="3133"/>
      <c r="ONC684" s="3133"/>
      <c r="OND684" s="3133"/>
      <c r="ONE684" s="3133"/>
      <c r="ONF684" s="3133"/>
      <c r="ONG684" s="3133"/>
      <c r="ONH684" s="3133"/>
      <c r="ONI684" s="3133"/>
      <c r="ONJ684" s="3133"/>
      <c r="ONK684" s="3133"/>
      <c r="ONL684" s="3133"/>
      <c r="ONM684" s="3133"/>
      <c r="ONN684" s="3133"/>
      <c r="ONO684" s="3133"/>
      <c r="ONP684" s="3133"/>
      <c r="ONQ684" s="3133"/>
      <c r="ONR684" s="3133"/>
      <c r="ONS684" s="3133"/>
      <c r="ONT684" s="3133"/>
      <c r="ONU684" s="3133"/>
      <c r="ONV684" s="3133"/>
      <c r="ONW684" s="3133"/>
      <c r="ONX684" s="3133"/>
      <c r="ONY684" s="3133"/>
      <c r="ONZ684" s="3133"/>
      <c r="OOA684" s="3133"/>
      <c r="OOB684" s="3133"/>
      <c r="OOC684" s="3133"/>
      <c r="OOD684" s="3133"/>
      <c r="OOE684" s="3133"/>
      <c r="OOF684" s="3133"/>
      <c r="OOG684" s="3133"/>
      <c r="OOH684" s="3133"/>
      <c r="OOI684" s="3133"/>
      <c r="OOJ684" s="3133"/>
      <c r="OOK684" s="3133"/>
      <c r="OOL684" s="3133"/>
      <c r="OOM684" s="3133"/>
      <c r="OON684" s="3133"/>
      <c r="OOO684" s="3133"/>
      <c r="OOP684" s="3133"/>
      <c r="OOQ684" s="3133"/>
      <c r="OOR684" s="3133"/>
      <c r="OOS684" s="3133"/>
      <c r="OOT684" s="3133"/>
      <c r="OOU684" s="3133"/>
      <c r="OOV684" s="3133"/>
      <c r="OOW684" s="3133"/>
      <c r="OOX684" s="3133"/>
      <c r="OOY684" s="3133"/>
      <c r="OOZ684" s="3133"/>
      <c r="OPA684" s="3133"/>
      <c r="OPB684" s="3133"/>
      <c r="OPC684" s="3133"/>
      <c r="OPD684" s="3133"/>
      <c r="OPE684" s="3133"/>
      <c r="OPF684" s="3133"/>
      <c r="OPG684" s="3133"/>
      <c r="OPH684" s="3133"/>
      <c r="OPI684" s="3133"/>
      <c r="OPJ684" s="3133"/>
      <c r="OPK684" s="3133"/>
      <c r="OPL684" s="3133"/>
      <c r="OPM684" s="3133"/>
      <c r="OPN684" s="3133"/>
      <c r="OPO684" s="3133"/>
      <c r="OPP684" s="3133"/>
      <c r="OPQ684" s="3133"/>
      <c r="OPR684" s="3133"/>
      <c r="OPS684" s="3133"/>
      <c r="OPT684" s="3133"/>
      <c r="OPU684" s="3133"/>
      <c r="OPV684" s="3133"/>
      <c r="OPW684" s="3133"/>
      <c r="OPX684" s="3133"/>
      <c r="OPY684" s="3133"/>
      <c r="OPZ684" s="3133"/>
      <c r="OQA684" s="3133"/>
      <c r="OQB684" s="3133"/>
      <c r="OQC684" s="3133"/>
      <c r="OQD684" s="3133"/>
      <c r="OQE684" s="3133"/>
      <c r="OQF684" s="3133"/>
      <c r="OQG684" s="3133"/>
      <c r="OQH684" s="3133"/>
      <c r="OQI684" s="3133"/>
      <c r="OQJ684" s="3133"/>
      <c r="OQK684" s="3133"/>
      <c r="OQL684" s="3133"/>
      <c r="OQM684" s="3133"/>
      <c r="OQN684" s="3133"/>
      <c r="OQO684" s="3133"/>
      <c r="OQP684" s="3133"/>
      <c r="OQQ684" s="3133"/>
      <c r="OQR684" s="3133"/>
      <c r="OQS684" s="3133"/>
      <c r="OQT684" s="3133"/>
      <c r="OQU684" s="3133"/>
      <c r="OQV684" s="3133"/>
      <c r="OQW684" s="3133"/>
      <c r="OQX684" s="3133"/>
      <c r="OQY684" s="3133"/>
      <c r="OQZ684" s="3133"/>
      <c r="ORA684" s="3133"/>
      <c r="ORB684" s="3133"/>
      <c r="ORC684" s="3133"/>
      <c r="ORD684" s="3133"/>
      <c r="ORE684" s="3133"/>
      <c r="ORF684" s="3133"/>
      <c r="ORG684" s="3133"/>
      <c r="ORH684" s="3133"/>
      <c r="ORI684" s="3133"/>
      <c r="ORJ684" s="3133"/>
      <c r="ORK684" s="3133"/>
      <c r="ORL684" s="3133"/>
      <c r="ORM684" s="3133"/>
      <c r="ORN684" s="3133"/>
      <c r="ORO684" s="3133"/>
      <c r="ORP684" s="3133"/>
      <c r="ORQ684" s="3133"/>
      <c r="ORR684" s="3133"/>
      <c r="ORS684" s="3133"/>
      <c r="ORT684" s="3133"/>
      <c r="ORU684" s="3133"/>
      <c r="ORV684" s="3133"/>
      <c r="ORW684" s="3133"/>
      <c r="ORX684" s="3133"/>
      <c r="ORY684" s="3133"/>
      <c r="ORZ684" s="3133"/>
      <c r="OSA684" s="3133"/>
      <c r="OSB684" s="3133"/>
      <c r="OSC684" s="3133"/>
      <c r="OSD684" s="3133"/>
      <c r="OSE684" s="3133"/>
      <c r="OSF684" s="3133"/>
      <c r="OSG684" s="3133"/>
      <c r="OSH684" s="3133"/>
      <c r="OSI684" s="3133"/>
      <c r="OSJ684" s="3133"/>
      <c r="OSK684" s="3133"/>
      <c r="OSL684" s="3133"/>
      <c r="OSM684" s="3133"/>
      <c r="OSN684" s="3133"/>
      <c r="OSO684" s="3133"/>
      <c r="OSP684" s="3133"/>
      <c r="OSQ684" s="3133"/>
      <c r="OSR684" s="3133"/>
      <c r="OSS684" s="3133"/>
      <c r="OST684" s="3133"/>
      <c r="OSU684" s="3133"/>
      <c r="OSV684" s="3133"/>
      <c r="OSW684" s="3133"/>
      <c r="OSX684" s="3133"/>
      <c r="OSY684" s="3133"/>
      <c r="OSZ684" s="3133"/>
      <c r="OTA684" s="3133"/>
      <c r="OTB684" s="3133"/>
      <c r="OTC684" s="3133"/>
      <c r="OTD684" s="3133"/>
      <c r="OTE684" s="3133"/>
      <c r="OTF684" s="3133"/>
      <c r="OTG684" s="3133"/>
      <c r="OTH684" s="3133"/>
      <c r="OTI684" s="3133"/>
      <c r="OTJ684" s="3133"/>
      <c r="OTK684" s="3133"/>
      <c r="OTL684" s="3133"/>
      <c r="OTM684" s="3133"/>
      <c r="OTN684" s="3133"/>
      <c r="OTO684" s="3133"/>
      <c r="OTP684" s="3133"/>
      <c r="OTQ684" s="3133"/>
      <c r="OTR684" s="3133"/>
      <c r="OTS684" s="3133"/>
      <c r="OTT684" s="3133"/>
      <c r="OTU684" s="3133"/>
      <c r="OTV684" s="3133"/>
      <c r="OTW684" s="3133"/>
      <c r="OTX684" s="3133"/>
      <c r="OTY684" s="3133"/>
      <c r="OTZ684" s="3133"/>
      <c r="OUA684" s="3133"/>
      <c r="OUB684" s="3133"/>
      <c r="OUC684" s="3133"/>
      <c r="OUD684" s="3133"/>
      <c r="OUE684" s="3133"/>
      <c r="OUF684" s="3133"/>
      <c r="OUG684" s="3133"/>
      <c r="OUH684" s="3133"/>
      <c r="OUI684" s="3133"/>
      <c r="OUJ684" s="3133"/>
      <c r="OUK684" s="3133"/>
      <c r="OUL684" s="3133"/>
      <c r="OUM684" s="3133"/>
      <c r="OUN684" s="3133"/>
      <c r="OUO684" s="3133"/>
      <c r="OUP684" s="3133"/>
      <c r="OUQ684" s="3133"/>
      <c r="OUR684" s="3133"/>
      <c r="OUS684" s="3133"/>
      <c r="OUT684" s="3133"/>
      <c r="OUU684" s="3133"/>
      <c r="OUV684" s="3133"/>
      <c r="OUW684" s="3133"/>
      <c r="OUX684" s="3133"/>
      <c r="OUY684" s="3133"/>
      <c r="OUZ684" s="3133"/>
      <c r="OVA684" s="3133"/>
      <c r="OVB684" s="3133"/>
      <c r="OVC684" s="3133"/>
      <c r="OVD684" s="3133"/>
      <c r="OVE684" s="3133"/>
      <c r="OVF684" s="3133"/>
      <c r="OVG684" s="3133"/>
      <c r="OVH684" s="3133"/>
      <c r="OVI684" s="3133"/>
      <c r="OVJ684" s="3133"/>
      <c r="OVK684" s="3133"/>
      <c r="OVL684" s="3133"/>
      <c r="OVM684" s="3133"/>
      <c r="OVN684" s="3133"/>
      <c r="OVO684" s="3133"/>
      <c r="OVP684" s="3133"/>
      <c r="OVQ684" s="3133"/>
      <c r="OVR684" s="3133"/>
      <c r="OVS684" s="3133"/>
      <c r="OVT684" s="3133"/>
      <c r="OVU684" s="3133"/>
      <c r="OVV684" s="3133"/>
      <c r="OVW684" s="3133"/>
      <c r="OVX684" s="3133"/>
      <c r="OVY684" s="3133"/>
      <c r="OVZ684" s="3133"/>
      <c r="OWA684" s="3133"/>
      <c r="OWB684" s="3133"/>
      <c r="OWC684" s="3133"/>
      <c r="OWD684" s="3133"/>
      <c r="OWE684" s="3133"/>
      <c r="OWF684" s="3133"/>
      <c r="OWG684" s="3133"/>
      <c r="OWH684" s="3133"/>
      <c r="OWI684" s="3133"/>
      <c r="OWJ684" s="3133"/>
      <c r="OWK684" s="3133"/>
      <c r="OWL684" s="3133"/>
      <c r="OWM684" s="3133"/>
      <c r="OWN684" s="3133"/>
      <c r="OWO684" s="3133"/>
      <c r="OWP684" s="3133"/>
      <c r="OWQ684" s="3133"/>
      <c r="OWR684" s="3133"/>
      <c r="OWS684" s="3133"/>
      <c r="OWT684" s="3133"/>
      <c r="OWU684" s="3133"/>
      <c r="OWV684" s="3133"/>
      <c r="OWW684" s="3133"/>
      <c r="OWX684" s="3133"/>
      <c r="OWY684" s="3133"/>
      <c r="OWZ684" s="3133"/>
      <c r="OXA684" s="3133"/>
      <c r="OXB684" s="3133"/>
      <c r="OXC684" s="3133"/>
      <c r="OXD684" s="3133"/>
      <c r="OXE684" s="3133"/>
      <c r="OXF684" s="3133"/>
      <c r="OXG684" s="3133"/>
      <c r="OXH684" s="3133"/>
      <c r="OXI684" s="3133"/>
      <c r="OXJ684" s="3133"/>
      <c r="OXK684" s="3133"/>
      <c r="OXL684" s="3133"/>
      <c r="OXM684" s="3133"/>
      <c r="OXN684" s="3133"/>
      <c r="OXO684" s="3133"/>
      <c r="OXP684" s="3133"/>
      <c r="OXQ684" s="3133"/>
      <c r="OXR684" s="3133"/>
      <c r="OXS684" s="3133"/>
      <c r="OXT684" s="3133"/>
      <c r="OXU684" s="3133"/>
      <c r="OXV684" s="3133"/>
      <c r="OXW684" s="3133"/>
      <c r="OXX684" s="3133"/>
      <c r="OXY684" s="3133"/>
      <c r="OXZ684" s="3133"/>
      <c r="OYA684" s="3133"/>
      <c r="OYB684" s="3133"/>
      <c r="OYC684" s="3133"/>
      <c r="OYD684" s="3133"/>
      <c r="OYE684" s="3133"/>
      <c r="OYF684" s="3133"/>
      <c r="OYG684" s="3133"/>
      <c r="OYH684" s="3133"/>
      <c r="OYI684" s="3133"/>
      <c r="OYJ684" s="3133"/>
      <c r="OYK684" s="3133"/>
      <c r="OYL684" s="3133"/>
      <c r="OYM684" s="3133"/>
      <c r="OYN684" s="3133"/>
      <c r="OYO684" s="3133"/>
      <c r="OYP684" s="3133"/>
      <c r="OYQ684" s="3133"/>
      <c r="OYR684" s="3133"/>
      <c r="OYS684" s="3133"/>
      <c r="OYT684" s="3133"/>
      <c r="OYU684" s="3133"/>
      <c r="OYV684" s="3133"/>
      <c r="OYW684" s="3133"/>
      <c r="OYX684" s="3133"/>
      <c r="OYY684" s="3133"/>
      <c r="OYZ684" s="3133"/>
      <c r="OZA684" s="3133"/>
      <c r="OZB684" s="3133"/>
      <c r="OZC684" s="3133"/>
      <c r="OZD684" s="3133"/>
      <c r="OZE684" s="3133"/>
      <c r="OZF684" s="3133"/>
      <c r="OZG684" s="3133"/>
      <c r="OZH684" s="3133"/>
      <c r="OZI684" s="3133"/>
      <c r="OZJ684" s="3133"/>
      <c r="OZK684" s="3133"/>
      <c r="OZL684" s="3133"/>
      <c r="OZM684" s="3133"/>
      <c r="OZN684" s="3133"/>
      <c r="OZO684" s="3133"/>
      <c r="OZP684" s="3133"/>
      <c r="OZQ684" s="3133"/>
      <c r="OZR684" s="3133"/>
      <c r="OZS684" s="3133"/>
      <c r="OZT684" s="3133"/>
      <c r="OZU684" s="3133"/>
      <c r="OZV684" s="3133"/>
      <c r="OZW684" s="3133"/>
      <c r="OZX684" s="3133"/>
      <c r="OZY684" s="3133"/>
      <c r="OZZ684" s="3133"/>
      <c r="PAA684" s="3133"/>
      <c r="PAB684" s="3133"/>
      <c r="PAC684" s="3133"/>
      <c r="PAD684" s="3133"/>
      <c r="PAE684" s="3133"/>
      <c r="PAF684" s="3133"/>
      <c r="PAG684" s="3133"/>
      <c r="PAH684" s="3133"/>
      <c r="PAI684" s="3133"/>
      <c r="PAJ684" s="3133"/>
      <c r="PAK684" s="3133"/>
      <c r="PAL684" s="3133"/>
      <c r="PAM684" s="3133"/>
      <c r="PAN684" s="3133"/>
      <c r="PAO684" s="3133"/>
      <c r="PAP684" s="3133"/>
      <c r="PAQ684" s="3133"/>
      <c r="PAR684" s="3133"/>
      <c r="PAS684" s="3133"/>
      <c r="PAT684" s="3133"/>
      <c r="PAU684" s="3133"/>
      <c r="PAV684" s="3133"/>
      <c r="PAW684" s="3133"/>
      <c r="PAX684" s="3133"/>
      <c r="PAY684" s="3133"/>
      <c r="PAZ684" s="3133"/>
      <c r="PBA684" s="3133"/>
      <c r="PBB684" s="3133"/>
      <c r="PBC684" s="3133"/>
      <c r="PBD684" s="3133"/>
      <c r="PBE684" s="3133"/>
      <c r="PBF684" s="3133"/>
      <c r="PBG684" s="3133"/>
      <c r="PBH684" s="3133"/>
      <c r="PBI684" s="3133"/>
      <c r="PBJ684" s="3133"/>
      <c r="PBK684" s="3133"/>
      <c r="PBL684" s="3133"/>
      <c r="PBM684" s="3133"/>
      <c r="PBN684" s="3133"/>
      <c r="PBO684" s="3133"/>
      <c r="PBP684" s="3133"/>
      <c r="PBQ684" s="3133"/>
      <c r="PBR684" s="3133"/>
      <c r="PBS684" s="3133"/>
      <c r="PBT684" s="3133"/>
      <c r="PBU684" s="3133"/>
      <c r="PBV684" s="3133"/>
      <c r="PBW684" s="3133"/>
      <c r="PBX684" s="3133"/>
      <c r="PBY684" s="3133"/>
      <c r="PBZ684" s="3133"/>
      <c r="PCA684" s="3133"/>
      <c r="PCB684" s="3133"/>
      <c r="PCC684" s="3133"/>
      <c r="PCD684" s="3133"/>
      <c r="PCE684" s="3133"/>
      <c r="PCF684" s="3133"/>
      <c r="PCG684" s="3133"/>
      <c r="PCH684" s="3133"/>
      <c r="PCI684" s="3133"/>
      <c r="PCJ684" s="3133"/>
      <c r="PCK684" s="3133"/>
      <c r="PCL684" s="3133"/>
      <c r="PCM684" s="3133"/>
      <c r="PCN684" s="3133"/>
      <c r="PCO684" s="3133"/>
      <c r="PCP684" s="3133"/>
      <c r="PCQ684" s="3133"/>
      <c r="PCR684" s="3133"/>
      <c r="PCS684" s="3133"/>
      <c r="PCT684" s="3133"/>
      <c r="PCU684" s="3133"/>
      <c r="PCV684" s="3133"/>
      <c r="PCW684" s="3133"/>
      <c r="PCX684" s="3133"/>
      <c r="PCY684" s="3133"/>
      <c r="PCZ684" s="3133"/>
      <c r="PDA684" s="3133"/>
      <c r="PDB684" s="3133"/>
      <c r="PDC684" s="3133"/>
      <c r="PDD684" s="3133"/>
      <c r="PDE684" s="3133"/>
      <c r="PDF684" s="3133"/>
      <c r="PDG684" s="3133"/>
      <c r="PDH684" s="3133"/>
      <c r="PDI684" s="3133"/>
      <c r="PDJ684" s="3133"/>
      <c r="PDK684" s="3133"/>
      <c r="PDL684" s="3133"/>
      <c r="PDM684" s="3133"/>
      <c r="PDN684" s="3133"/>
      <c r="PDO684" s="3133"/>
      <c r="PDP684" s="3133"/>
      <c r="PDQ684" s="3133"/>
      <c r="PDR684" s="3133"/>
      <c r="PDS684" s="3133"/>
      <c r="PDT684" s="3133"/>
      <c r="PDU684" s="3133"/>
      <c r="PDV684" s="3133"/>
      <c r="PDW684" s="3133"/>
      <c r="PDX684" s="3133"/>
      <c r="PDY684" s="3133"/>
      <c r="PDZ684" s="3133"/>
      <c r="PEA684" s="3133"/>
      <c r="PEB684" s="3133"/>
      <c r="PEC684" s="3133"/>
      <c r="PED684" s="3133"/>
      <c r="PEE684" s="3133"/>
      <c r="PEF684" s="3133"/>
      <c r="PEG684" s="3133"/>
      <c r="PEH684" s="3133"/>
      <c r="PEI684" s="3133"/>
      <c r="PEJ684" s="3133"/>
      <c r="PEK684" s="3133"/>
      <c r="PEL684" s="3133"/>
      <c r="PEM684" s="3133"/>
      <c r="PEN684" s="3133"/>
      <c r="PEO684" s="3133"/>
      <c r="PEP684" s="3133"/>
      <c r="PEQ684" s="3133"/>
      <c r="PER684" s="3133"/>
      <c r="PES684" s="3133"/>
      <c r="PET684" s="3133"/>
      <c r="PEU684" s="3133"/>
      <c r="PEV684" s="3133"/>
      <c r="PEW684" s="3133"/>
      <c r="PEX684" s="3133"/>
      <c r="PEY684" s="3133"/>
      <c r="PEZ684" s="3133"/>
      <c r="PFA684" s="3133"/>
      <c r="PFB684" s="3133"/>
      <c r="PFC684" s="3133"/>
      <c r="PFD684" s="3133"/>
      <c r="PFE684" s="3133"/>
      <c r="PFF684" s="3133"/>
      <c r="PFG684" s="3133"/>
      <c r="PFH684" s="3133"/>
      <c r="PFI684" s="3133"/>
      <c r="PFJ684" s="3133"/>
      <c r="PFK684" s="3133"/>
      <c r="PFL684" s="3133"/>
      <c r="PFM684" s="3133"/>
      <c r="PFN684" s="3133"/>
      <c r="PFO684" s="3133"/>
      <c r="PFP684" s="3133"/>
      <c r="PFQ684" s="3133"/>
      <c r="PFR684" s="3133"/>
      <c r="PFS684" s="3133"/>
      <c r="PFT684" s="3133"/>
      <c r="PFU684" s="3133"/>
      <c r="PFV684" s="3133"/>
      <c r="PFW684" s="3133"/>
      <c r="PFX684" s="3133"/>
      <c r="PFY684" s="3133"/>
      <c r="PFZ684" s="3133"/>
      <c r="PGA684" s="3133"/>
      <c r="PGB684" s="3133"/>
      <c r="PGC684" s="3133"/>
      <c r="PGD684" s="3133"/>
      <c r="PGE684" s="3133"/>
      <c r="PGF684" s="3133"/>
      <c r="PGG684" s="3133"/>
      <c r="PGH684" s="3133"/>
      <c r="PGI684" s="3133"/>
      <c r="PGJ684" s="3133"/>
      <c r="PGK684" s="3133"/>
      <c r="PGL684" s="3133"/>
      <c r="PGM684" s="3133"/>
      <c r="PGN684" s="3133"/>
      <c r="PGO684" s="3133"/>
      <c r="PGP684" s="3133"/>
      <c r="PGQ684" s="3133"/>
      <c r="PGR684" s="3133"/>
      <c r="PGS684" s="3133"/>
      <c r="PGT684" s="3133"/>
      <c r="PGU684" s="3133"/>
      <c r="PGV684" s="3133"/>
      <c r="PGW684" s="3133"/>
      <c r="PGX684" s="3133"/>
      <c r="PGY684" s="3133"/>
      <c r="PGZ684" s="3133"/>
      <c r="PHA684" s="3133"/>
      <c r="PHB684" s="3133"/>
      <c r="PHC684" s="3133"/>
      <c r="PHD684" s="3133"/>
      <c r="PHE684" s="3133"/>
      <c r="PHF684" s="3133"/>
      <c r="PHG684" s="3133"/>
      <c r="PHH684" s="3133"/>
      <c r="PHI684" s="3133"/>
      <c r="PHJ684" s="3133"/>
      <c r="PHK684" s="3133"/>
      <c r="PHL684" s="3133"/>
      <c r="PHM684" s="3133"/>
      <c r="PHN684" s="3133"/>
      <c r="PHO684" s="3133"/>
      <c r="PHP684" s="3133"/>
      <c r="PHQ684" s="3133"/>
      <c r="PHR684" s="3133"/>
      <c r="PHS684" s="3133"/>
      <c r="PHT684" s="3133"/>
      <c r="PHU684" s="3133"/>
      <c r="PHV684" s="3133"/>
      <c r="PHW684" s="3133"/>
      <c r="PHX684" s="3133"/>
      <c r="PHY684" s="3133"/>
      <c r="PHZ684" s="3133"/>
      <c r="PIA684" s="3133"/>
      <c r="PIB684" s="3133"/>
      <c r="PIC684" s="3133"/>
      <c r="PID684" s="3133"/>
      <c r="PIE684" s="3133"/>
      <c r="PIF684" s="3133"/>
      <c r="PIG684" s="3133"/>
      <c r="PIH684" s="3133"/>
      <c r="PII684" s="3133"/>
      <c r="PIJ684" s="3133"/>
      <c r="PIK684" s="3133"/>
      <c r="PIL684" s="3133"/>
      <c r="PIM684" s="3133"/>
      <c r="PIN684" s="3133"/>
      <c r="PIO684" s="3133"/>
      <c r="PIP684" s="3133"/>
      <c r="PIQ684" s="3133"/>
      <c r="PIR684" s="3133"/>
      <c r="PIS684" s="3133"/>
      <c r="PIT684" s="3133"/>
      <c r="PIU684" s="3133"/>
      <c r="PIV684" s="3133"/>
      <c r="PIW684" s="3133"/>
      <c r="PIX684" s="3133"/>
      <c r="PIY684" s="3133"/>
      <c r="PIZ684" s="3133"/>
      <c r="PJA684" s="3133"/>
      <c r="PJB684" s="3133"/>
      <c r="PJC684" s="3133"/>
      <c r="PJD684" s="3133"/>
      <c r="PJE684" s="3133"/>
      <c r="PJF684" s="3133"/>
      <c r="PJG684" s="3133"/>
      <c r="PJH684" s="3133"/>
      <c r="PJI684" s="3133"/>
      <c r="PJJ684" s="3133"/>
      <c r="PJK684" s="3133"/>
      <c r="PJL684" s="3133"/>
      <c r="PJM684" s="3133"/>
      <c r="PJN684" s="3133"/>
      <c r="PJO684" s="3133"/>
      <c r="PJP684" s="3133"/>
      <c r="PJQ684" s="3133"/>
      <c r="PJR684" s="3133"/>
      <c r="PJS684" s="3133"/>
      <c r="PJT684" s="3133"/>
      <c r="PJU684" s="3133"/>
      <c r="PJV684" s="3133"/>
      <c r="PJW684" s="3133"/>
      <c r="PJX684" s="3133"/>
      <c r="PJY684" s="3133"/>
      <c r="PJZ684" s="3133"/>
      <c r="PKA684" s="3133"/>
      <c r="PKB684" s="3133"/>
      <c r="PKC684" s="3133"/>
      <c r="PKD684" s="3133"/>
      <c r="PKE684" s="3133"/>
      <c r="PKF684" s="3133"/>
      <c r="PKG684" s="3133"/>
      <c r="PKH684" s="3133"/>
      <c r="PKI684" s="3133"/>
      <c r="PKJ684" s="3133"/>
      <c r="PKK684" s="3133"/>
      <c r="PKL684" s="3133"/>
      <c r="PKM684" s="3133"/>
      <c r="PKN684" s="3133"/>
      <c r="PKO684" s="3133"/>
      <c r="PKP684" s="3133"/>
      <c r="PKQ684" s="3133"/>
      <c r="PKR684" s="3133"/>
      <c r="PKS684" s="3133"/>
      <c r="PKT684" s="3133"/>
      <c r="PKU684" s="3133"/>
      <c r="PKV684" s="3133"/>
      <c r="PKW684" s="3133"/>
      <c r="PKX684" s="3133"/>
      <c r="PKY684" s="3133"/>
      <c r="PKZ684" s="3133"/>
      <c r="PLA684" s="3133"/>
      <c r="PLB684" s="3133"/>
      <c r="PLC684" s="3133"/>
      <c r="PLD684" s="3133"/>
      <c r="PLE684" s="3133"/>
      <c r="PLF684" s="3133"/>
      <c r="PLG684" s="3133"/>
      <c r="PLH684" s="3133"/>
      <c r="PLI684" s="3133"/>
      <c r="PLJ684" s="3133"/>
      <c r="PLK684" s="3133"/>
      <c r="PLL684" s="3133"/>
      <c r="PLM684" s="3133"/>
      <c r="PLN684" s="3133"/>
      <c r="PLO684" s="3133"/>
      <c r="PLP684" s="3133"/>
      <c r="PLQ684" s="3133"/>
      <c r="PLR684" s="3133"/>
      <c r="PLS684" s="3133"/>
      <c r="PLT684" s="3133"/>
      <c r="PLU684" s="3133"/>
      <c r="PLV684" s="3133"/>
      <c r="PLW684" s="3133"/>
      <c r="PLX684" s="3133"/>
      <c r="PLY684" s="3133"/>
      <c r="PLZ684" s="3133"/>
      <c r="PMA684" s="3133"/>
      <c r="PMB684" s="3133"/>
      <c r="PMC684" s="3133"/>
      <c r="PMD684" s="3133"/>
      <c r="PME684" s="3133"/>
      <c r="PMF684" s="3133"/>
      <c r="PMG684" s="3133"/>
      <c r="PMH684" s="3133"/>
      <c r="PMI684" s="3133"/>
      <c r="PMJ684" s="3133"/>
      <c r="PMK684" s="3133"/>
      <c r="PML684" s="3133"/>
      <c r="PMM684" s="3133"/>
      <c r="PMN684" s="3133"/>
      <c r="PMO684" s="3133"/>
      <c r="PMP684" s="3133"/>
      <c r="PMQ684" s="3133"/>
      <c r="PMR684" s="3133"/>
      <c r="PMS684" s="3133"/>
      <c r="PMT684" s="3133"/>
      <c r="PMU684" s="3133"/>
      <c r="PMV684" s="3133"/>
      <c r="PMW684" s="3133"/>
      <c r="PMX684" s="3133"/>
      <c r="PMY684" s="3133"/>
      <c r="PMZ684" s="3133"/>
      <c r="PNA684" s="3133"/>
      <c r="PNB684" s="3133"/>
      <c r="PNC684" s="3133"/>
      <c r="PND684" s="3133"/>
      <c r="PNE684" s="3133"/>
      <c r="PNF684" s="3133"/>
      <c r="PNG684" s="3133"/>
      <c r="PNH684" s="3133"/>
      <c r="PNI684" s="3133"/>
      <c r="PNJ684" s="3133"/>
      <c r="PNK684" s="3133"/>
      <c r="PNL684" s="3133"/>
      <c r="PNM684" s="3133"/>
      <c r="PNN684" s="3133"/>
      <c r="PNO684" s="3133"/>
      <c r="PNP684" s="3133"/>
      <c r="PNQ684" s="3133"/>
      <c r="PNR684" s="3133"/>
      <c r="PNS684" s="3133"/>
      <c r="PNT684" s="3133"/>
      <c r="PNU684" s="3133"/>
      <c r="PNV684" s="3133"/>
      <c r="PNW684" s="3133"/>
      <c r="PNX684" s="3133"/>
      <c r="PNY684" s="3133"/>
      <c r="PNZ684" s="3133"/>
      <c r="POA684" s="3133"/>
      <c r="POB684" s="3133"/>
      <c r="POC684" s="3133"/>
      <c r="POD684" s="3133"/>
      <c r="POE684" s="3133"/>
      <c r="POF684" s="3133"/>
      <c r="POG684" s="3133"/>
      <c r="POH684" s="3133"/>
      <c r="POI684" s="3133"/>
      <c r="POJ684" s="3133"/>
      <c r="POK684" s="3133"/>
      <c r="POL684" s="3133"/>
      <c r="POM684" s="3133"/>
      <c r="PON684" s="3133"/>
      <c r="POO684" s="3133"/>
      <c r="POP684" s="3133"/>
      <c r="POQ684" s="3133"/>
      <c r="POR684" s="3133"/>
      <c r="POS684" s="3133"/>
      <c r="POT684" s="3133"/>
      <c r="POU684" s="3133"/>
      <c r="POV684" s="3133"/>
      <c r="POW684" s="3133"/>
      <c r="POX684" s="3133"/>
      <c r="POY684" s="3133"/>
      <c r="POZ684" s="3133"/>
      <c r="PPA684" s="3133"/>
      <c r="PPB684" s="3133"/>
      <c r="PPC684" s="3133"/>
      <c r="PPD684" s="3133"/>
      <c r="PPE684" s="3133"/>
      <c r="PPF684" s="3133"/>
      <c r="PPG684" s="3133"/>
      <c r="PPH684" s="3133"/>
      <c r="PPI684" s="3133"/>
      <c r="PPJ684" s="3133"/>
      <c r="PPK684" s="3133"/>
      <c r="PPL684" s="3133"/>
      <c r="PPM684" s="3133"/>
      <c r="PPN684" s="3133"/>
      <c r="PPO684" s="3133"/>
      <c r="PPP684" s="3133"/>
      <c r="PPQ684" s="3133"/>
      <c r="PPR684" s="3133"/>
      <c r="PPS684" s="3133"/>
      <c r="PPT684" s="3133"/>
      <c r="PPU684" s="3133"/>
      <c r="PPV684" s="3133"/>
      <c r="PPW684" s="3133"/>
      <c r="PPX684" s="3133"/>
      <c r="PPY684" s="3133"/>
      <c r="PPZ684" s="3133"/>
      <c r="PQA684" s="3133"/>
      <c r="PQB684" s="3133"/>
      <c r="PQC684" s="3133"/>
      <c r="PQD684" s="3133"/>
      <c r="PQE684" s="3133"/>
      <c r="PQF684" s="3133"/>
      <c r="PQG684" s="3133"/>
      <c r="PQH684" s="3133"/>
      <c r="PQI684" s="3133"/>
      <c r="PQJ684" s="3133"/>
      <c r="PQK684" s="3133"/>
      <c r="PQL684" s="3133"/>
      <c r="PQM684" s="3133"/>
      <c r="PQN684" s="3133"/>
      <c r="PQO684" s="3133"/>
      <c r="PQP684" s="3133"/>
      <c r="PQQ684" s="3133"/>
      <c r="PQR684" s="3133"/>
      <c r="PQS684" s="3133"/>
      <c r="PQT684" s="3133"/>
      <c r="PQU684" s="3133"/>
      <c r="PQV684" s="3133"/>
      <c r="PQW684" s="3133"/>
      <c r="PQX684" s="3133"/>
      <c r="PQY684" s="3133"/>
      <c r="PQZ684" s="3133"/>
      <c r="PRA684" s="3133"/>
      <c r="PRB684" s="3133"/>
      <c r="PRC684" s="3133"/>
      <c r="PRD684" s="3133"/>
      <c r="PRE684" s="3133"/>
      <c r="PRF684" s="3133"/>
      <c r="PRG684" s="3133"/>
      <c r="PRH684" s="3133"/>
      <c r="PRI684" s="3133"/>
      <c r="PRJ684" s="3133"/>
      <c r="PRK684" s="3133"/>
      <c r="PRL684" s="3133"/>
      <c r="PRM684" s="3133"/>
      <c r="PRN684" s="3133"/>
      <c r="PRO684" s="3133"/>
      <c r="PRP684" s="3133"/>
      <c r="PRQ684" s="3133"/>
      <c r="PRR684" s="3133"/>
      <c r="PRS684" s="3133"/>
      <c r="PRT684" s="3133"/>
      <c r="PRU684" s="3133"/>
      <c r="PRV684" s="3133"/>
      <c r="PRW684" s="3133"/>
      <c r="PRX684" s="3133"/>
      <c r="PRY684" s="3133"/>
      <c r="PRZ684" s="3133"/>
      <c r="PSA684" s="3133"/>
      <c r="PSB684" s="3133"/>
      <c r="PSC684" s="3133"/>
      <c r="PSD684" s="3133"/>
      <c r="PSE684" s="3133"/>
      <c r="PSF684" s="3133"/>
      <c r="PSG684" s="3133"/>
      <c r="PSH684" s="3133"/>
      <c r="PSI684" s="3133"/>
      <c r="PSJ684" s="3133"/>
      <c r="PSK684" s="3133"/>
      <c r="PSL684" s="3133"/>
      <c r="PSM684" s="3133"/>
      <c r="PSN684" s="3133"/>
      <c r="PSO684" s="3133"/>
      <c r="PSP684" s="3133"/>
      <c r="PSQ684" s="3133"/>
      <c r="PSR684" s="3133"/>
      <c r="PSS684" s="3133"/>
      <c r="PST684" s="3133"/>
      <c r="PSU684" s="3133"/>
      <c r="PSV684" s="3133"/>
      <c r="PSW684" s="3133"/>
      <c r="PSX684" s="3133"/>
      <c r="PSY684" s="3133"/>
      <c r="PSZ684" s="3133"/>
      <c r="PTA684" s="3133"/>
      <c r="PTB684" s="3133"/>
      <c r="PTC684" s="3133"/>
      <c r="PTD684" s="3133"/>
      <c r="PTE684" s="3133"/>
      <c r="PTF684" s="3133"/>
      <c r="PTG684" s="3133"/>
      <c r="PTH684" s="3133"/>
      <c r="PTI684" s="3133"/>
      <c r="PTJ684" s="3133"/>
      <c r="PTK684" s="3133"/>
      <c r="PTL684" s="3133"/>
      <c r="PTM684" s="3133"/>
      <c r="PTN684" s="3133"/>
      <c r="PTO684" s="3133"/>
      <c r="PTP684" s="3133"/>
      <c r="PTQ684" s="3133"/>
      <c r="PTR684" s="3133"/>
      <c r="PTS684" s="3133"/>
      <c r="PTT684" s="3133"/>
      <c r="PTU684" s="3133"/>
      <c r="PTV684" s="3133"/>
      <c r="PTW684" s="3133"/>
      <c r="PTX684" s="3133"/>
      <c r="PTY684" s="3133"/>
      <c r="PTZ684" s="3133"/>
      <c r="PUA684" s="3133"/>
      <c r="PUB684" s="3133"/>
      <c r="PUC684" s="3133"/>
      <c r="PUD684" s="3133"/>
      <c r="PUE684" s="3133"/>
      <c r="PUF684" s="3133"/>
      <c r="PUG684" s="3133"/>
      <c r="PUH684" s="3133"/>
      <c r="PUI684" s="3133"/>
      <c r="PUJ684" s="3133"/>
      <c r="PUK684" s="3133"/>
      <c r="PUL684" s="3133"/>
      <c r="PUM684" s="3133"/>
      <c r="PUN684" s="3133"/>
      <c r="PUO684" s="3133"/>
      <c r="PUP684" s="3133"/>
      <c r="PUQ684" s="3133"/>
      <c r="PUR684" s="3133"/>
      <c r="PUS684" s="3133"/>
      <c r="PUT684" s="3133"/>
      <c r="PUU684" s="3133"/>
      <c r="PUV684" s="3133"/>
      <c r="PUW684" s="3133"/>
      <c r="PUX684" s="3133"/>
      <c r="PUY684" s="3133"/>
      <c r="PUZ684" s="3133"/>
      <c r="PVA684" s="3133"/>
      <c r="PVB684" s="3133"/>
      <c r="PVC684" s="3133"/>
      <c r="PVD684" s="3133"/>
      <c r="PVE684" s="3133"/>
      <c r="PVF684" s="3133"/>
      <c r="PVG684" s="3133"/>
      <c r="PVH684" s="3133"/>
      <c r="PVI684" s="3133"/>
      <c r="PVJ684" s="3133"/>
      <c r="PVK684" s="3133"/>
      <c r="PVL684" s="3133"/>
      <c r="PVM684" s="3133"/>
      <c r="PVN684" s="3133"/>
      <c r="PVO684" s="3133"/>
      <c r="PVP684" s="3133"/>
      <c r="PVQ684" s="3133"/>
      <c r="PVR684" s="3133"/>
      <c r="PVS684" s="3133"/>
      <c r="PVT684" s="3133"/>
      <c r="PVU684" s="3133"/>
      <c r="PVV684" s="3133"/>
      <c r="PVW684" s="3133"/>
      <c r="PVX684" s="3133"/>
      <c r="PVY684" s="3133"/>
      <c r="PVZ684" s="3133"/>
      <c r="PWA684" s="3133"/>
      <c r="PWB684" s="3133"/>
      <c r="PWC684" s="3133"/>
      <c r="PWD684" s="3133"/>
      <c r="PWE684" s="3133"/>
      <c r="PWF684" s="3133"/>
      <c r="PWG684" s="3133"/>
      <c r="PWH684" s="3133"/>
      <c r="PWI684" s="3133"/>
      <c r="PWJ684" s="3133"/>
      <c r="PWK684" s="3133"/>
      <c r="PWL684" s="3133"/>
      <c r="PWM684" s="3133"/>
      <c r="PWN684" s="3133"/>
      <c r="PWO684" s="3133"/>
      <c r="PWP684" s="3133"/>
      <c r="PWQ684" s="3133"/>
      <c r="PWR684" s="3133"/>
      <c r="PWS684" s="3133"/>
      <c r="PWT684" s="3133"/>
      <c r="PWU684" s="3133"/>
      <c r="PWV684" s="3133"/>
      <c r="PWW684" s="3133"/>
      <c r="PWX684" s="3133"/>
      <c r="PWY684" s="3133"/>
      <c r="PWZ684" s="3133"/>
      <c r="PXA684" s="3133"/>
      <c r="PXB684" s="3133"/>
      <c r="PXC684" s="3133"/>
      <c r="PXD684" s="3133"/>
      <c r="PXE684" s="3133"/>
      <c r="PXF684" s="3133"/>
      <c r="PXG684" s="3133"/>
      <c r="PXH684" s="3133"/>
      <c r="PXI684" s="3133"/>
      <c r="PXJ684" s="3133"/>
      <c r="PXK684" s="3133"/>
      <c r="PXL684" s="3133"/>
      <c r="PXM684" s="3133"/>
      <c r="PXN684" s="3133"/>
      <c r="PXO684" s="3133"/>
      <c r="PXP684" s="3133"/>
      <c r="PXQ684" s="3133"/>
      <c r="PXR684" s="3133"/>
      <c r="PXS684" s="3133"/>
      <c r="PXT684" s="3133"/>
      <c r="PXU684" s="3133"/>
      <c r="PXV684" s="3133"/>
      <c r="PXW684" s="3133"/>
      <c r="PXX684" s="3133"/>
      <c r="PXY684" s="3133"/>
      <c r="PXZ684" s="3133"/>
      <c r="PYA684" s="3133"/>
      <c r="PYB684" s="3133"/>
      <c r="PYC684" s="3133"/>
      <c r="PYD684" s="3133"/>
      <c r="PYE684" s="3133"/>
      <c r="PYF684" s="3133"/>
      <c r="PYG684" s="3133"/>
      <c r="PYH684" s="3133"/>
      <c r="PYI684" s="3133"/>
      <c r="PYJ684" s="3133"/>
      <c r="PYK684" s="3133"/>
      <c r="PYL684" s="3133"/>
      <c r="PYM684" s="3133"/>
      <c r="PYN684" s="3133"/>
      <c r="PYO684" s="3133"/>
      <c r="PYP684" s="3133"/>
      <c r="PYQ684" s="3133"/>
      <c r="PYR684" s="3133"/>
      <c r="PYS684" s="3133"/>
      <c r="PYT684" s="3133"/>
      <c r="PYU684" s="3133"/>
      <c r="PYV684" s="3133"/>
      <c r="PYW684" s="3133"/>
      <c r="PYX684" s="3133"/>
      <c r="PYY684" s="3133"/>
      <c r="PYZ684" s="3133"/>
      <c r="PZA684" s="3133"/>
      <c r="PZB684" s="3133"/>
      <c r="PZC684" s="3133"/>
      <c r="PZD684" s="3133"/>
      <c r="PZE684" s="3133"/>
      <c r="PZF684" s="3133"/>
      <c r="PZG684" s="3133"/>
      <c r="PZH684" s="3133"/>
      <c r="PZI684" s="3133"/>
      <c r="PZJ684" s="3133"/>
      <c r="PZK684" s="3133"/>
      <c r="PZL684" s="3133"/>
      <c r="PZM684" s="3133"/>
      <c r="PZN684" s="3133"/>
      <c r="PZO684" s="3133"/>
      <c r="PZP684" s="3133"/>
      <c r="PZQ684" s="3133"/>
      <c r="PZR684" s="3133"/>
      <c r="PZS684" s="3133"/>
      <c r="PZT684" s="3133"/>
      <c r="PZU684" s="3133"/>
      <c r="PZV684" s="3133"/>
      <c r="PZW684" s="3133"/>
      <c r="PZX684" s="3133"/>
      <c r="PZY684" s="3133"/>
      <c r="PZZ684" s="3133"/>
      <c r="QAA684" s="3133"/>
      <c r="QAB684" s="3133"/>
      <c r="QAC684" s="3133"/>
      <c r="QAD684" s="3133"/>
      <c r="QAE684" s="3133"/>
      <c r="QAF684" s="3133"/>
      <c r="QAG684" s="3133"/>
      <c r="QAH684" s="3133"/>
      <c r="QAI684" s="3133"/>
      <c r="QAJ684" s="3133"/>
      <c r="QAK684" s="3133"/>
      <c r="QAL684" s="3133"/>
      <c r="QAM684" s="3133"/>
      <c r="QAN684" s="3133"/>
      <c r="QAO684" s="3133"/>
      <c r="QAP684" s="3133"/>
      <c r="QAQ684" s="3133"/>
      <c r="QAR684" s="3133"/>
      <c r="QAS684" s="3133"/>
      <c r="QAT684" s="3133"/>
      <c r="QAU684" s="3133"/>
      <c r="QAV684" s="3133"/>
      <c r="QAW684" s="3133"/>
      <c r="QAX684" s="3133"/>
      <c r="QAY684" s="3133"/>
      <c r="QAZ684" s="3133"/>
      <c r="QBA684" s="3133"/>
      <c r="QBB684" s="3133"/>
      <c r="QBC684" s="3133"/>
      <c r="QBD684" s="3133"/>
      <c r="QBE684" s="3133"/>
      <c r="QBF684" s="3133"/>
      <c r="QBG684" s="3133"/>
      <c r="QBH684" s="3133"/>
      <c r="QBI684" s="3133"/>
      <c r="QBJ684" s="3133"/>
      <c r="QBK684" s="3133"/>
      <c r="QBL684" s="3133"/>
      <c r="QBM684" s="3133"/>
      <c r="QBN684" s="3133"/>
      <c r="QBO684" s="3133"/>
      <c r="QBP684" s="3133"/>
      <c r="QBQ684" s="3133"/>
      <c r="QBR684" s="3133"/>
      <c r="QBS684" s="3133"/>
      <c r="QBT684" s="3133"/>
      <c r="QBU684" s="3133"/>
      <c r="QBV684" s="3133"/>
      <c r="QBW684" s="3133"/>
      <c r="QBX684" s="3133"/>
      <c r="QBY684" s="3133"/>
      <c r="QBZ684" s="3133"/>
      <c r="QCA684" s="3133"/>
      <c r="QCB684" s="3133"/>
      <c r="QCC684" s="3133"/>
      <c r="QCD684" s="3133"/>
      <c r="QCE684" s="3133"/>
      <c r="QCF684" s="3133"/>
      <c r="QCG684" s="3133"/>
      <c r="QCH684" s="3133"/>
      <c r="QCI684" s="3133"/>
      <c r="QCJ684" s="3133"/>
      <c r="QCK684" s="3133"/>
      <c r="QCL684" s="3133"/>
      <c r="QCM684" s="3133"/>
      <c r="QCN684" s="3133"/>
      <c r="QCO684" s="3133"/>
      <c r="QCP684" s="3133"/>
      <c r="QCQ684" s="3133"/>
      <c r="QCR684" s="3133"/>
      <c r="QCS684" s="3133"/>
      <c r="QCT684" s="3133"/>
      <c r="QCU684" s="3133"/>
      <c r="QCV684" s="3133"/>
      <c r="QCW684" s="3133"/>
      <c r="QCX684" s="3133"/>
      <c r="QCY684" s="3133"/>
      <c r="QCZ684" s="3133"/>
      <c r="QDA684" s="3133"/>
      <c r="QDB684" s="3133"/>
      <c r="QDC684" s="3133"/>
      <c r="QDD684" s="3133"/>
      <c r="QDE684" s="3133"/>
      <c r="QDF684" s="3133"/>
      <c r="QDG684" s="3133"/>
      <c r="QDH684" s="3133"/>
      <c r="QDI684" s="3133"/>
      <c r="QDJ684" s="3133"/>
      <c r="QDK684" s="3133"/>
      <c r="QDL684" s="3133"/>
      <c r="QDM684" s="3133"/>
      <c r="QDN684" s="3133"/>
      <c r="QDO684" s="3133"/>
      <c r="QDP684" s="3133"/>
      <c r="QDQ684" s="3133"/>
      <c r="QDR684" s="3133"/>
      <c r="QDS684" s="3133"/>
      <c r="QDT684" s="3133"/>
      <c r="QDU684" s="3133"/>
      <c r="QDV684" s="3133"/>
      <c r="QDW684" s="3133"/>
      <c r="QDX684" s="3133"/>
      <c r="QDY684" s="3133"/>
      <c r="QDZ684" s="3133"/>
      <c r="QEA684" s="3133"/>
      <c r="QEB684" s="3133"/>
      <c r="QEC684" s="3133"/>
      <c r="QED684" s="3133"/>
      <c r="QEE684" s="3133"/>
      <c r="QEF684" s="3133"/>
      <c r="QEG684" s="3133"/>
      <c r="QEH684" s="3133"/>
      <c r="QEI684" s="3133"/>
      <c r="QEJ684" s="3133"/>
      <c r="QEK684" s="3133"/>
      <c r="QEL684" s="3133"/>
      <c r="QEM684" s="3133"/>
      <c r="QEN684" s="3133"/>
      <c r="QEO684" s="3133"/>
      <c r="QEP684" s="3133"/>
      <c r="QEQ684" s="3133"/>
      <c r="QER684" s="3133"/>
      <c r="QES684" s="3133"/>
      <c r="QET684" s="3133"/>
      <c r="QEU684" s="3133"/>
      <c r="QEV684" s="3133"/>
      <c r="QEW684" s="3133"/>
      <c r="QEX684" s="3133"/>
      <c r="QEY684" s="3133"/>
      <c r="QEZ684" s="3133"/>
      <c r="QFA684" s="3133"/>
      <c r="QFB684" s="3133"/>
      <c r="QFC684" s="3133"/>
      <c r="QFD684" s="3133"/>
      <c r="QFE684" s="3133"/>
      <c r="QFF684" s="3133"/>
      <c r="QFG684" s="3133"/>
      <c r="QFH684" s="3133"/>
      <c r="QFI684" s="3133"/>
      <c r="QFJ684" s="3133"/>
      <c r="QFK684" s="3133"/>
      <c r="QFL684" s="3133"/>
      <c r="QFM684" s="3133"/>
      <c r="QFN684" s="3133"/>
      <c r="QFO684" s="3133"/>
      <c r="QFP684" s="3133"/>
      <c r="QFQ684" s="3133"/>
      <c r="QFR684" s="3133"/>
      <c r="QFS684" s="3133"/>
      <c r="QFT684" s="3133"/>
      <c r="QFU684" s="3133"/>
      <c r="QFV684" s="3133"/>
      <c r="QFW684" s="3133"/>
      <c r="QFX684" s="3133"/>
      <c r="QFY684" s="3133"/>
      <c r="QFZ684" s="3133"/>
      <c r="QGA684" s="3133"/>
      <c r="QGB684" s="3133"/>
      <c r="QGC684" s="3133"/>
      <c r="QGD684" s="3133"/>
      <c r="QGE684" s="3133"/>
      <c r="QGF684" s="3133"/>
      <c r="QGG684" s="3133"/>
      <c r="QGH684" s="3133"/>
      <c r="QGI684" s="3133"/>
      <c r="QGJ684" s="3133"/>
      <c r="QGK684" s="3133"/>
      <c r="QGL684" s="3133"/>
      <c r="QGM684" s="3133"/>
      <c r="QGN684" s="3133"/>
      <c r="QGO684" s="3133"/>
      <c r="QGP684" s="3133"/>
      <c r="QGQ684" s="3133"/>
      <c r="QGR684" s="3133"/>
      <c r="QGS684" s="3133"/>
      <c r="QGT684" s="3133"/>
      <c r="QGU684" s="3133"/>
      <c r="QGV684" s="3133"/>
      <c r="QGW684" s="3133"/>
      <c r="QGX684" s="3133"/>
      <c r="QGY684" s="3133"/>
      <c r="QGZ684" s="3133"/>
      <c r="QHA684" s="3133"/>
      <c r="QHB684" s="3133"/>
      <c r="QHC684" s="3133"/>
      <c r="QHD684" s="3133"/>
      <c r="QHE684" s="3133"/>
      <c r="QHF684" s="3133"/>
      <c r="QHG684" s="3133"/>
      <c r="QHH684" s="3133"/>
      <c r="QHI684" s="3133"/>
      <c r="QHJ684" s="3133"/>
      <c r="QHK684" s="3133"/>
      <c r="QHL684" s="3133"/>
      <c r="QHM684" s="3133"/>
      <c r="QHN684" s="3133"/>
      <c r="QHO684" s="3133"/>
      <c r="QHP684" s="3133"/>
      <c r="QHQ684" s="3133"/>
      <c r="QHR684" s="3133"/>
      <c r="QHS684" s="3133"/>
      <c r="QHT684" s="3133"/>
      <c r="QHU684" s="3133"/>
      <c r="QHV684" s="3133"/>
      <c r="QHW684" s="3133"/>
      <c r="QHX684" s="3133"/>
      <c r="QHY684" s="3133"/>
      <c r="QHZ684" s="3133"/>
      <c r="QIA684" s="3133"/>
      <c r="QIB684" s="3133"/>
      <c r="QIC684" s="3133"/>
      <c r="QID684" s="3133"/>
      <c r="QIE684" s="3133"/>
      <c r="QIF684" s="3133"/>
      <c r="QIG684" s="3133"/>
      <c r="QIH684" s="3133"/>
      <c r="QII684" s="3133"/>
      <c r="QIJ684" s="3133"/>
      <c r="QIK684" s="3133"/>
      <c r="QIL684" s="3133"/>
      <c r="QIM684" s="3133"/>
      <c r="QIN684" s="3133"/>
      <c r="QIO684" s="3133"/>
      <c r="QIP684" s="3133"/>
      <c r="QIQ684" s="3133"/>
      <c r="QIR684" s="3133"/>
      <c r="QIS684" s="3133"/>
      <c r="QIT684" s="3133"/>
      <c r="QIU684" s="3133"/>
      <c r="QIV684" s="3133"/>
      <c r="QIW684" s="3133"/>
      <c r="QIX684" s="3133"/>
      <c r="QIY684" s="3133"/>
      <c r="QIZ684" s="3133"/>
      <c r="QJA684" s="3133"/>
      <c r="QJB684" s="3133"/>
      <c r="QJC684" s="3133"/>
      <c r="QJD684" s="3133"/>
      <c r="QJE684" s="3133"/>
      <c r="QJF684" s="3133"/>
      <c r="QJG684" s="3133"/>
      <c r="QJH684" s="3133"/>
      <c r="QJI684" s="3133"/>
      <c r="QJJ684" s="3133"/>
      <c r="QJK684" s="3133"/>
      <c r="QJL684" s="3133"/>
      <c r="QJM684" s="3133"/>
      <c r="QJN684" s="3133"/>
      <c r="QJO684" s="3133"/>
      <c r="QJP684" s="3133"/>
      <c r="QJQ684" s="3133"/>
      <c r="QJR684" s="3133"/>
      <c r="QJS684" s="3133"/>
      <c r="QJT684" s="3133"/>
      <c r="QJU684" s="3133"/>
      <c r="QJV684" s="3133"/>
      <c r="QJW684" s="3133"/>
      <c r="QJX684" s="3133"/>
      <c r="QJY684" s="3133"/>
      <c r="QJZ684" s="3133"/>
      <c r="QKA684" s="3133"/>
      <c r="QKB684" s="3133"/>
      <c r="QKC684" s="3133"/>
      <c r="QKD684" s="3133"/>
      <c r="QKE684" s="3133"/>
      <c r="QKF684" s="3133"/>
      <c r="QKG684" s="3133"/>
      <c r="QKH684" s="3133"/>
      <c r="QKI684" s="3133"/>
      <c r="QKJ684" s="3133"/>
      <c r="QKK684" s="3133"/>
      <c r="QKL684" s="3133"/>
      <c r="QKM684" s="3133"/>
      <c r="QKN684" s="3133"/>
      <c r="QKO684" s="3133"/>
      <c r="QKP684" s="3133"/>
      <c r="QKQ684" s="3133"/>
      <c r="QKR684" s="3133"/>
      <c r="QKS684" s="3133"/>
      <c r="QKT684" s="3133"/>
      <c r="QKU684" s="3133"/>
      <c r="QKV684" s="3133"/>
      <c r="QKW684" s="3133"/>
      <c r="QKX684" s="3133"/>
      <c r="QKY684" s="3133"/>
      <c r="QKZ684" s="3133"/>
      <c r="QLA684" s="3133"/>
      <c r="QLB684" s="3133"/>
      <c r="QLC684" s="3133"/>
      <c r="QLD684" s="3133"/>
      <c r="QLE684" s="3133"/>
      <c r="QLF684" s="3133"/>
      <c r="QLG684" s="3133"/>
      <c r="QLH684" s="3133"/>
      <c r="QLI684" s="3133"/>
      <c r="QLJ684" s="3133"/>
      <c r="QLK684" s="3133"/>
      <c r="QLL684" s="3133"/>
      <c r="QLM684" s="3133"/>
      <c r="QLN684" s="3133"/>
      <c r="QLO684" s="3133"/>
      <c r="QLP684" s="3133"/>
      <c r="QLQ684" s="3133"/>
      <c r="QLR684" s="3133"/>
      <c r="QLS684" s="3133"/>
      <c r="QLT684" s="3133"/>
      <c r="QLU684" s="3133"/>
      <c r="QLV684" s="3133"/>
      <c r="QLW684" s="3133"/>
      <c r="QLX684" s="3133"/>
      <c r="QLY684" s="3133"/>
      <c r="QLZ684" s="3133"/>
      <c r="QMA684" s="3133"/>
      <c r="QMB684" s="3133"/>
      <c r="QMC684" s="3133"/>
      <c r="QMD684" s="3133"/>
      <c r="QME684" s="3133"/>
      <c r="QMF684" s="3133"/>
      <c r="QMG684" s="3133"/>
      <c r="QMH684" s="3133"/>
      <c r="QMI684" s="3133"/>
      <c r="QMJ684" s="3133"/>
      <c r="QMK684" s="3133"/>
      <c r="QML684" s="3133"/>
      <c r="QMM684" s="3133"/>
      <c r="QMN684" s="3133"/>
      <c r="QMO684" s="3133"/>
      <c r="QMP684" s="3133"/>
      <c r="QMQ684" s="3133"/>
      <c r="QMR684" s="3133"/>
      <c r="QMS684" s="3133"/>
      <c r="QMT684" s="3133"/>
      <c r="QMU684" s="3133"/>
      <c r="QMV684" s="3133"/>
      <c r="QMW684" s="3133"/>
      <c r="QMX684" s="3133"/>
      <c r="QMY684" s="3133"/>
      <c r="QMZ684" s="3133"/>
      <c r="QNA684" s="3133"/>
      <c r="QNB684" s="3133"/>
      <c r="QNC684" s="3133"/>
      <c r="QND684" s="3133"/>
      <c r="QNE684" s="3133"/>
      <c r="QNF684" s="3133"/>
      <c r="QNG684" s="3133"/>
      <c r="QNH684" s="3133"/>
      <c r="QNI684" s="3133"/>
      <c r="QNJ684" s="3133"/>
      <c r="QNK684" s="3133"/>
      <c r="QNL684" s="3133"/>
      <c r="QNM684" s="3133"/>
      <c r="QNN684" s="3133"/>
      <c r="QNO684" s="3133"/>
      <c r="QNP684" s="3133"/>
      <c r="QNQ684" s="3133"/>
      <c r="QNR684" s="3133"/>
      <c r="QNS684" s="3133"/>
      <c r="QNT684" s="3133"/>
      <c r="QNU684" s="3133"/>
      <c r="QNV684" s="3133"/>
      <c r="QNW684" s="3133"/>
      <c r="QNX684" s="3133"/>
      <c r="QNY684" s="3133"/>
      <c r="QNZ684" s="3133"/>
      <c r="QOA684" s="3133"/>
      <c r="QOB684" s="3133"/>
      <c r="QOC684" s="3133"/>
      <c r="QOD684" s="3133"/>
      <c r="QOE684" s="3133"/>
      <c r="QOF684" s="3133"/>
      <c r="QOG684" s="3133"/>
      <c r="QOH684" s="3133"/>
      <c r="QOI684" s="3133"/>
      <c r="QOJ684" s="3133"/>
      <c r="QOK684" s="3133"/>
      <c r="QOL684" s="3133"/>
      <c r="QOM684" s="3133"/>
      <c r="QON684" s="3133"/>
      <c r="QOO684" s="3133"/>
      <c r="QOP684" s="3133"/>
      <c r="QOQ684" s="3133"/>
      <c r="QOR684" s="3133"/>
      <c r="QOS684" s="3133"/>
      <c r="QOT684" s="3133"/>
      <c r="QOU684" s="3133"/>
      <c r="QOV684" s="3133"/>
      <c r="QOW684" s="3133"/>
      <c r="QOX684" s="3133"/>
      <c r="QOY684" s="3133"/>
      <c r="QOZ684" s="3133"/>
      <c r="QPA684" s="3133"/>
      <c r="QPB684" s="3133"/>
      <c r="QPC684" s="3133"/>
      <c r="QPD684" s="3133"/>
      <c r="QPE684" s="3133"/>
      <c r="QPF684" s="3133"/>
      <c r="QPG684" s="3133"/>
      <c r="QPH684" s="3133"/>
      <c r="QPI684" s="3133"/>
      <c r="QPJ684" s="3133"/>
      <c r="QPK684" s="3133"/>
      <c r="QPL684" s="3133"/>
      <c r="QPM684" s="3133"/>
      <c r="QPN684" s="3133"/>
      <c r="QPO684" s="3133"/>
      <c r="QPP684" s="3133"/>
      <c r="QPQ684" s="3133"/>
      <c r="QPR684" s="3133"/>
      <c r="QPS684" s="3133"/>
      <c r="QPT684" s="3133"/>
      <c r="QPU684" s="3133"/>
      <c r="QPV684" s="3133"/>
      <c r="QPW684" s="3133"/>
      <c r="QPX684" s="3133"/>
      <c r="QPY684" s="3133"/>
      <c r="QPZ684" s="3133"/>
      <c r="QQA684" s="3133"/>
      <c r="QQB684" s="3133"/>
      <c r="QQC684" s="3133"/>
      <c r="QQD684" s="3133"/>
      <c r="QQE684" s="3133"/>
      <c r="QQF684" s="3133"/>
      <c r="QQG684" s="3133"/>
      <c r="QQH684" s="3133"/>
      <c r="QQI684" s="3133"/>
      <c r="QQJ684" s="3133"/>
      <c r="QQK684" s="3133"/>
      <c r="QQL684" s="3133"/>
      <c r="QQM684" s="3133"/>
      <c r="QQN684" s="3133"/>
      <c r="QQO684" s="3133"/>
      <c r="QQP684" s="3133"/>
      <c r="QQQ684" s="3133"/>
      <c r="QQR684" s="3133"/>
      <c r="QQS684" s="3133"/>
      <c r="QQT684" s="3133"/>
      <c r="QQU684" s="3133"/>
      <c r="QQV684" s="3133"/>
      <c r="QQW684" s="3133"/>
      <c r="QQX684" s="3133"/>
      <c r="QQY684" s="3133"/>
      <c r="QQZ684" s="3133"/>
      <c r="QRA684" s="3133"/>
      <c r="QRB684" s="3133"/>
      <c r="QRC684" s="3133"/>
      <c r="QRD684" s="3133"/>
      <c r="QRE684" s="3133"/>
      <c r="QRF684" s="3133"/>
      <c r="QRG684" s="3133"/>
      <c r="QRH684" s="3133"/>
      <c r="QRI684" s="3133"/>
      <c r="QRJ684" s="3133"/>
      <c r="QRK684" s="3133"/>
      <c r="QRL684" s="3133"/>
      <c r="QRM684" s="3133"/>
      <c r="QRN684" s="3133"/>
      <c r="QRO684" s="3133"/>
      <c r="QRP684" s="3133"/>
      <c r="QRQ684" s="3133"/>
      <c r="QRR684" s="3133"/>
      <c r="QRS684" s="3133"/>
      <c r="QRT684" s="3133"/>
      <c r="QRU684" s="3133"/>
      <c r="QRV684" s="3133"/>
      <c r="QRW684" s="3133"/>
      <c r="QRX684" s="3133"/>
      <c r="QRY684" s="3133"/>
      <c r="QRZ684" s="3133"/>
      <c r="QSA684" s="3133"/>
      <c r="QSB684" s="3133"/>
      <c r="QSC684" s="3133"/>
      <c r="QSD684" s="3133"/>
      <c r="QSE684" s="3133"/>
      <c r="QSF684" s="3133"/>
      <c r="QSG684" s="3133"/>
      <c r="QSH684" s="3133"/>
      <c r="QSI684" s="3133"/>
      <c r="QSJ684" s="3133"/>
      <c r="QSK684" s="3133"/>
      <c r="QSL684" s="3133"/>
      <c r="QSM684" s="3133"/>
      <c r="QSN684" s="3133"/>
      <c r="QSO684" s="3133"/>
      <c r="QSP684" s="3133"/>
      <c r="QSQ684" s="3133"/>
      <c r="QSR684" s="3133"/>
      <c r="QSS684" s="3133"/>
      <c r="QST684" s="3133"/>
      <c r="QSU684" s="3133"/>
      <c r="QSV684" s="3133"/>
      <c r="QSW684" s="3133"/>
      <c r="QSX684" s="3133"/>
      <c r="QSY684" s="3133"/>
      <c r="QSZ684" s="3133"/>
      <c r="QTA684" s="3133"/>
      <c r="QTB684" s="3133"/>
      <c r="QTC684" s="3133"/>
      <c r="QTD684" s="3133"/>
      <c r="QTE684" s="3133"/>
      <c r="QTF684" s="3133"/>
      <c r="QTG684" s="3133"/>
      <c r="QTH684" s="3133"/>
      <c r="QTI684" s="3133"/>
      <c r="QTJ684" s="3133"/>
      <c r="QTK684" s="3133"/>
      <c r="QTL684" s="3133"/>
      <c r="QTM684" s="3133"/>
      <c r="QTN684" s="3133"/>
      <c r="QTO684" s="3133"/>
      <c r="QTP684" s="3133"/>
      <c r="QTQ684" s="3133"/>
      <c r="QTR684" s="3133"/>
      <c r="QTS684" s="3133"/>
      <c r="QTT684" s="3133"/>
      <c r="QTU684" s="3133"/>
      <c r="QTV684" s="3133"/>
      <c r="QTW684" s="3133"/>
      <c r="QTX684" s="3133"/>
      <c r="QTY684" s="3133"/>
      <c r="QTZ684" s="3133"/>
      <c r="QUA684" s="3133"/>
      <c r="QUB684" s="3133"/>
      <c r="QUC684" s="3133"/>
      <c r="QUD684" s="3133"/>
      <c r="QUE684" s="3133"/>
      <c r="QUF684" s="3133"/>
      <c r="QUG684" s="3133"/>
      <c r="QUH684" s="3133"/>
      <c r="QUI684" s="3133"/>
      <c r="QUJ684" s="3133"/>
      <c r="QUK684" s="3133"/>
      <c r="QUL684" s="3133"/>
      <c r="QUM684" s="3133"/>
      <c r="QUN684" s="3133"/>
      <c r="QUO684" s="3133"/>
      <c r="QUP684" s="3133"/>
      <c r="QUQ684" s="3133"/>
      <c r="QUR684" s="3133"/>
      <c r="QUS684" s="3133"/>
      <c r="QUT684" s="3133"/>
      <c r="QUU684" s="3133"/>
      <c r="QUV684" s="3133"/>
      <c r="QUW684" s="3133"/>
      <c r="QUX684" s="3133"/>
      <c r="QUY684" s="3133"/>
      <c r="QUZ684" s="3133"/>
      <c r="QVA684" s="3133"/>
      <c r="QVB684" s="3133"/>
      <c r="QVC684" s="3133"/>
      <c r="QVD684" s="3133"/>
      <c r="QVE684" s="3133"/>
      <c r="QVF684" s="3133"/>
      <c r="QVG684" s="3133"/>
      <c r="QVH684" s="3133"/>
      <c r="QVI684" s="3133"/>
      <c r="QVJ684" s="3133"/>
      <c r="QVK684" s="3133"/>
      <c r="QVL684" s="3133"/>
      <c r="QVM684" s="3133"/>
      <c r="QVN684" s="3133"/>
      <c r="QVO684" s="3133"/>
      <c r="QVP684" s="3133"/>
      <c r="QVQ684" s="3133"/>
      <c r="QVR684" s="3133"/>
      <c r="QVS684" s="3133"/>
      <c r="QVT684" s="3133"/>
      <c r="QVU684" s="3133"/>
      <c r="QVV684" s="3133"/>
      <c r="QVW684" s="3133"/>
      <c r="QVX684" s="3133"/>
      <c r="QVY684" s="3133"/>
      <c r="QVZ684" s="3133"/>
      <c r="QWA684" s="3133"/>
      <c r="QWB684" s="3133"/>
      <c r="QWC684" s="3133"/>
      <c r="QWD684" s="3133"/>
      <c r="QWE684" s="3133"/>
      <c r="QWF684" s="3133"/>
      <c r="QWG684" s="3133"/>
      <c r="QWH684" s="3133"/>
      <c r="QWI684" s="3133"/>
      <c r="QWJ684" s="3133"/>
      <c r="QWK684" s="3133"/>
      <c r="QWL684" s="3133"/>
      <c r="QWM684" s="3133"/>
      <c r="QWN684" s="3133"/>
      <c r="QWO684" s="3133"/>
      <c r="QWP684" s="3133"/>
      <c r="QWQ684" s="3133"/>
      <c r="QWR684" s="3133"/>
      <c r="QWS684" s="3133"/>
      <c r="QWT684" s="3133"/>
      <c r="QWU684" s="3133"/>
      <c r="QWV684" s="3133"/>
      <c r="QWW684" s="3133"/>
      <c r="QWX684" s="3133"/>
      <c r="QWY684" s="3133"/>
      <c r="QWZ684" s="3133"/>
      <c r="QXA684" s="3133"/>
      <c r="QXB684" s="3133"/>
      <c r="QXC684" s="3133"/>
      <c r="QXD684" s="3133"/>
      <c r="QXE684" s="3133"/>
      <c r="QXF684" s="3133"/>
      <c r="QXG684" s="3133"/>
      <c r="QXH684" s="3133"/>
      <c r="QXI684" s="3133"/>
      <c r="QXJ684" s="3133"/>
      <c r="QXK684" s="3133"/>
      <c r="QXL684" s="3133"/>
      <c r="QXM684" s="3133"/>
      <c r="QXN684" s="3133"/>
      <c r="QXO684" s="3133"/>
      <c r="QXP684" s="3133"/>
      <c r="QXQ684" s="3133"/>
      <c r="QXR684" s="3133"/>
      <c r="QXS684" s="3133"/>
      <c r="QXT684" s="3133"/>
      <c r="QXU684" s="3133"/>
      <c r="QXV684" s="3133"/>
      <c r="QXW684" s="3133"/>
      <c r="QXX684" s="3133"/>
      <c r="QXY684" s="3133"/>
      <c r="QXZ684" s="3133"/>
      <c r="QYA684" s="3133"/>
      <c r="QYB684" s="3133"/>
      <c r="QYC684" s="3133"/>
      <c r="QYD684" s="3133"/>
      <c r="QYE684" s="3133"/>
      <c r="QYF684" s="3133"/>
      <c r="QYG684" s="3133"/>
      <c r="QYH684" s="3133"/>
      <c r="QYI684" s="3133"/>
      <c r="QYJ684" s="3133"/>
      <c r="QYK684" s="3133"/>
      <c r="QYL684" s="3133"/>
      <c r="QYM684" s="3133"/>
      <c r="QYN684" s="3133"/>
      <c r="QYO684" s="3133"/>
      <c r="QYP684" s="3133"/>
      <c r="QYQ684" s="3133"/>
      <c r="QYR684" s="3133"/>
      <c r="QYS684" s="3133"/>
      <c r="QYT684" s="3133"/>
      <c r="QYU684" s="3133"/>
      <c r="QYV684" s="3133"/>
      <c r="QYW684" s="3133"/>
      <c r="QYX684" s="3133"/>
      <c r="QYY684" s="3133"/>
      <c r="QYZ684" s="3133"/>
      <c r="QZA684" s="3133"/>
      <c r="QZB684" s="3133"/>
      <c r="QZC684" s="3133"/>
      <c r="QZD684" s="3133"/>
      <c r="QZE684" s="3133"/>
      <c r="QZF684" s="3133"/>
      <c r="QZG684" s="3133"/>
      <c r="QZH684" s="3133"/>
      <c r="QZI684" s="3133"/>
      <c r="QZJ684" s="3133"/>
      <c r="QZK684" s="3133"/>
      <c r="QZL684" s="3133"/>
      <c r="QZM684" s="3133"/>
      <c r="QZN684" s="3133"/>
      <c r="QZO684" s="3133"/>
      <c r="QZP684" s="3133"/>
      <c r="QZQ684" s="3133"/>
      <c r="QZR684" s="3133"/>
      <c r="QZS684" s="3133"/>
      <c r="QZT684" s="3133"/>
      <c r="QZU684" s="3133"/>
      <c r="QZV684" s="3133"/>
      <c r="QZW684" s="3133"/>
      <c r="QZX684" s="3133"/>
      <c r="QZY684" s="3133"/>
      <c r="QZZ684" s="3133"/>
      <c r="RAA684" s="3133"/>
      <c r="RAB684" s="3133"/>
      <c r="RAC684" s="3133"/>
      <c r="RAD684" s="3133"/>
      <c r="RAE684" s="3133"/>
      <c r="RAF684" s="3133"/>
      <c r="RAG684" s="3133"/>
      <c r="RAH684" s="3133"/>
      <c r="RAI684" s="3133"/>
      <c r="RAJ684" s="3133"/>
      <c r="RAK684" s="3133"/>
      <c r="RAL684" s="3133"/>
      <c r="RAM684" s="3133"/>
      <c r="RAN684" s="3133"/>
      <c r="RAO684" s="3133"/>
      <c r="RAP684" s="3133"/>
      <c r="RAQ684" s="3133"/>
      <c r="RAR684" s="3133"/>
      <c r="RAS684" s="3133"/>
      <c r="RAT684" s="3133"/>
      <c r="RAU684" s="3133"/>
      <c r="RAV684" s="3133"/>
      <c r="RAW684" s="3133"/>
      <c r="RAX684" s="3133"/>
      <c r="RAY684" s="3133"/>
      <c r="RAZ684" s="3133"/>
      <c r="RBA684" s="3133"/>
      <c r="RBB684" s="3133"/>
      <c r="RBC684" s="3133"/>
      <c r="RBD684" s="3133"/>
      <c r="RBE684" s="3133"/>
      <c r="RBF684" s="3133"/>
      <c r="RBG684" s="3133"/>
      <c r="RBH684" s="3133"/>
      <c r="RBI684" s="3133"/>
      <c r="RBJ684" s="3133"/>
      <c r="RBK684" s="3133"/>
      <c r="RBL684" s="3133"/>
      <c r="RBM684" s="3133"/>
      <c r="RBN684" s="3133"/>
      <c r="RBO684" s="3133"/>
      <c r="RBP684" s="3133"/>
      <c r="RBQ684" s="3133"/>
      <c r="RBR684" s="3133"/>
      <c r="RBS684" s="3133"/>
      <c r="RBT684" s="3133"/>
      <c r="RBU684" s="3133"/>
      <c r="RBV684" s="3133"/>
      <c r="RBW684" s="3133"/>
      <c r="RBX684" s="3133"/>
      <c r="RBY684" s="3133"/>
      <c r="RBZ684" s="3133"/>
      <c r="RCA684" s="3133"/>
      <c r="RCB684" s="3133"/>
      <c r="RCC684" s="3133"/>
      <c r="RCD684" s="3133"/>
      <c r="RCE684" s="3133"/>
      <c r="RCF684" s="3133"/>
      <c r="RCG684" s="3133"/>
      <c r="RCH684" s="3133"/>
      <c r="RCI684" s="3133"/>
      <c r="RCJ684" s="3133"/>
      <c r="RCK684" s="3133"/>
      <c r="RCL684" s="3133"/>
      <c r="RCM684" s="3133"/>
      <c r="RCN684" s="3133"/>
      <c r="RCO684" s="3133"/>
      <c r="RCP684" s="3133"/>
      <c r="RCQ684" s="3133"/>
      <c r="RCR684" s="3133"/>
      <c r="RCS684" s="3133"/>
      <c r="RCT684" s="3133"/>
      <c r="RCU684" s="3133"/>
      <c r="RCV684" s="3133"/>
      <c r="RCW684" s="3133"/>
      <c r="RCX684" s="3133"/>
      <c r="RCY684" s="3133"/>
      <c r="RCZ684" s="3133"/>
      <c r="RDA684" s="3133"/>
      <c r="RDB684" s="3133"/>
      <c r="RDC684" s="3133"/>
      <c r="RDD684" s="3133"/>
      <c r="RDE684" s="3133"/>
      <c r="RDF684" s="3133"/>
      <c r="RDG684" s="3133"/>
      <c r="RDH684" s="3133"/>
      <c r="RDI684" s="3133"/>
      <c r="RDJ684" s="3133"/>
      <c r="RDK684" s="3133"/>
      <c r="RDL684" s="3133"/>
      <c r="RDM684" s="3133"/>
      <c r="RDN684" s="3133"/>
      <c r="RDO684" s="3133"/>
      <c r="RDP684" s="3133"/>
      <c r="RDQ684" s="3133"/>
      <c r="RDR684" s="3133"/>
      <c r="RDS684" s="3133"/>
      <c r="RDT684" s="3133"/>
      <c r="RDU684" s="3133"/>
      <c r="RDV684" s="3133"/>
      <c r="RDW684" s="3133"/>
      <c r="RDX684" s="3133"/>
      <c r="RDY684" s="3133"/>
      <c r="RDZ684" s="3133"/>
      <c r="REA684" s="3133"/>
      <c r="REB684" s="3133"/>
      <c r="REC684" s="3133"/>
      <c r="RED684" s="3133"/>
      <c r="REE684" s="3133"/>
      <c r="REF684" s="3133"/>
      <c r="REG684" s="3133"/>
      <c r="REH684" s="3133"/>
      <c r="REI684" s="3133"/>
      <c r="REJ684" s="3133"/>
      <c r="REK684" s="3133"/>
      <c r="REL684" s="3133"/>
      <c r="REM684" s="3133"/>
      <c r="REN684" s="3133"/>
      <c r="REO684" s="3133"/>
      <c r="REP684" s="3133"/>
      <c r="REQ684" s="3133"/>
      <c r="RER684" s="3133"/>
      <c r="RES684" s="3133"/>
      <c r="RET684" s="3133"/>
      <c r="REU684" s="3133"/>
      <c r="REV684" s="3133"/>
      <c r="REW684" s="3133"/>
      <c r="REX684" s="3133"/>
      <c r="REY684" s="3133"/>
      <c r="REZ684" s="3133"/>
      <c r="RFA684" s="3133"/>
      <c r="RFB684" s="3133"/>
      <c r="RFC684" s="3133"/>
      <c r="RFD684" s="3133"/>
      <c r="RFE684" s="3133"/>
      <c r="RFF684" s="3133"/>
      <c r="RFG684" s="3133"/>
      <c r="RFH684" s="3133"/>
      <c r="RFI684" s="3133"/>
      <c r="RFJ684" s="3133"/>
      <c r="RFK684" s="3133"/>
      <c r="RFL684" s="3133"/>
      <c r="RFM684" s="3133"/>
      <c r="RFN684" s="3133"/>
      <c r="RFO684" s="3133"/>
      <c r="RFP684" s="3133"/>
      <c r="RFQ684" s="3133"/>
      <c r="RFR684" s="3133"/>
      <c r="RFS684" s="3133"/>
      <c r="RFT684" s="3133"/>
      <c r="RFU684" s="3133"/>
      <c r="RFV684" s="3133"/>
      <c r="RFW684" s="3133"/>
      <c r="RFX684" s="3133"/>
      <c r="RFY684" s="3133"/>
      <c r="RFZ684" s="3133"/>
      <c r="RGA684" s="3133"/>
      <c r="RGB684" s="3133"/>
      <c r="RGC684" s="3133"/>
      <c r="RGD684" s="3133"/>
      <c r="RGE684" s="3133"/>
      <c r="RGF684" s="3133"/>
      <c r="RGG684" s="3133"/>
      <c r="RGH684" s="3133"/>
      <c r="RGI684" s="3133"/>
      <c r="RGJ684" s="3133"/>
      <c r="RGK684" s="3133"/>
      <c r="RGL684" s="3133"/>
      <c r="RGM684" s="3133"/>
      <c r="RGN684" s="3133"/>
      <c r="RGO684" s="3133"/>
      <c r="RGP684" s="3133"/>
      <c r="RGQ684" s="3133"/>
      <c r="RGR684" s="3133"/>
      <c r="RGS684" s="3133"/>
      <c r="RGT684" s="3133"/>
      <c r="RGU684" s="3133"/>
      <c r="RGV684" s="3133"/>
      <c r="RGW684" s="3133"/>
      <c r="RGX684" s="3133"/>
      <c r="RGY684" s="3133"/>
      <c r="RGZ684" s="3133"/>
      <c r="RHA684" s="3133"/>
      <c r="RHB684" s="3133"/>
      <c r="RHC684" s="3133"/>
      <c r="RHD684" s="3133"/>
      <c r="RHE684" s="3133"/>
      <c r="RHF684" s="3133"/>
      <c r="RHG684" s="3133"/>
      <c r="RHH684" s="3133"/>
      <c r="RHI684" s="3133"/>
      <c r="RHJ684" s="3133"/>
      <c r="RHK684" s="3133"/>
      <c r="RHL684" s="3133"/>
      <c r="RHM684" s="3133"/>
      <c r="RHN684" s="3133"/>
      <c r="RHO684" s="3133"/>
      <c r="RHP684" s="3133"/>
      <c r="RHQ684" s="3133"/>
      <c r="RHR684" s="3133"/>
      <c r="RHS684" s="3133"/>
      <c r="RHT684" s="3133"/>
      <c r="RHU684" s="3133"/>
      <c r="RHV684" s="3133"/>
      <c r="RHW684" s="3133"/>
      <c r="RHX684" s="3133"/>
      <c r="RHY684" s="3133"/>
      <c r="RHZ684" s="3133"/>
      <c r="RIA684" s="3133"/>
      <c r="RIB684" s="3133"/>
      <c r="RIC684" s="3133"/>
      <c r="RID684" s="3133"/>
      <c r="RIE684" s="3133"/>
      <c r="RIF684" s="3133"/>
      <c r="RIG684" s="3133"/>
      <c r="RIH684" s="3133"/>
      <c r="RII684" s="3133"/>
      <c r="RIJ684" s="3133"/>
      <c r="RIK684" s="3133"/>
      <c r="RIL684" s="3133"/>
      <c r="RIM684" s="3133"/>
      <c r="RIN684" s="3133"/>
      <c r="RIO684" s="3133"/>
      <c r="RIP684" s="3133"/>
      <c r="RIQ684" s="3133"/>
      <c r="RIR684" s="3133"/>
      <c r="RIS684" s="3133"/>
      <c r="RIT684" s="3133"/>
      <c r="RIU684" s="3133"/>
      <c r="RIV684" s="3133"/>
      <c r="RIW684" s="3133"/>
      <c r="RIX684" s="3133"/>
      <c r="RIY684" s="3133"/>
      <c r="RIZ684" s="3133"/>
      <c r="RJA684" s="3133"/>
      <c r="RJB684" s="3133"/>
      <c r="RJC684" s="3133"/>
      <c r="RJD684" s="3133"/>
      <c r="RJE684" s="3133"/>
      <c r="RJF684" s="3133"/>
      <c r="RJG684" s="3133"/>
      <c r="RJH684" s="3133"/>
      <c r="RJI684" s="3133"/>
      <c r="RJJ684" s="3133"/>
      <c r="RJK684" s="3133"/>
      <c r="RJL684" s="3133"/>
      <c r="RJM684" s="3133"/>
      <c r="RJN684" s="3133"/>
      <c r="RJO684" s="3133"/>
      <c r="RJP684" s="3133"/>
      <c r="RJQ684" s="3133"/>
      <c r="RJR684" s="3133"/>
      <c r="RJS684" s="3133"/>
      <c r="RJT684" s="3133"/>
      <c r="RJU684" s="3133"/>
      <c r="RJV684" s="3133"/>
      <c r="RJW684" s="3133"/>
      <c r="RJX684" s="3133"/>
      <c r="RJY684" s="3133"/>
      <c r="RJZ684" s="3133"/>
      <c r="RKA684" s="3133"/>
      <c r="RKB684" s="3133"/>
      <c r="RKC684" s="3133"/>
      <c r="RKD684" s="3133"/>
      <c r="RKE684" s="3133"/>
      <c r="RKF684" s="3133"/>
      <c r="RKG684" s="3133"/>
      <c r="RKH684" s="3133"/>
      <c r="RKI684" s="3133"/>
      <c r="RKJ684" s="3133"/>
      <c r="RKK684" s="3133"/>
      <c r="RKL684" s="3133"/>
      <c r="RKM684" s="3133"/>
      <c r="RKN684" s="3133"/>
      <c r="RKO684" s="3133"/>
      <c r="RKP684" s="3133"/>
      <c r="RKQ684" s="3133"/>
      <c r="RKR684" s="3133"/>
      <c r="RKS684" s="3133"/>
      <c r="RKT684" s="3133"/>
      <c r="RKU684" s="3133"/>
      <c r="RKV684" s="3133"/>
      <c r="RKW684" s="3133"/>
      <c r="RKX684" s="3133"/>
      <c r="RKY684" s="3133"/>
      <c r="RKZ684" s="3133"/>
      <c r="RLA684" s="3133"/>
      <c r="RLB684" s="3133"/>
      <c r="RLC684" s="3133"/>
      <c r="RLD684" s="3133"/>
      <c r="RLE684" s="3133"/>
      <c r="RLF684" s="3133"/>
      <c r="RLG684" s="3133"/>
      <c r="RLH684" s="3133"/>
      <c r="RLI684" s="3133"/>
      <c r="RLJ684" s="3133"/>
      <c r="RLK684" s="3133"/>
      <c r="RLL684" s="3133"/>
      <c r="RLM684" s="3133"/>
      <c r="RLN684" s="3133"/>
      <c r="RLO684" s="3133"/>
      <c r="RLP684" s="3133"/>
      <c r="RLQ684" s="3133"/>
      <c r="RLR684" s="3133"/>
      <c r="RLS684" s="3133"/>
      <c r="RLT684" s="3133"/>
      <c r="RLU684" s="3133"/>
      <c r="RLV684" s="3133"/>
      <c r="RLW684" s="3133"/>
      <c r="RLX684" s="3133"/>
      <c r="RLY684" s="3133"/>
      <c r="RLZ684" s="3133"/>
      <c r="RMA684" s="3133"/>
      <c r="RMB684" s="3133"/>
      <c r="RMC684" s="3133"/>
      <c r="RMD684" s="3133"/>
      <c r="RME684" s="3133"/>
      <c r="RMF684" s="3133"/>
      <c r="RMG684" s="3133"/>
      <c r="RMH684" s="3133"/>
      <c r="RMI684" s="3133"/>
      <c r="RMJ684" s="3133"/>
      <c r="RMK684" s="3133"/>
      <c r="RML684" s="3133"/>
      <c r="RMM684" s="3133"/>
      <c r="RMN684" s="3133"/>
      <c r="RMO684" s="3133"/>
      <c r="RMP684" s="3133"/>
      <c r="RMQ684" s="3133"/>
      <c r="RMR684" s="3133"/>
      <c r="RMS684" s="3133"/>
      <c r="RMT684" s="3133"/>
      <c r="RMU684" s="3133"/>
      <c r="RMV684" s="3133"/>
      <c r="RMW684" s="3133"/>
      <c r="RMX684" s="3133"/>
      <c r="RMY684" s="3133"/>
      <c r="RMZ684" s="3133"/>
      <c r="RNA684" s="3133"/>
      <c r="RNB684" s="3133"/>
      <c r="RNC684" s="3133"/>
      <c r="RND684" s="3133"/>
      <c r="RNE684" s="3133"/>
      <c r="RNF684" s="3133"/>
      <c r="RNG684" s="3133"/>
      <c r="RNH684" s="3133"/>
      <c r="RNI684" s="3133"/>
      <c r="RNJ684" s="3133"/>
      <c r="RNK684" s="3133"/>
      <c r="RNL684" s="3133"/>
      <c r="RNM684" s="3133"/>
      <c r="RNN684" s="3133"/>
      <c r="RNO684" s="3133"/>
      <c r="RNP684" s="3133"/>
      <c r="RNQ684" s="3133"/>
      <c r="RNR684" s="3133"/>
      <c r="RNS684" s="3133"/>
      <c r="RNT684" s="3133"/>
      <c r="RNU684" s="3133"/>
      <c r="RNV684" s="3133"/>
      <c r="RNW684" s="3133"/>
      <c r="RNX684" s="3133"/>
      <c r="RNY684" s="3133"/>
      <c r="RNZ684" s="3133"/>
      <c r="ROA684" s="3133"/>
      <c r="ROB684" s="3133"/>
      <c r="ROC684" s="3133"/>
      <c r="ROD684" s="3133"/>
      <c r="ROE684" s="3133"/>
      <c r="ROF684" s="3133"/>
      <c r="ROG684" s="3133"/>
      <c r="ROH684" s="3133"/>
      <c r="ROI684" s="3133"/>
      <c r="ROJ684" s="3133"/>
      <c r="ROK684" s="3133"/>
      <c r="ROL684" s="3133"/>
      <c r="ROM684" s="3133"/>
      <c r="RON684" s="3133"/>
      <c r="ROO684" s="3133"/>
      <c r="ROP684" s="3133"/>
      <c r="ROQ684" s="3133"/>
      <c r="ROR684" s="3133"/>
      <c r="ROS684" s="3133"/>
      <c r="ROT684" s="3133"/>
      <c r="ROU684" s="3133"/>
      <c r="ROV684" s="3133"/>
      <c r="ROW684" s="3133"/>
      <c r="ROX684" s="3133"/>
      <c r="ROY684" s="3133"/>
      <c r="ROZ684" s="3133"/>
      <c r="RPA684" s="3133"/>
      <c r="RPB684" s="3133"/>
      <c r="RPC684" s="3133"/>
      <c r="RPD684" s="3133"/>
      <c r="RPE684" s="3133"/>
      <c r="RPF684" s="3133"/>
      <c r="RPG684" s="3133"/>
      <c r="RPH684" s="3133"/>
      <c r="RPI684" s="3133"/>
      <c r="RPJ684" s="3133"/>
      <c r="RPK684" s="3133"/>
      <c r="RPL684" s="3133"/>
      <c r="RPM684" s="3133"/>
      <c r="RPN684" s="3133"/>
      <c r="RPO684" s="3133"/>
      <c r="RPP684" s="3133"/>
      <c r="RPQ684" s="3133"/>
      <c r="RPR684" s="3133"/>
      <c r="RPS684" s="3133"/>
      <c r="RPT684" s="3133"/>
      <c r="RPU684" s="3133"/>
      <c r="RPV684" s="3133"/>
      <c r="RPW684" s="3133"/>
      <c r="RPX684" s="3133"/>
      <c r="RPY684" s="3133"/>
      <c r="RPZ684" s="3133"/>
      <c r="RQA684" s="3133"/>
      <c r="RQB684" s="3133"/>
      <c r="RQC684" s="3133"/>
      <c r="RQD684" s="3133"/>
      <c r="RQE684" s="3133"/>
      <c r="RQF684" s="3133"/>
      <c r="RQG684" s="3133"/>
      <c r="RQH684" s="3133"/>
      <c r="RQI684" s="3133"/>
      <c r="RQJ684" s="3133"/>
      <c r="RQK684" s="3133"/>
      <c r="RQL684" s="3133"/>
      <c r="RQM684" s="3133"/>
      <c r="RQN684" s="3133"/>
      <c r="RQO684" s="3133"/>
      <c r="RQP684" s="3133"/>
      <c r="RQQ684" s="3133"/>
      <c r="RQR684" s="3133"/>
      <c r="RQS684" s="3133"/>
      <c r="RQT684" s="3133"/>
      <c r="RQU684" s="3133"/>
      <c r="RQV684" s="3133"/>
      <c r="RQW684" s="3133"/>
      <c r="RQX684" s="3133"/>
      <c r="RQY684" s="3133"/>
      <c r="RQZ684" s="3133"/>
      <c r="RRA684" s="3133"/>
      <c r="RRB684" s="3133"/>
      <c r="RRC684" s="3133"/>
      <c r="RRD684" s="3133"/>
      <c r="RRE684" s="3133"/>
      <c r="RRF684" s="3133"/>
      <c r="RRG684" s="3133"/>
      <c r="RRH684" s="3133"/>
      <c r="RRI684" s="3133"/>
      <c r="RRJ684" s="3133"/>
      <c r="RRK684" s="3133"/>
      <c r="RRL684" s="3133"/>
      <c r="RRM684" s="3133"/>
      <c r="RRN684" s="3133"/>
      <c r="RRO684" s="3133"/>
      <c r="RRP684" s="3133"/>
      <c r="RRQ684" s="3133"/>
      <c r="RRR684" s="3133"/>
      <c r="RRS684" s="3133"/>
      <c r="RRT684" s="3133"/>
      <c r="RRU684" s="3133"/>
      <c r="RRV684" s="3133"/>
      <c r="RRW684" s="3133"/>
      <c r="RRX684" s="3133"/>
      <c r="RRY684" s="3133"/>
      <c r="RRZ684" s="3133"/>
      <c r="RSA684" s="3133"/>
      <c r="RSB684" s="3133"/>
      <c r="RSC684" s="3133"/>
      <c r="RSD684" s="3133"/>
      <c r="RSE684" s="3133"/>
      <c r="RSF684" s="3133"/>
      <c r="RSG684" s="3133"/>
      <c r="RSH684" s="3133"/>
      <c r="RSI684" s="3133"/>
      <c r="RSJ684" s="3133"/>
      <c r="RSK684" s="3133"/>
      <c r="RSL684" s="3133"/>
      <c r="RSM684" s="3133"/>
      <c r="RSN684" s="3133"/>
      <c r="RSO684" s="3133"/>
      <c r="RSP684" s="3133"/>
      <c r="RSQ684" s="3133"/>
      <c r="RSR684" s="3133"/>
      <c r="RSS684" s="3133"/>
      <c r="RST684" s="3133"/>
      <c r="RSU684" s="3133"/>
      <c r="RSV684" s="3133"/>
      <c r="RSW684" s="3133"/>
      <c r="RSX684" s="3133"/>
      <c r="RSY684" s="3133"/>
      <c r="RSZ684" s="3133"/>
      <c r="RTA684" s="3133"/>
      <c r="RTB684" s="3133"/>
      <c r="RTC684" s="3133"/>
      <c r="RTD684" s="3133"/>
      <c r="RTE684" s="3133"/>
      <c r="RTF684" s="3133"/>
      <c r="RTG684" s="3133"/>
      <c r="RTH684" s="3133"/>
      <c r="RTI684" s="3133"/>
      <c r="RTJ684" s="3133"/>
      <c r="RTK684" s="3133"/>
      <c r="RTL684" s="3133"/>
      <c r="RTM684" s="3133"/>
      <c r="RTN684" s="3133"/>
      <c r="RTO684" s="3133"/>
      <c r="RTP684" s="3133"/>
      <c r="RTQ684" s="3133"/>
      <c r="RTR684" s="3133"/>
      <c r="RTS684" s="3133"/>
      <c r="RTT684" s="3133"/>
      <c r="RTU684" s="3133"/>
      <c r="RTV684" s="3133"/>
      <c r="RTW684" s="3133"/>
      <c r="RTX684" s="3133"/>
      <c r="RTY684" s="3133"/>
      <c r="RTZ684" s="3133"/>
      <c r="RUA684" s="3133"/>
      <c r="RUB684" s="3133"/>
      <c r="RUC684" s="3133"/>
      <c r="RUD684" s="3133"/>
      <c r="RUE684" s="3133"/>
      <c r="RUF684" s="3133"/>
      <c r="RUG684" s="3133"/>
      <c r="RUH684" s="3133"/>
      <c r="RUI684" s="3133"/>
      <c r="RUJ684" s="3133"/>
      <c r="RUK684" s="3133"/>
      <c r="RUL684" s="3133"/>
      <c r="RUM684" s="3133"/>
      <c r="RUN684" s="3133"/>
      <c r="RUO684" s="3133"/>
      <c r="RUP684" s="3133"/>
      <c r="RUQ684" s="3133"/>
      <c r="RUR684" s="3133"/>
      <c r="RUS684" s="3133"/>
      <c r="RUT684" s="3133"/>
      <c r="RUU684" s="3133"/>
      <c r="RUV684" s="3133"/>
      <c r="RUW684" s="3133"/>
      <c r="RUX684" s="3133"/>
      <c r="RUY684" s="3133"/>
      <c r="RUZ684" s="3133"/>
      <c r="RVA684" s="3133"/>
      <c r="RVB684" s="3133"/>
      <c r="RVC684" s="3133"/>
      <c r="RVD684" s="3133"/>
      <c r="RVE684" s="3133"/>
      <c r="RVF684" s="3133"/>
      <c r="RVG684" s="3133"/>
      <c r="RVH684" s="3133"/>
      <c r="RVI684" s="3133"/>
      <c r="RVJ684" s="3133"/>
      <c r="RVK684" s="3133"/>
      <c r="RVL684" s="3133"/>
      <c r="RVM684" s="3133"/>
      <c r="RVN684" s="3133"/>
      <c r="RVO684" s="3133"/>
      <c r="RVP684" s="3133"/>
      <c r="RVQ684" s="3133"/>
      <c r="RVR684" s="3133"/>
      <c r="RVS684" s="3133"/>
      <c r="RVT684" s="3133"/>
      <c r="RVU684" s="3133"/>
      <c r="RVV684" s="3133"/>
      <c r="RVW684" s="3133"/>
      <c r="RVX684" s="3133"/>
      <c r="RVY684" s="3133"/>
      <c r="RVZ684" s="3133"/>
      <c r="RWA684" s="3133"/>
      <c r="RWB684" s="3133"/>
      <c r="RWC684" s="3133"/>
      <c r="RWD684" s="3133"/>
      <c r="RWE684" s="3133"/>
      <c r="RWF684" s="3133"/>
      <c r="RWG684" s="3133"/>
      <c r="RWH684" s="3133"/>
      <c r="RWI684" s="3133"/>
      <c r="RWJ684" s="3133"/>
      <c r="RWK684" s="3133"/>
      <c r="RWL684" s="3133"/>
      <c r="RWM684" s="3133"/>
      <c r="RWN684" s="3133"/>
      <c r="RWO684" s="3133"/>
      <c r="RWP684" s="3133"/>
      <c r="RWQ684" s="3133"/>
      <c r="RWR684" s="3133"/>
      <c r="RWS684" s="3133"/>
      <c r="RWT684" s="3133"/>
      <c r="RWU684" s="3133"/>
      <c r="RWV684" s="3133"/>
      <c r="RWW684" s="3133"/>
      <c r="RWX684" s="3133"/>
      <c r="RWY684" s="3133"/>
      <c r="RWZ684" s="3133"/>
      <c r="RXA684" s="3133"/>
      <c r="RXB684" s="3133"/>
      <c r="RXC684" s="3133"/>
      <c r="RXD684" s="3133"/>
      <c r="RXE684" s="3133"/>
      <c r="RXF684" s="3133"/>
      <c r="RXG684" s="3133"/>
      <c r="RXH684" s="3133"/>
      <c r="RXI684" s="3133"/>
      <c r="RXJ684" s="3133"/>
      <c r="RXK684" s="3133"/>
      <c r="RXL684" s="3133"/>
      <c r="RXM684" s="3133"/>
      <c r="RXN684" s="3133"/>
      <c r="RXO684" s="3133"/>
      <c r="RXP684" s="3133"/>
      <c r="RXQ684" s="3133"/>
      <c r="RXR684" s="3133"/>
      <c r="RXS684" s="3133"/>
      <c r="RXT684" s="3133"/>
      <c r="RXU684" s="3133"/>
      <c r="RXV684" s="3133"/>
      <c r="RXW684" s="3133"/>
      <c r="RXX684" s="3133"/>
      <c r="RXY684" s="3133"/>
      <c r="RXZ684" s="3133"/>
      <c r="RYA684" s="3133"/>
      <c r="RYB684" s="3133"/>
      <c r="RYC684" s="3133"/>
      <c r="RYD684" s="3133"/>
      <c r="RYE684" s="3133"/>
      <c r="RYF684" s="3133"/>
      <c r="RYG684" s="3133"/>
      <c r="RYH684" s="3133"/>
      <c r="RYI684" s="3133"/>
      <c r="RYJ684" s="3133"/>
      <c r="RYK684" s="3133"/>
      <c r="RYL684" s="3133"/>
      <c r="RYM684" s="3133"/>
      <c r="RYN684" s="3133"/>
      <c r="RYO684" s="3133"/>
      <c r="RYP684" s="3133"/>
      <c r="RYQ684" s="3133"/>
      <c r="RYR684" s="3133"/>
      <c r="RYS684" s="3133"/>
      <c r="RYT684" s="3133"/>
      <c r="RYU684" s="3133"/>
      <c r="RYV684" s="3133"/>
      <c r="RYW684" s="3133"/>
      <c r="RYX684" s="3133"/>
      <c r="RYY684" s="3133"/>
      <c r="RYZ684" s="3133"/>
      <c r="RZA684" s="3133"/>
      <c r="RZB684" s="3133"/>
      <c r="RZC684" s="3133"/>
      <c r="RZD684" s="3133"/>
      <c r="RZE684" s="3133"/>
      <c r="RZF684" s="3133"/>
      <c r="RZG684" s="3133"/>
      <c r="RZH684" s="3133"/>
      <c r="RZI684" s="3133"/>
      <c r="RZJ684" s="3133"/>
      <c r="RZK684" s="3133"/>
      <c r="RZL684" s="3133"/>
      <c r="RZM684" s="3133"/>
      <c r="RZN684" s="3133"/>
      <c r="RZO684" s="3133"/>
      <c r="RZP684" s="3133"/>
      <c r="RZQ684" s="3133"/>
      <c r="RZR684" s="3133"/>
      <c r="RZS684" s="3133"/>
      <c r="RZT684" s="3133"/>
      <c r="RZU684" s="3133"/>
      <c r="RZV684" s="3133"/>
      <c r="RZW684" s="3133"/>
      <c r="RZX684" s="3133"/>
      <c r="RZY684" s="3133"/>
      <c r="RZZ684" s="3133"/>
      <c r="SAA684" s="3133"/>
      <c r="SAB684" s="3133"/>
      <c r="SAC684" s="3133"/>
      <c r="SAD684" s="3133"/>
      <c r="SAE684" s="3133"/>
      <c r="SAF684" s="3133"/>
      <c r="SAG684" s="3133"/>
      <c r="SAH684" s="3133"/>
      <c r="SAI684" s="3133"/>
      <c r="SAJ684" s="3133"/>
      <c r="SAK684" s="3133"/>
      <c r="SAL684" s="3133"/>
      <c r="SAM684" s="3133"/>
      <c r="SAN684" s="3133"/>
      <c r="SAO684" s="3133"/>
      <c r="SAP684" s="3133"/>
      <c r="SAQ684" s="3133"/>
      <c r="SAR684" s="3133"/>
      <c r="SAS684" s="3133"/>
      <c r="SAT684" s="3133"/>
      <c r="SAU684" s="3133"/>
      <c r="SAV684" s="3133"/>
      <c r="SAW684" s="3133"/>
      <c r="SAX684" s="3133"/>
      <c r="SAY684" s="3133"/>
      <c r="SAZ684" s="3133"/>
      <c r="SBA684" s="3133"/>
      <c r="SBB684" s="3133"/>
      <c r="SBC684" s="3133"/>
      <c r="SBD684" s="3133"/>
      <c r="SBE684" s="3133"/>
      <c r="SBF684" s="3133"/>
      <c r="SBG684" s="3133"/>
      <c r="SBH684" s="3133"/>
      <c r="SBI684" s="3133"/>
      <c r="SBJ684" s="3133"/>
      <c r="SBK684" s="3133"/>
      <c r="SBL684" s="3133"/>
      <c r="SBM684" s="3133"/>
      <c r="SBN684" s="3133"/>
      <c r="SBO684" s="3133"/>
      <c r="SBP684" s="3133"/>
      <c r="SBQ684" s="3133"/>
      <c r="SBR684" s="3133"/>
      <c r="SBS684" s="3133"/>
      <c r="SBT684" s="3133"/>
      <c r="SBU684" s="3133"/>
      <c r="SBV684" s="3133"/>
      <c r="SBW684" s="3133"/>
      <c r="SBX684" s="3133"/>
      <c r="SBY684" s="3133"/>
      <c r="SBZ684" s="3133"/>
      <c r="SCA684" s="3133"/>
      <c r="SCB684" s="3133"/>
      <c r="SCC684" s="3133"/>
      <c r="SCD684" s="3133"/>
      <c r="SCE684" s="3133"/>
      <c r="SCF684" s="3133"/>
      <c r="SCG684" s="3133"/>
      <c r="SCH684" s="3133"/>
      <c r="SCI684" s="3133"/>
      <c r="SCJ684" s="3133"/>
      <c r="SCK684" s="3133"/>
      <c r="SCL684" s="3133"/>
      <c r="SCM684" s="3133"/>
      <c r="SCN684" s="3133"/>
      <c r="SCO684" s="3133"/>
      <c r="SCP684" s="3133"/>
      <c r="SCQ684" s="3133"/>
      <c r="SCR684" s="3133"/>
      <c r="SCS684" s="3133"/>
      <c r="SCT684" s="3133"/>
      <c r="SCU684" s="3133"/>
      <c r="SCV684" s="3133"/>
      <c r="SCW684" s="3133"/>
      <c r="SCX684" s="3133"/>
      <c r="SCY684" s="3133"/>
      <c r="SCZ684" s="3133"/>
      <c r="SDA684" s="3133"/>
      <c r="SDB684" s="3133"/>
      <c r="SDC684" s="3133"/>
      <c r="SDD684" s="3133"/>
      <c r="SDE684" s="3133"/>
      <c r="SDF684" s="3133"/>
      <c r="SDG684" s="3133"/>
      <c r="SDH684" s="3133"/>
      <c r="SDI684" s="3133"/>
      <c r="SDJ684" s="3133"/>
      <c r="SDK684" s="3133"/>
      <c r="SDL684" s="3133"/>
      <c r="SDM684" s="3133"/>
      <c r="SDN684" s="3133"/>
      <c r="SDO684" s="3133"/>
      <c r="SDP684" s="3133"/>
      <c r="SDQ684" s="3133"/>
      <c r="SDR684" s="3133"/>
      <c r="SDS684" s="3133"/>
      <c r="SDT684" s="3133"/>
      <c r="SDU684" s="3133"/>
      <c r="SDV684" s="3133"/>
      <c r="SDW684" s="3133"/>
      <c r="SDX684" s="3133"/>
      <c r="SDY684" s="3133"/>
      <c r="SDZ684" s="3133"/>
      <c r="SEA684" s="3133"/>
      <c r="SEB684" s="3133"/>
      <c r="SEC684" s="3133"/>
      <c r="SED684" s="3133"/>
      <c r="SEE684" s="3133"/>
      <c r="SEF684" s="3133"/>
      <c r="SEG684" s="3133"/>
      <c r="SEH684" s="3133"/>
      <c r="SEI684" s="3133"/>
      <c r="SEJ684" s="3133"/>
      <c r="SEK684" s="3133"/>
      <c r="SEL684" s="3133"/>
      <c r="SEM684" s="3133"/>
      <c r="SEN684" s="3133"/>
      <c r="SEO684" s="3133"/>
      <c r="SEP684" s="3133"/>
      <c r="SEQ684" s="3133"/>
      <c r="SER684" s="3133"/>
      <c r="SES684" s="3133"/>
      <c r="SET684" s="3133"/>
      <c r="SEU684" s="3133"/>
      <c r="SEV684" s="3133"/>
      <c r="SEW684" s="3133"/>
      <c r="SEX684" s="3133"/>
      <c r="SEY684" s="3133"/>
      <c r="SEZ684" s="3133"/>
      <c r="SFA684" s="3133"/>
      <c r="SFB684" s="3133"/>
      <c r="SFC684" s="3133"/>
      <c r="SFD684" s="3133"/>
      <c r="SFE684" s="3133"/>
      <c r="SFF684" s="3133"/>
      <c r="SFG684" s="3133"/>
      <c r="SFH684" s="3133"/>
      <c r="SFI684" s="3133"/>
      <c r="SFJ684" s="3133"/>
      <c r="SFK684" s="3133"/>
      <c r="SFL684" s="3133"/>
      <c r="SFM684" s="3133"/>
      <c r="SFN684" s="3133"/>
      <c r="SFO684" s="3133"/>
      <c r="SFP684" s="3133"/>
      <c r="SFQ684" s="3133"/>
      <c r="SFR684" s="3133"/>
      <c r="SFS684" s="3133"/>
      <c r="SFT684" s="3133"/>
      <c r="SFU684" s="3133"/>
      <c r="SFV684" s="3133"/>
      <c r="SFW684" s="3133"/>
      <c r="SFX684" s="3133"/>
      <c r="SFY684" s="3133"/>
      <c r="SFZ684" s="3133"/>
      <c r="SGA684" s="3133"/>
      <c r="SGB684" s="3133"/>
      <c r="SGC684" s="3133"/>
      <c r="SGD684" s="3133"/>
      <c r="SGE684" s="3133"/>
      <c r="SGF684" s="3133"/>
      <c r="SGG684" s="3133"/>
      <c r="SGH684" s="3133"/>
      <c r="SGI684" s="3133"/>
      <c r="SGJ684" s="3133"/>
      <c r="SGK684" s="3133"/>
      <c r="SGL684" s="3133"/>
      <c r="SGM684" s="3133"/>
      <c r="SGN684" s="3133"/>
      <c r="SGO684" s="3133"/>
      <c r="SGP684" s="3133"/>
      <c r="SGQ684" s="3133"/>
      <c r="SGR684" s="3133"/>
      <c r="SGS684" s="3133"/>
      <c r="SGT684" s="3133"/>
      <c r="SGU684" s="3133"/>
      <c r="SGV684" s="3133"/>
      <c r="SGW684" s="3133"/>
      <c r="SGX684" s="3133"/>
      <c r="SGY684" s="3133"/>
      <c r="SGZ684" s="3133"/>
      <c r="SHA684" s="3133"/>
      <c r="SHB684" s="3133"/>
      <c r="SHC684" s="3133"/>
      <c r="SHD684" s="3133"/>
      <c r="SHE684" s="3133"/>
      <c r="SHF684" s="3133"/>
      <c r="SHG684" s="3133"/>
      <c r="SHH684" s="3133"/>
      <c r="SHI684" s="3133"/>
      <c r="SHJ684" s="3133"/>
      <c r="SHK684" s="3133"/>
      <c r="SHL684" s="3133"/>
      <c r="SHM684" s="3133"/>
      <c r="SHN684" s="3133"/>
      <c r="SHO684" s="3133"/>
      <c r="SHP684" s="3133"/>
      <c r="SHQ684" s="3133"/>
      <c r="SHR684" s="3133"/>
      <c r="SHS684" s="3133"/>
      <c r="SHT684" s="3133"/>
      <c r="SHU684" s="3133"/>
      <c r="SHV684" s="3133"/>
      <c r="SHW684" s="3133"/>
      <c r="SHX684" s="3133"/>
      <c r="SHY684" s="3133"/>
      <c r="SHZ684" s="3133"/>
      <c r="SIA684" s="3133"/>
      <c r="SIB684" s="3133"/>
      <c r="SIC684" s="3133"/>
      <c r="SID684" s="3133"/>
      <c r="SIE684" s="3133"/>
      <c r="SIF684" s="3133"/>
      <c r="SIG684" s="3133"/>
      <c r="SIH684" s="3133"/>
      <c r="SII684" s="3133"/>
      <c r="SIJ684" s="3133"/>
      <c r="SIK684" s="3133"/>
      <c r="SIL684" s="3133"/>
      <c r="SIM684" s="3133"/>
      <c r="SIN684" s="3133"/>
      <c r="SIO684" s="3133"/>
      <c r="SIP684" s="3133"/>
      <c r="SIQ684" s="3133"/>
      <c r="SIR684" s="3133"/>
      <c r="SIS684" s="3133"/>
      <c r="SIT684" s="3133"/>
      <c r="SIU684" s="3133"/>
      <c r="SIV684" s="3133"/>
      <c r="SIW684" s="3133"/>
      <c r="SIX684" s="3133"/>
      <c r="SIY684" s="3133"/>
      <c r="SIZ684" s="3133"/>
      <c r="SJA684" s="3133"/>
      <c r="SJB684" s="3133"/>
      <c r="SJC684" s="3133"/>
      <c r="SJD684" s="3133"/>
      <c r="SJE684" s="3133"/>
      <c r="SJF684" s="3133"/>
      <c r="SJG684" s="3133"/>
      <c r="SJH684" s="3133"/>
      <c r="SJI684" s="3133"/>
      <c r="SJJ684" s="3133"/>
      <c r="SJK684" s="3133"/>
      <c r="SJL684" s="3133"/>
      <c r="SJM684" s="3133"/>
      <c r="SJN684" s="3133"/>
      <c r="SJO684" s="3133"/>
      <c r="SJP684" s="3133"/>
      <c r="SJQ684" s="3133"/>
      <c r="SJR684" s="3133"/>
      <c r="SJS684" s="3133"/>
      <c r="SJT684" s="3133"/>
      <c r="SJU684" s="3133"/>
      <c r="SJV684" s="3133"/>
      <c r="SJW684" s="3133"/>
      <c r="SJX684" s="3133"/>
      <c r="SJY684" s="3133"/>
      <c r="SJZ684" s="3133"/>
      <c r="SKA684" s="3133"/>
      <c r="SKB684" s="3133"/>
      <c r="SKC684" s="3133"/>
      <c r="SKD684" s="3133"/>
      <c r="SKE684" s="3133"/>
      <c r="SKF684" s="3133"/>
      <c r="SKG684" s="3133"/>
      <c r="SKH684" s="3133"/>
      <c r="SKI684" s="3133"/>
      <c r="SKJ684" s="3133"/>
      <c r="SKK684" s="3133"/>
      <c r="SKL684" s="3133"/>
      <c r="SKM684" s="3133"/>
      <c r="SKN684" s="3133"/>
      <c r="SKO684" s="3133"/>
      <c r="SKP684" s="3133"/>
      <c r="SKQ684" s="3133"/>
      <c r="SKR684" s="3133"/>
      <c r="SKS684" s="3133"/>
      <c r="SKT684" s="3133"/>
      <c r="SKU684" s="3133"/>
      <c r="SKV684" s="3133"/>
      <c r="SKW684" s="3133"/>
      <c r="SKX684" s="3133"/>
      <c r="SKY684" s="3133"/>
      <c r="SKZ684" s="3133"/>
      <c r="SLA684" s="3133"/>
      <c r="SLB684" s="3133"/>
      <c r="SLC684" s="3133"/>
      <c r="SLD684" s="3133"/>
      <c r="SLE684" s="3133"/>
      <c r="SLF684" s="3133"/>
      <c r="SLG684" s="3133"/>
      <c r="SLH684" s="3133"/>
      <c r="SLI684" s="3133"/>
      <c r="SLJ684" s="3133"/>
      <c r="SLK684" s="3133"/>
      <c r="SLL684" s="3133"/>
      <c r="SLM684" s="3133"/>
      <c r="SLN684" s="3133"/>
      <c r="SLO684" s="3133"/>
      <c r="SLP684" s="3133"/>
      <c r="SLQ684" s="3133"/>
      <c r="SLR684" s="3133"/>
      <c r="SLS684" s="3133"/>
      <c r="SLT684" s="3133"/>
      <c r="SLU684" s="3133"/>
      <c r="SLV684" s="3133"/>
      <c r="SLW684" s="3133"/>
      <c r="SLX684" s="3133"/>
      <c r="SLY684" s="3133"/>
      <c r="SLZ684" s="3133"/>
      <c r="SMA684" s="3133"/>
      <c r="SMB684" s="3133"/>
      <c r="SMC684" s="3133"/>
      <c r="SMD684" s="3133"/>
      <c r="SME684" s="3133"/>
      <c r="SMF684" s="3133"/>
      <c r="SMG684" s="3133"/>
      <c r="SMH684" s="3133"/>
      <c r="SMI684" s="3133"/>
      <c r="SMJ684" s="3133"/>
      <c r="SMK684" s="3133"/>
      <c r="SML684" s="3133"/>
      <c r="SMM684" s="3133"/>
      <c r="SMN684" s="3133"/>
      <c r="SMO684" s="3133"/>
      <c r="SMP684" s="3133"/>
      <c r="SMQ684" s="3133"/>
      <c r="SMR684" s="3133"/>
      <c r="SMS684" s="3133"/>
      <c r="SMT684" s="3133"/>
      <c r="SMU684" s="3133"/>
      <c r="SMV684" s="3133"/>
      <c r="SMW684" s="3133"/>
      <c r="SMX684" s="3133"/>
      <c r="SMY684" s="3133"/>
      <c r="SMZ684" s="3133"/>
      <c r="SNA684" s="3133"/>
      <c r="SNB684" s="3133"/>
      <c r="SNC684" s="3133"/>
      <c r="SND684" s="3133"/>
      <c r="SNE684" s="3133"/>
      <c r="SNF684" s="3133"/>
      <c r="SNG684" s="3133"/>
      <c r="SNH684" s="3133"/>
      <c r="SNI684" s="3133"/>
      <c r="SNJ684" s="3133"/>
      <c r="SNK684" s="3133"/>
      <c r="SNL684" s="3133"/>
      <c r="SNM684" s="3133"/>
      <c r="SNN684" s="3133"/>
      <c r="SNO684" s="3133"/>
      <c r="SNP684" s="3133"/>
      <c r="SNQ684" s="3133"/>
      <c r="SNR684" s="3133"/>
      <c r="SNS684" s="3133"/>
      <c r="SNT684" s="3133"/>
      <c r="SNU684" s="3133"/>
      <c r="SNV684" s="3133"/>
      <c r="SNW684" s="3133"/>
      <c r="SNX684" s="3133"/>
      <c r="SNY684" s="3133"/>
      <c r="SNZ684" s="3133"/>
      <c r="SOA684" s="3133"/>
      <c r="SOB684" s="3133"/>
      <c r="SOC684" s="3133"/>
      <c r="SOD684" s="3133"/>
      <c r="SOE684" s="3133"/>
      <c r="SOF684" s="3133"/>
      <c r="SOG684" s="3133"/>
      <c r="SOH684" s="3133"/>
      <c r="SOI684" s="3133"/>
      <c r="SOJ684" s="3133"/>
      <c r="SOK684" s="3133"/>
      <c r="SOL684" s="3133"/>
      <c r="SOM684" s="3133"/>
      <c r="SON684" s="3133"/>
      <c r="SOO684" s="3133"/>
      <c r="SOP684" s="3133"/>
      <c r="SOQ684" s="3133"/>
      <c r="SOR684" s="3133"/>
      <c r="SOS684" s="3133"/>
      <c r="SOT684" s="3133"/>
      <c r="SOU684" s="3133"/>
      <c r="SOV684" s="3133"/>
      <c r="SOW684" s="3133"/>
      <c r="SOX684" s="3133"/>
      <c r="SOY684" s="3133"/>
      <c r="SOZ684" s="3133"/>
      <c r="SPA684" s="3133"/>
      <c r="SPB684" s="3133"/>
      <c r="SPC684" s="3133"/>
      <c r="SPD684" s="3133"/>
      <c r="SPE684" s="3133"/>
      <c r="SPF684" s="3133"/>
      <c r="SPG684" s="3133"/>
      <c r="SPH684" s="3133"/>
      <c r="SPI684" s="3133"/>
      <c r="SPJ684" s="3133"/>
      <c r="SPK684" s="3133"/>
      <c r="SPL684" s="3133"/>
      <c r="SPM684" s="3133"/>
      <c r="SPN684" s="3133"/>
      <c r="SPO684" s="3133"/>
      <c r="SPP684" s="3133"/>
      <c r="SPQ684" s="3133"/>
      <c r="SPR684" s="3133"/>
      <c r="SPS684" s="3133"/>
      <c r="SPT684" s="3133"/>
      <c r="SPU684" s="3133"/>
      <c r="SPV684" s="3133"/>
      <c r="SPW684" s="3133"/>
      <c r="SPX684" s="3133"/>
      <c r="SPY684" s="3133"/>
      <c r="SPZ684" s="3133"/>
      <c r="SQA684" s="3133"/>
      <c r="SQB684" s="3133"/>
      <c r="SQC684" s="3133"/>
      <c r="SQD684" s="3133"/>
      <c r="SQE684" s="3133"/>
      <c r="SQF684" s="3133"/>
      <c r="SQG684" s="3133"/>
      <c r="SQH684" s="3133"/>
      <c r="SQI684" s="3133"/>
      <c r="SQJ684" s="3133"/>
      <c r="SQK684" s="3133"/>
      <c r="SQL684" s="3133"/>
      <c r="SQM684" s="3133"/>
      <c r="SQN684" s="3133"/>
      <c r="SQO684" s="3133"/>
      <c r="SQP684" s="3133"/>
      <c r="SQQ684" s="3133"/>
      <c r="SQR684" s="3133"/>
      <c r="SQS684" s="3133"/>
      <c r="SQT684" s="3133"/>
      <c r="SQU684" s="3133"/>
      <c r="SQV684" s="3133"/>
      <c r="SQW684" s="3133"/>
      <c r="SQX684" s="3133"/>
      <c r="SQY684" s="3133"/>
      <c r="SQZ684" s="3133"/>
      <c r="SRA684" s="3133"/>
      <c r="SRB684" s="3133"/>
      <c r="SRC684" s="3133"/>
      <c r="SRD684" s="3133"/>
      <c r="SRE684" s="3133"/>
      <c r="SRF684" s="3133"/>
      <c r="SRG684" s="3133"/>
      <c r="SRH684" s="3133"/>
      <c r="SRI684" s="3133"/>
      <c r="SRJ684" s="3133"/>
      <c r="SRK684" s="3133"/>
      <c r="SRL684" s="3133"/>
      <c r="SRM684" s="3133"/>
      <c r="SRN684" s="3133"/>
      <c r="SRO684" s="3133"/>
      <c r="SRP684" s="3133"/>
      <c r="SRQ684" s="3133"/>
      <c r="SRR684" s="3133"/>
      <c r="SRS684" s="3133"/>
      <c r="SRT684" s="3133"/>
      <c r="SRU684" s="3133"/>
      <c r="SRV684" s="3133"/>
      <c r="SRW684" s="3133"/>
      <c r="SRX684" s="3133"/>
      <c r="SRY684" s="3133"/>
      <c r="SRZ684" s="3133"/>
      <c r="SSA684" s="3133"/>
      <c r="SSB684" s="3133"/>
      <c r="SSC684" s="3133"/>
      <c r="SSD684" s="3133"/>
      <c r="SSE684" s="3133"/>
      <c r="SSF684" s="3133"/>
      <c r="SSG684" s="3133"/>
      <c r="SSH684" s="3133"/>
      <c r="SSI684" s="3133"/>
      <c r="SSJ684" s="3133"/>
      <c r="SSK684" s="3133"/>
      <c r="SSL684" s="3133"/>
      <c r="SSM684" s="3133"/>
      <c r="SSN684" s="3133"/>
      <c r="SSO684" s="3133"/>
      <c r="SSP684" s="3133"/>
      <c r="SSQ684" s="3133"/>
      <c r="SSR684" s="3133"/>
      <c r="SSS684" s="3133"/>
      <c r="SST684" s="3133"/>
      <c r="SSU684" s="3133"/>
      <c r="SSV684" s="3133"/>
      <c r="SSW684" s="3133"/>
      <c r="SSX684" s="3133"/>
      <c r="SSY684" s="3133"/>
      <c r="SSZ684" s="3133"/>
      <c r="STA684" s="3133"/>
      <c r="STB684" s="3133"/>
      <c r="STC684" s="3133"/>
      <c r="STD684" s="3133"/>
      <c r="STE684" s="3133"/>
      <c r="STF684" s="3133"/>
      <c r="STG684" s="3133"/>
      <c r="STH684" s="3133"/>
      <c r="STI684" s="3133"/>
      <c r="STJ684" s="3133"/>
      <c r="STK684" s="3133"/>
      <c r="STL684" s="3133"/>
      <c r="STM684" s="3133"/>
      <c r="STN684" s="3133"/>
      <c r="STO684" s="3133"/>
      <c r="STP684" s="3133"/>
      <c r="STQ684" s="3133"/>
      <c r="STR684" s="3133"/>
      <c r="STS684" s="3133"/>
      <c r="STT684" s="3133"/>
      <c r="STU684" s="3133"/>
      <c r="STV684" s="3133"/>
      <c r="STW684" s="3133"/>
      <c r="STX684" s="3133"/>
      <c r="STY684" s="3133"/>
      <c r="STZ684" s="3133"/>
      <c r="SUA684" s="3133"/>
      <c r="SUB684" s="3133"/>
      <c r="SUC684" s="3133"/>
      <c r="SUD684" s="3133"/>
      <c r="SUE684" s="3133"/>
      <c r="SUF684" s="3133"/>
      <c r="SUG684" s="3133"/>
      <c r="SUH684" s="3133"/>
      <c r="SUI684" s="3133"/>
      <c r="SUJ684" s="3133"/>
      <c r="SUK684" s="3133"/>
      <c r="SUL684" s="3133"/>
      <c r="SUM684" s="3133"/>
      <c r="SUN684" s="3133"/>
      <c r="SUO684" s="3133"/>
      <c r="SUP684" s="3133"/>
      <c r="SUQ684" s="3133"/>
      <c r="SUR684" s="3133"/>
      <c r="SUS684" s="3133"/>
      <c r="SUT684" s="3133"/>
      <c r="SUU684" s="3133"/>
      <c r="SUV684" s="3133"/>
      <c r="SUW684" s="3133"/>
      <c r="SUX684" s="3133"/>
      <c r="SUY684" s="3133"/>
      <c r="SUZ684" s="3133"/>
      <c r="SVA684" s="3133"/>
      <c r="SVB684" s="3133"/>
      <c r="SVC684" s="3133"/>
      <c r="SVD684" s="3133"/>
      <c r="SVE684" s="3133"/>
      <c r="SVF684" s="3133"/>
      <c r="SVG684" s="3133"/>
      <c r="SVH684" s="3133"/>
      <c r="SVI684" s="3133"/>
      <c r="SVJ684" s="3133"/>
      <c r="SVK684" s="3133"/>
      <c r="SVL684" s="3133"/>
      <c r="SVM684" s="3133"/>
      <c r="SVN684" s="3133"/>
      <c r="SVO684" s="3133"/>
      <c r="SVP684" s="3133"/>
      <c r="SVQ684" s="3133"/>
      <c r="SVR684" s="3133"/>
      <c r="SVS684" s="3133"/>
      <c r="SVT684" s="3133"/>
      <c r="SVU684" s="3133"/>
      <c r="SVV684" s="3133"/>
      <c r="SVW684" s="3133"/>
      <c r="SVX684" s="3133"/>
      <c r="SVY684" s="3133"/>
      <c r="SVZ684" s="3133"/>
      <c r="SWA684" s="3133"/>
      <c r="SWB684" s="3133"/>
      <c r="SWC684" s="3133"/>
      <c r="SWD684" s="3133"/>
      <c r="SWE684" s="3133"/>
      <c r="SWF684" s="3133"/>
      <c r="SWG684" s="3133"/>
      <c r="SWH684" s="3133"/>
      <c r="SWI684" s="3133"/>
      <c r="SWJ684" s="3133"/>
      <c r="SWK684" s="3133"/>
      <c r="SWL684" s="3133"/>
      <c r="SWM684" s="3133"/>
      <c r="SWN684" s="3133"/>
      <c r="SWO684" s="3133"/>
      <c r="SWP684" s="3133"/>
      <c r="SWQ684" s="3133"/>
      <c r="SWR684" s="3133"/>
      <c r="SWS684" s="3133"/>
      <c r="SWT684" s="3133"/>
      <c r="SWU684" s="3133"/>
      <c r="SWV684" s="3133"/>
      <c r="SWW684" s="3133"/>
      <c r="SWX684" s="3133"/>
      <c r="SWY684" s="3133"/>
      <c r="SWZ684" s="3133"/>
      <c r="SXA684" s="3133"/>
      <c r="SXB684" s="3133"/>
      <c r="SXC684" s="3133"/>
      <c r="SXD684" s="3133"/>
      <c r="SXE684" s="3133"/>
      <c r="SXF684" s="3133"/>
      <c r="SXG684" s="3133"/>
      <c r="SXH684" s="3133"/>
      <c r="SXI684" s="3133"/>
      <c r="SXJ684" s="3133"/>
      <c r="SXK684" s="3133"/>
      <c r="SXL684" s="3133"/>
      <c r="SXM684" s="3133"/>
      <c r="SXN684" s="3133"/>
      <c r="SXO684" s="3133"/>
      <c r="SXP684" s="3133"/>
      <c r="SXQ684" s="3133"/>
      <c r="SXR684" s="3133"/>
      <c r="SXS684" s="3133"/>
      <c r="SXT684" s="3133"/>
      <c r="SXU684" s="3133"/>
      <c r="SXV684" s="3133"/>
      <c r="SXW684" s="3133"/>
      <c r="SXX684" s="3133"/>
      <c r="SXY684" s="3133"/>
      <c r="SXZ684" s="3133"/>
      <c r="SYA684" s="3133"/>
      <c r="SYB684" s="3133"/>
      <c r="SYC684" s="3133"/>
      <c r="SYD684" s="3133"/>
      <c r="SYE684" s="3133"/>
      <c r="SYF684" s="3133"/>
      <c r="SYG684" s="3133"/>
      <c r="SYH684" s="3133"/>
      <c r="SYI684" s="3133"/>
      <c r="SYJ684" s="3133"/>
      <c r="SYK684" s="3133"/>
      <c r="SYL684" s="3133"/>
      <c r="SYM684" s="3133"/>
      <c r="SYN684" s="3133"/>
      <c r="SYO684" s="3133"/>
      <c r="SYP684" s="3133"/>
      <c r="SYQ684" s="3133"/>
      <c r="SYR684" s="3133"/>
      <c r="SYS684" s="3133"/>
      <c r="SYT684" s="3133"/>
      <c r="SYU684" s="3133"/>
      <c r="SYV684" s="3133"/>
      <c r="SYW684" s="3133"/>
      <c r="SYX684" s="3133"/>
      <c r="SYY684" s="3133"/>
      <c r="SYZ684" s="3133"/>
      <c r="SZA684" s="3133"/>
      <c r="SZB684" s="3133"/>
      <c r="SZC684" s="3133"/>
      <c r="SZD684" s="3133"/>
      <c r="SZE684" s="3133"/>
      <c r="SZF684" s="3133"/>
      <c r="SZG684" s="3133"/>
      <c r="SZH684" s="3133"/>
      <c r="SZI684" s="3133"/>
      <c r="SZJ684" s="3133"/>
      <c r="SZK684" s="3133"/>
      <c r="SZL684" s="3133"/>
      <c r="SZM684" s="3133"/>
      <c r="SZN684" s="3133"/>
      <c r="SZO684" s="3133"/>
      <c r="SZP684" s="3133"/>
      <c r="SZQ684" s="3133"/>
      <c r="SZR684" s="3133"/>
      <c r="SZS684" s="3133"/>
      <c r="SZT684" s="3133"/>
      <c r="SZU684" s="3133"/>
      <c r="SZV684" s="3133"/>
      <c r="SZW684" s="3133"/>
      <c r="SZX684" s="3133"/>
      <c r="SZY684" s="3133"/>
      <c r="SZZ684" s="3133"/>
      <c r="TAA684" s="3133"/>
      <c r="TAB684" s="3133"/>
      <c r="TAC684" s="3133"/>
      <c r="TAD684" s="3133"/>
      <c r="TAE684" s="3133"/>
      <c r="TAF684" s="3133"/>
      <c r="TAG684" s="3133"/>
      <c r="TAH684" s="3133"/>
      <c r="TAI684" s="3133"/>
      <c r="TAJ684" s="3133"/>
      <c r="TAK684" s="3133"/>
      <c r="TAL684" s="3133"/>
      <c r="TAM684" s="3133"/>
      <c r="TAN684" s="3133"/>
      <c r="TAO684" s="3133"/>
      <c r="TAP684" s="3133"/>
      <c r="TAQ684" s="3133"/>
      <c r="TAR684" s="3133"/>
      <c r="TAS684" s="3133"/>
      <c r="TAT684" s="3133"/>
      <c r="TAU684" s="3133"/>
      <c r="TAV684" s="3133"/>
      <c r="TAW684" s="3133"/>
      <c r="TAX684" s="3133"/>
      <c r="TAY684" s="3133"/>
      <c r="TAZ684" s="3133"/>
      <c r="TBA684" s="3133"/>
      <c r="TBB684" s="3133"/>
      <c r="TBC684" s="3133"/>
      <c r="TBD684" s="3133"/>
      <c r="TBE684" s="3133"/>
      <c r="TBF684" s="3133"/>
      <c r="TBG684" s="3133"/>
      <c r="TBH684" s="3133"/>
      <c r="TBI684" s="3133"/>
      <c r="TBJ684" s="3133"/>
      <c r="TBK684" s="3133"/>
      <c r="TBL684" s="3133"/>
      <c r="TBM684" s="3133"/>
      <c r="TBN684" s="3133"/>
      <c r="TBO684" s="3133"/>
      <c r="TBP684" s="3133"/>
      <c r="TBQ684" s="3133"/>
      <c r="TBR684" s="3133"/>
      <c r="TBS684" s="3133"/>
      <c r="TBT684" s="3133"/>
      <c r="TBU684" s="3133"/>
      <c r="TBV684" s="3133"/>
      <c r="TBW684" s="3133"/>
      <c r="TBX684" s="3133"/>
      <c r="TBY684" s="3133"/>
      <c r="TBZ684" s="3133"/>
      <c r="TCA684" s="3133"/>
      <c r="TCB684" s="3133"/>
      <c r="TCC684" s="3133"/>
      <c r="TCD684" s="3133"/>
      <c r="TCE684" s="3133"/>
      <c r="TCF684" s="3133"/>
      <c r="TCG684" s="3133"/>
      <c r="TCH684" s="3133"/>
      <c r="TCI684" s="3133"/>
      <c r="TCJ684" s="3133"/>
      <c r="TCK684" s="3133"/>
      <c r="TCL684" s="3133"/>
      <c r="TCM684" s="3133"/>
      <c r="TCN684" s="3133"/>
      <c r="TCO684" s="3133"/>
      <c r="TCP684" s="3133"/>
      <c r="TCQ684" s="3133"/>
      <c r="TCR684" s="3133"/>
      <c r="TCS684" s="3133"/>
      <c r="TCT684" s="3133"/>
      <c r="TCU684" s="3133"/>
      <c r="TCV684" s="3133"/>
      <c r="TCW684" s="3133"/>
      <c r="TCX684" s="3133"/>
      <c r="TCY684" s="3133"/>
      <c r="TCZ684" s="3133"/>
      <c r="TDA684" s="3133"/>
      <c r="TDB684" s="3133"/>
      <c r="TDC684" s="3133"/>
      <c r="TDD684" s="3133"/>
      <c r="TDE684" s="3133"/>
      <c r="TDF684" s="3133"/>
      <c r="TDG684" s="3133"/>
      <c r="TDH684" s="3133"/>
      <c r="TDI684" s="3133"/>
      <c r="TDJ684" s="3133"/>
      <c r="TDK684" s="3133"/>
      <c r="TDL684" s="3133"/>
      <c r="TDM684" s="3133"/>
      <c r="TDN684" s="3133"/>
      <c r="TDO684" s="3133"/>
      <c r="TDP684" s="3133"/>
      <c r="TDQ684" s="3133"/>
      <c r="TDR684" s="3133"/>
      <c r="TDS684" s="3133"/>
      <c r="TDT684" s="3133"/>
      <c r="TDU684" s="3133"/>
      <c r="TDV684" s="3133"/>
      <c r="TDW684" s="3133"/>
      <c r="TDX684" s="3133"/>
      <c r="TDY684" s="3133"/>
      <c r="TDZ684" s="3133"/>
      <c r="TEA684" s="3133"/>
      <c r="TEB684" s="3133"/>
      <c r="TEC684" s="3133"/>
      <c r="TED684" s="3133"/>
      <c r="TEE684" s="3133"/>
      <c r="TEF684" s="3133"/>
      <c r="TEG684" s="3133"/>
      <c r="TEH684" s="3133"/>
      <c r="TEI684" s="3133"/>
      <c r="TEJ684" s="3133"/>
      <c r="TEK684" s="3133"/>
      <c r="TEL684" s="3133"/>
      <c r="TEM684" s="3133"/>
      <c r="TEN684" s="3133"/>
      <c r="TEO684" s="3133"/>
      <c r="TEP684" s="3133"/>
      <c r="TEQ684" s="3133"/>
      <c r="TER684" s="3133"/>
      <c r="TES684" s="3133"/>
      <c r="TET684" s="3133"/>
      <c r="TEU684" s="3133"/>
      <c r="TEV684" s="3133"/>
      <c r="TEW684" s="3133"/>
      <c r="TEX684" s="3133"/>
      <c r="TEY684" s="3133"/>
      <c r="TEZ684" s="3133"/>
      <c r="TFA684" s="3133"/>
      <c r="TFB684" s="3133"/>
      <c r="TFC684" s="3133"/>
      <c r="TFD684" s="3133"/>
      <c r="TFE684" s="3133"/>
      <c r="TFF684" s="3133"/>
      <c r="TFG684" s="3133"/>
      <c r="TFH684" s="3133"/>
      <c r="TFI684" s="3133"/>
      <c r="TFJ684" s="3133"/>
      <c r="TFK684" s="3133"/>
      <c r="TFL684" s="3133"/>
      <c r="TFM684" s="3133"/>
      <c r="TFN684" s="3133"/>
      <c r="TFO684" s="3133"/>
      <c r="TFP684" s="3133"/>
      <c r="TFQ684" s="3133"/>
      <c r="TFR684" s="3133"/>
      <c r="TFS684" s="3133"/>
      <c r="TFT684" s="3133"/>
      <c r="TFU684" s="3133"/>
      <c r="TFV684" s="3133"/>
      <c r="TFW684" s="3133"/>
      <c r="TFX684" s="3133"/>
      <c r="TFY684" s="3133"/>
      <c r="TFZ684" s="3133"/>
      <c r="TGA684" s="3133"/>
      <c r="TGB684" s="3133"/>
      <c r="TGC684" s="3133"/>
      <c r="TGD684" s="3133"/>
      <c r="TGE684" s="3133"/>
      <c r="TGF684" s="3133"/>
      <c r="TGG684" s="3133"/>
      <c r="TGH684" s="3133"/>
      <c r="TGI684" s="3133"/>
      <c r="TGJ684" s="3133"/>
      <c r="TGK684" s="3133"/>
      <c r="TGL684" s="3133"/>
      <c r="TGM684" s="3133"/>
      <c r="TGN684" s="3133"/>
      <c r="TGO684" s="3133"/>
      <c r="TGP684" s="3133"/>
      <c r="TGQ684" s="3133"/>
      <c r="TGR684" s="3133"/>
      <c r="TGS684" s="3133"/>
      <c r="TGT684" s="3133"/>
      <c r="TGU684" s="3133"/>
      <c r="TGV684" s="3133"/>
      <c r="TGW684" s="3133"/>
      <c r="TGX684" s="3133"/>
      <c r="TGY684" s="3133"/>
      <c r="TGZ684" s="3133"/>
      <c r="THA684" s="3133"/>
      <c r="THB684" s="3133"/>
      <c r="THC684" s="3133"/>
      <c r="THD684" s="3133"/>
      <c r="THE684" s="3133"/>
      <c r="THF684" s="3133"/>
      <c r="THG684" s="3133"/>
      <c r="THH684" s="3133"/>
      <c r="THI684" s="3133"/>
      <c r="THJ684" s="3133"/>
      <c r="THK684" s="3133"/>
      <c r="THL684" s="3133"/>
      <c r="THM684" s="3133"/>
      <c r="THN684" s="3133"/>
      <c r="THO684" s="3133"/>
      <c r="THP684" s="3133"/>
      <c r="THQ684" s="3133"/>
      <c r="THR684" s="3133"/>
      <c r="THS684" s="3133"/>
      <c r="THT684" s="3133"/>
      <c r="THU684" s="3133"/>
      <c r="THV684" s="3133"/>
      <c r="THW684" s="3133"/>
      <c r="THX684" s="3133"/>
      <c r="THY684" s="3133"/>
      <c r="THZ684" s="3133"/>
      <c r="TIA684" s="3133"/>
      <c r="TIB684" s="3133"/>
      <c r="TIC684" s="3133"/>
      <c r="TID684" s="3133"/>
      <c r="TIE684" s="3133"/>
      <c r="TIF684" s="3133"/>
      <c r="TIG684" s="3133"/>
      <c r="TIH684" s="3133"/>
      <c r="TII684" s="3133"/>
      <c r="TIJ684" s="3133"/>
      <c r="TIK684" s="3133"/>
      <c r="TIL684" s="3133"/>
      <c r="TIM684" s="3133"/>
      <c r="TIN684" s="3133"/>
      <c r="TIO684" s="3133"/>
      <c r="TIP684" s="3133"/>
      <c r="TIQ684" s="3133"/>
      <c r="TIR684" s="3133"/>
      <c r="TIS684" s="3133"/>
      <c r="TIT684" s="3133"/>
      <c r="TIU684" s="3133"/>
      <c r="TIV684" s="3133"/>
      <c r="TIW684" s="3133"/>
      <c r="TIX684" s="3133"/>
      <c r="TIY684" s="3133"/>
      <c r="TIZ684" s="3133"/>
      <c r="TJA684" s="3133"/>
      <c r="TJB684" s="3133"/>
      <c r="TJC684" s="3133"/>
      <c r="TJD684" s="3133"/>
      <c r="TJE684" s="3133"/>
      <c r="TJF684" s="3133"/>
      <c r="TJG684" s="3133"/>
      <c r="TJH684" s="3133"/>
      <c r="TJI684" s="3133"/>
      <c r="TJJ684" s="3133"/>
      <c r="TJK684" s="3133"/>
      <c r="TJL684" s="3133"/>
      <c r="TJM684" s="3133"/>
      <c r="TJN684" s="3133"/>
      <c r="TJO684" s="3133"/>
      <c r="TJP684" s="3133"/>
      <c r="TJQ684" s="3133"/>
      <c r="TJR684" s="3133"/>
      <c r="TJS684" s="3133"/>
      <c r="TJT684" s="3133"/>
      <c r="TJU684" s="3133"/>
      <c r="TJV684" s="3133"/>
      <c r="TJW684" s="3133"/>
      <c r="TJX684" s="3133"/>
      <c r="TJY684" s="3133"/>
      <c r="TJZ684" s="3133"/>
      <c r="TKA684" s="3133"/>
      <c r="TKB684" s="3133"/>
      <c r="TKC684" s="3133"/>
      <c r="TKD684" s="3133"/>
      <c r="TKE684" s="3133"/>
      <c r="TKF684" s="3133"/>
      <c r="TKG684" s="3133"/>
      <c r="TKH684" s="3133"/>
      <c r="TKI684" s="3133"/>
      <c r="TKJ684" s="3133"/>
      <c r="TKK684" s="3133"/>
      <c r="TKL684" s="3133"/>
      <c r="TKM684" s="3133"/>
      <c r="TKN684" s="3133"/>
      <c r="TKO684" s="3133"/>
      <c r="TKP684" s="3133"/>
      <c r="TKQ684" s="3133"/>
      <c r="TKR684" s="3133"/>
      <c r="TKS684" s="3133"/>
      <c r="TKT684" s="3133"/>
      <c r="TKU684" s="3133"/>
      <c r="TKV684" s="3133"/>
      <c r="TKW684" s="3133"/>
      <c r="TKX684" s="3133"/>
      <c r="TKY684" s="3133"/>
      <c r="TKZ684" s="3133"/>
      <c r="TLA684" s="3133"/>
      <c r="TLB684" s="3133"/>
      <c r="TLC684" s="3133"/>
      <c r="TLD684" s="3133"/>
      <c r="TLE684" s="3133"/>
      <c r="TLF684" s="3133"/>
      <c r="TLG684" s="3133"/>
      <c r="TLH684" s="3133"/>
      <c r="TLI684" s="3133"/>
      <c r="TLJ684" s="3133"/>
      <c r="TLK684" s="3133"/>
      <c r="TLL684" s="3133"/>
      <c r="TLM684" s="3133"/>
      <c r="TLN684" s="3133"/>
      <c r="TLO684" s="3133"/>
      <c r="TLP684" s="3133"/>
      <c r="TLQ684" s="3133"/>
      <c r="TLR684" s="3133"/>
      <c r="TLS684" s="3133"/>
      <c r="TLT684" s="3133"/>
      <c r="TLU684" s="3133"/>
      <c r="TLV684" s="3133"/>
      <c r="TLW684" s="3133"/>
      <c r="TLX684" s="3133"/>
      <c r="TLY684" s="3133"/>
      <c r="TLZ684" s="3133"/>
      <c r="TMA684" s="3133"/>
      <c r="TMB684" s="3133"/>
      <c r="TMC684" s="3133"/>
      <c r="TMD684" s="3133"/>
      <c r="TME684" s="3133"/>
      <c r="TMF684" s="3133"/>
      <c r="TMG684" s="3133"/>
      <c r="TMH684" s="3133"/>
      <c r="TMI684" s="3133"/>
      <c r="TMJ684" s="3133"/>
      <c r="TMK684" s="3133"/>
      <c r="TML684" s="3133"/>
      <c r="TMM684" s="3133"/>
      <c r="TMN684" s="3133"/>
      <c r="TMO684" s="3133"/>
      <c r="TMP684" s="3133"/>
      <c r="TMQ684" s="3133"/>
      <c r="TMR684" s="3133"/>
      <c r="TMS684" s="3133"/>
      <c r="TMT684" s="3133"/>
      <c r="TMU684" s="3133"/>
      <c r="TMV684" s="3133"/>
      <c r="TMW684" s="3133"/>
      <c r="TMX684" s="3133"/>
      <c r="TMY684" s="3133"/>
      <c r="TMZ684" s="3133"/>
      <c r="TNA684" s="3133"/>
      <c r="TNB684" s="3133"/>
      <c r="TNC684" s="3133"/>
      <c r="TND684" s="3133"/>
      <c r="TNE684" s="3133"/>
      <c r="TNF684" s="3133"/>
      <c r="TNG684" s="3133"/>
      <c r="TNH684" s="3133"/>
      <c r="TNI684" s="3133"/>
      <c r="TNJ684" s="3133"/>
      <c r="TNK684" s="3133"/>
      <c r="TNL684" s="3133"/>
      <c r="TNM684" s="3133"/>
      <c r="TNN684" s="3133"/>
      <c r="TNO684" s="3133"/>
      <c r="TNP684" s="3133"/>
      <c r="TNQ684" s="3133"/>
      <c r="TNR684" s="3133"/>
      <c r="TNS684" s="3133"/>
      <c r="TNT684" s="3133"/>
      <c r="TNU684" s="3133"/>
      <c r="TNV684" s="3133"/>
      <c r="TNW684" s="3133"/>
      <c r="TNX684" s="3133"/>
      <c r="TNY684" s="3133"/>
      <c r="TNZ684" s="3133"/>
      <c r="TOA684" s="3133"/>
      <c r="TOB684" s="3133"/>
      <c r="TOC684" s="3133"/>
      <c r="TOD684" s="3133"/>
      <c r="TOE684" s="3133"/>
      <c r="TOF684" s="3133"/>
      <c r="TOG684" s="3133"/>
      <c r="TOH684" s="3133"/>
      <c r="TOI684" s="3133"/>
      <c r="TOJ684" s="3133"/>
      <c r="TOK684" s="3133"/>
      <c r="TOL684" s="3133"/>
      <c r="TOM684" s="3133"/>
      <c r="TON684" s="3133"/>
      <c r="TOO684" s="3133"/>
      <c r="TOP684" s="3133"/>
      <c r="TOQ684" s="3133"/>
      <c r="TOR684" s="3133"/>
      <c r="TOS684" s="3133"/>
      <c r="TOT684" s="3133"/>
      <c r="TOU684" s="3133"/>
      <c r="TOV684" s="3133"/>
      <c r="TOW684" s="3133"/>
      <c r="TOX684" s="3133"/>
      <c r="TOY684" s="3133"/>
      <c r="TOZ684" s="3133"/>
      <c r="TPA684" s="3133"/>
      <c r="TPB684" s="3133"/>
      <c r="TPC684" s="3133"/>
      <c r="TPD684" s="3133"/>
      <c r="TPE684" s="3133"/>
      <c r="TPF684" s="3133"/>
      <c r="TPG684" s="3133"/>
      <c r="TPH684" s="3133"/>
      <c r="TPI684" s="3133"/>
      <c r="TPJ684" s="3133"/>
      <c r="TPK684" s="3133"/>
      <c r="TPL684" s="3133"/>
      <c r="TPM684" s="3133"/>
      <c r="TPN684" s="3133"/>
      <c r="TPO684" s="3133"/>
      <c r="TPP684" s="3133"/>
      <c r="TPQ684" s="3133"/>
      <c r="TPR684" s="3133"/>
      <c r="TPS684" s="3133"/>
      <c r="TPT684" s="3133"/>
      <c r="TPU684" s="3133"/>
      <c r="TPV684" s="3133"/>
      <c r="TPW684" s="3133"/>
      <c r="TPX684" s="3133"/>
      <c r="TPY684" s="3133"/>
      <c r="TPZ684" s="3133"/>
      <c r="TQA684" s="3133"/>
      <c r="TQB684" s="3133"/>
      <c r="TQC684" s="3133"/>
      <c r="TQD684" s="3133"/>
      <c r="TQE684" s="3133"/>
      <c r="TQF684" s="3133"/>
      <c r="TQG684" s="3133"/>
      <c r="TQH684" s="3133"/>
      <c r="TQI684" s="3133"/>
      <c r="TQJ684" s="3133"/>
      <c r="TQK684" s="3133"/>
      <c r="TQL684" s="3133"/>
      <c r="TQM684" s="3133"/>
      <c r="TQN684" s="3133"/>
      <c r="TQO684" s="3133"/>
      <c r="TQP684" s="3133"/>
      <c r="TQQ684" s="3133"/>
      <c r="TQR684" s="3133"/>
      <c r="TQS684" s="3133"/>
      <c r="TQT684" s="3133"/>
      <c r="TQU684" s="3133"/>
      <c r="TQV684" s="3133"/>
      <c r="TQW684" s="3133"/>
      <c r="TQX684" s="3133"/>
      <c r="TQY684" s="3133"/>
      <c r="TQZ684" s="3133"/>
      <c r="TRA684" s="3133"/>
      <c r="TRB684" s="3133"/>
      <c r="TRC684" s="3133"/>
      <c r="TRD684" s="3133"/>
      <c r="TRE684" s="3133"/>
      <c r="TRF684" s="3133"/>
      <c r="TRG684" s="3133"/>
      <c r="TRH684" s="3133"/>
      <c r="TRI684" s="3133"/>
      <c r="TRJ684" s="3133"/>
      <c r="TRK684" s="3133"/>
      <c r="TRL684" s="3133"/>
      <c r="TRM684" s="3133"/>
      <c r="TRN684" s="3133"/>
      <c r="TRO684" s="3133"/>
      <c r="TRP684" s="3133"/>
      <c r="TRQ684" s="3133"/>
      <c r="TRR684" s="3133"/>
      <c r="TRS684" s="3133"/>
      <c r="TRT684" s="3133"/>
      <c r="TRU684" s="3133"/>
      <c r="TRV684" s="3133"/>
      <c r="TRW684" s="3133"/>
      <c r="TRX684" s="3133"/>
      <c r="TRY684" s="3133"/>
      <c r="TRZ684" s="3133"/>
      <c r="TSA684" s="3133"/>
      <c r="TSB684" s="3133"/>
      <c r="TSC684" s="3133"/>
      <c r="TSD684" s="3133"/>
      <c r="TSE684" s="3133"/>
      <c r="TSF684" s="3133"/>
      <c r="TSG684" s="3133"/>
      <c r="TSH684" s="3133"/>
      <c r="TSI684" s="3133"/>
      <c r="TSJ684" s="3133"/>
      <c r="TSK684" s="3133"/>
      <c r="TSL684" s="3133"/>
      <c r="TSM684" s="3133"/>
      <c r="TSN684" s="3133"/>
      <c r="TSO684" s="3133"/>
      <c r="TSP684" s="3133"/>
      <c r="TSQ684" s="3133"/>
      <c r="TSR684" s="3133"/>
      <c r="TSS684" s="3133"/>
      <c r="TST684" s="3133"/>
      <c r="TSU684" s="3133"/>
      <c r="TSV684" s="3133"/>
      <c r="TSW684" s="3133"/>
      <c r="TSX684" s="3133"/>
      <c r="TSY684" s="3133"/>
      <c r="TSZ684" s="3133"/>
      <c r="TTA684" s="3133"/>
      <c r="TTB684" s="3133"/>
      <c r="TTC684" s="3133"/>
      <c r="TTD684" s="3133"/>
      <c r="TTE684" s="3133"/>
      <c r="TTF684" s="3133"/>
      <c r="TTG684" s="3133"/>
      <c r="TTH684" s="3133"/>
      <c r="TTI684" s="3133"/>
      <c r="TTJ684" s="3133"/>
      <c r="TTK684" s="3133"/>
      <c r="TTL684" s="3133"/>
      <c r="TTM684" s="3133"/>
      <c r="TTN684" s="3133"/>
      <c r="TTO684" s="3133"/>
      <c r="TTP684" s="3133"/>
      <c r="TTQ684" s="3133"/>
      <c r="TTR684" s="3133"/>
      <c r="TTS684" s="3133"/>
      <c r="TTT684" s="3133"/>
      <c r="TTU684" s="3133"/>
      <c r="TTV684" s="3133"/>
      <c r="TTW684" s="3133"/>
      <c r="TTX684" s="3133"/>
      <c r="TTY684" s="3133"/>
      <c r="TTZ684" s="3133"/>
      <c r="TUA684" s="3133"/>
      <c r="TUB684" s="3133"/>
      <c r="TUC684" s="3133"/>
      <c r="TUD684" s="3133"/>
      <c r="TUE684" s="3133"/>
      <c r="TUF684" s="3133"/>
      <c r="TUG684" s="3133"/>
      <c r="TUH684" s="3133"/>
      <c r="TUI684" s="3133"/>
      <c r="TUJ684" s="3133"/>
      <c r="TUK684" s="3133"/>
      <c r="TUL684" s="3133"/>
      <c r="TUM684" s="3133"/>
      <c r="TUN684" s="3133"/>
      <c r="TUO684" s="3133"/>
      <c r="TUP684" s="3133"/>
      <c r="TUQ684" s="3133"/>
      <c r="TUR684" s="3133"/>
      <c r="TUS684" s="3133"/>
      <c r="TUT684" s="3133"/>
      <c r="TUU684" s="3133"/>
      <c r="TUV684" s="3133"/>
      <c r="TUW684" s="3133"/>
      <c r="TUX684" s="3133"/>
      <c r="TUY684" s="3133"/>
      <c r="TUZ684" s="3133"/>
      <c r="TVA684" s="3133"/>
      <c r="TVB684" s="3133"/>
      <c r="TVC684" s="3133"/>
      <c r="TVD684" s="3133"/>
      <c r="TVE684" s="3133"/>
      <c r="TVF684" s="3133"/>
      <c r="TVG684" s="3133"/>
      <c r="TVH684" s="3133"/>
      <c r="TVI684" s="3133"/>
      <c r="TVJ684" s="3133"/>
      <c r="TVK684" s="3133"/>
      <c r="TVL684" s="3133"/>
      <c r="TVM684" s="3133"/>
      <c r="TVN684" s="3133"/>
      <c r="TVO684" s="3133"/>
      <c r="TVP684" s="3133"/>
      <c r="TVQ684" s="3133"/>
      <c r="TVR684" s="3133"/>
      <c r="TVS684" s="3133"/>
      <c r="TVT684" s="3133"/>
      <c r="TVU684" s="3133"/>
      <c r="TVV684" s="3133"/>
      <c r="TVW684" s="3133"/>
      <c r="TVX684" s="3133"/>
      <c r="TVY684" s="3133"/>
      <c r="TVZ684" s="3133"/>
      <c r="TWA684" s="3133"/>
      <c r="TWB684" s="3133"/>
      <c r="TWC684" s="3133"/>
      <c r="TWD684" s="3133"/>
      <c r="TWE684" s="3133"/>
      <c r="TWF684" s="3133"/>
      <c r="TWG684" s="3133"/>
      <c r="TWH684" s="3133"/>
      <c r="TWI684" s="3133"/>
      <c r="TWJ684" s="3133"/>
      <c r="TWK684" s="3133"/>
      <c r="TWL684" s="3133"/>
      <c r="TWM684" s="3133"/>
      <c r="TWN684" s="3133"/>
      <c r="TWO684" s="3133"/>
      <c r="TWP684" s="3133"/>
      <c r="TWQ684" s="3133"/>
      <c r="TWR684" s="3133"/>
      <c r="TWS684" s="3133"/>
      <c r="TWT684" s="3133"/>
      <c r="TWU684" s="3133"/>
      <c r="TWV684" s="3133"/>
      <c r="TWW684" s="3133"/>
      <c r="TWX684" s="3133"/>
      <c r="TWY684" s="3133"/>
      <c r="TWZ684" s="3133"/>
      <c r="TXA684" s="3133"/>
      <c r="TXB684" s="3133"/>
      <c r="TXC684" s="3133"/>
      <c r="TXD684" s="3133"/>
      <c r="TXE684" s="3133"/>
      <c r="TXF684" s="3133"/>
      <c r="TXG684" s="3133"/>
      <c r="TXH684" s="3133"/>
      <c r="TXI684" s="3133"/>
      <c r="TXJ684" s="3133"/>
      <c r="TXK684" s="3133"/>
      <c r="TXL684" s="3133"/>
      <c r="TXM684" s="3133"/>
      <c r="TXN684" s="3133"/>
      <c r="TXO684" s="3133"/>
      <c r="TXP684" s="3133"/>
      <c r="TXQ684" s="3133"/>
      <c r="TXR684" s="3133"/>
      <c r="TXS684" s="3133"/>
      <c r="TXT684" s="3133"/>
      <c r="TXU684" s="3133"/>
      <c r="TXV684" s="3133"/>
      <c r="TXW684" s="3133"/>
      <c r="TXX684" s="3133"/>
      <c r="TXY684" s="3133"/>
      <c r="TXZ684" s="3133"/>
      <c r="TYA684" s="3133"/>
      <c r="TYB684" s="3133"/>
      <c r="TYC684" s="3133"/>
      <c r="TYD684" s="3133"/>
      <c r="TYE684" s="3133"/>
      <c r="TYF684" s="3133"/>
      <c r="TYG684" s="3133"/>
      <c r="TYH684" s="3133"/>
      <c r="TYI684" s="3133"/>
      <c r="TYJ684" s="3133"/>
      <c r="TYK684" s="3133"/>
      <c r="TYL684" s="3133"/>
      <c r="TYM684" s="3133"/>
      <c r="TYN684" s="3133"/>
      <c r="TYO684" s="3133"/>
      <c r="TYP684" s="3133"/>
      <c r="TYQ684" s="3133"/>
      <c r="TYR684" s="3133"/>
      <c r="TYS684" s="3133"/>
      <c r="TYT684" s="3133"/>
      <c r="TYU684" s="3133"/>
      <c r="TYV684" s="3133"/>
      <c r="TYW684" s="3133"/>
      <c r="TYX684" s="3133"/>
      <c r="TYY684" s="3133"/>
      <c r="TYZ684" s="3133"/>
      <c r="TZA684" s="3133"/>
      <c r="TZB684" s="3133"/>
      <c r="TZC684" s="3133"/>
      <c r="TZD684" s="3133"/>
      <c r="TZE684" s="3133"/>
      <c r="TZF684" s="3133"/>
      <c r="TZG684" s="3133"/>
      <c r="TZH684" s="3133"/>
      <c r="TZI684" s="3133"/>
      <c r="TZJ684" s="3133"/>
      <c r="TZK684" s="3133"/>
      <c r="TZL684" s="3133"/>
      <c r="TZM684" s="3133"/>
      <c r="TZN684" s="3133"/>
      <c r="TZO684" s="3133"/>
      <c r="TZP684" s="3133"/>
      <c r="TZQ684" s="3133"/>
      <c r="TZR684" s="3133"/>
      <c r="TZS684" s="3133"/>
      <c r="TZT684" s="3133"/>
      <c r="TZU684" s="3133"/>
      <c r="TZV684" s="3133"/>
      <c r="TZW684" s="3133"/>
      <c r="TZX684" s="3133"/>
      <c r="TZY684" s="3133"/>
      <c r="TZZ684" s="3133"/>
      <c r="UAA684" s="3133"/>
      <c r="UAB684" s="3133"/>
      <c r="UAC684" s="3133"/>
      <c r="UAD684" s="3133"/>
      <c r="UAE684" s="3133"/>
      <c r="UAF684" s="3133"/>
      <c r="UAG684" s="3133"/>
      <c r="UAH684" s="3133"/>
      <c r="UAI684" s="3133"/>
      <c r="UAJ684" s="3133"/>
      <c r="UAK684" s="3133"/>
      <c r="UAL684" s="3133"/>
      <c r="UAM684" s="3133"/>
      <c r="UAN684" s="3133"/>
      <c r="UAO684" s="3133"/>
      <c r="UAP684" s="3133"/>
      <c r="UAQ684" s="3133"/>
      <c r="UAR684" s="3133"/>
      <c r="UAS684" s="3133"/>
      <c r="UAT684" s="3133"/>
      <c r="UAU684" s="3133"/>
      <c r="UAV684" s="3133"/>
      <c r="UAW684" s="3133"/>
      <c r="UAX684" s="3133"/>
      <c r="UAY684" s="3133"/>
      <c r="UAZ684" s="3133"/>
      <c r="UBA684" s="3133"/>
      <c r="UBB684" s="3133"/>
      <c r="UBC684" s="3133"/>
      <c r="UBD684" s="3133"/>
      <c r="UBE684" s="3133"/>
      <c r="UBF684" s="3133"/>
      <c r="UBG684" s="3133"/>
      <c r="UBH684" s="3133"/>
      <c r="UBI684" s="3133"/>
      <c r="UBJ684" s="3133"/>
      <c r="UBK684" s="3133"/>
      <c r="UBL684" s="3133"/>
      <c r="UBM684" s="3133"/>
      <c r="UBN684" s="3133"/>
      <c r="UBO684" s="3133"/>
      <c r="UBP684" s="3133"/>
      <c r="UBQ684" s="3133"/>
      <c r="UBR684" s="3133"/>
      <c r="UBS684" s="3133"/>
      <c r="UBT684" s="3133"/>
      <c r="UBU684" s="3133"/>
      <c r="UBV684" s="3133"/>
      <c r="UBW684" s="3133"/>
      <c r="UBX684" s="3133"/>
      <c r="UBY684" s="3133"/>
      <c r="UBZ684" s="3133"/>
      <c r="UCA684" s="3133"/>
      <c r="UCB684" s="3133"/>
      <c r="UCC684" s="3133"/>
      <c r="UCD684" s="3133"/>
      <c r="UCE684" s="3133"/>
      <c r="UCF684" s="3133"/>
      <c r="UCG684" s="3133"/>
      <c r="UCH684" s="3133"/>
      <c r="UCI684" s="3133"/>
      <c r="UCJ684" s="3133"/>
      <c r="UCK684" s="3133"/>
      <c r="UCL684" s="3133"/>
      <c r="UCM684" s="3133"/>
      <c r="UCN684" s="3133"/>
      <c r="UCO684" s="3133"/>
      <c r="UCP684" s="3133"/>
      <c r="UCQ684" s="3133"/>
      <c r="UCR684" s="3133"/>
      <c r="UCS684" s="3133"/>
      <c r="UCT684" s="3133"/>
      <c r="UCU684" s="3133"/>
      <c r="UCV684" s="3133"/>
      <c r="UCW684" s="3133"/>
      <c r="UCX684" s="3133"/>
      <c r="UCY684" s="3133"/>
      <c r="UCZ684" s="3133"/>
      <c r="UDA684" s="3133"/>
      <c r="UDB684" s="3133"/>
      <c r="UDC684" s="3133"/>
      <c r="UDD684" s="3133"/>
      <c r="UDE684" s="3133"/>
      <c r="UDF684" s="3133"/>
      <c r="UDG684" s="3133"/>
      <c r="UDH684" s="3133"/>
      <c r="UDI684" s="3133"/>
      <c r="UDJ684" s="3133"/>
      <c r="UDK684" s="3133"/>
      <c r="UDL684" s="3133"/>
      <c r="UDM684" s="3133"/>
      <c r="UDN684" s="3133"/>
      <c r="UDO684" s="3133"/>
      <c r="UDP684" s="3133"/>
      <c r="UDQ684" s="3133"/>
      <c r="UDR684" s="3133"/>
      <c r="UDS684" s="3133"/>
      <c r="UDT684" s="3133"/>
      <c r="UDU684" s="3133"/>
      <c r="UDV684" s="3133"/>
      <c r="UDW684" s="3133"/>
      <c r="UDX684" s="3133"/>
      <c r="UDY684" s="3133"/>
      <c r="UDZ684" s="3133"/>
      <c r="UEA684" s="3133"/>
      <c r="UEB684" s="3133"/>
      <c r="UEC684" s="3133"/>
      <c r="UED684" s="3133"/>
      <c r="UEE684" s="3133"/>
      <c r="UEF684" s="3133"/>
      <c r="UEG684" s="3133"/>
      <c r="UEH684" s="3133"/>
      <c r="UEI684" s="3133"/>
      <c r="UEJ684" s="3133"/>
      <c r="UEK684" s="3133"/>
      <c r="UEL684" s="3133"/>
      <c r="UEM684" s="3133"/>
      <c r="UEN684" s="3133"/>
      <c r="UEO684" s="3133"/>
      <c r="UEP684" s="3133"/>
      <c r="UEQ684" s="3133"/>
      <c r="UER684" s="3133"/>
      <c r="UES684" s="3133"/>
      <c r="UET684" s="3133"/>
      <c r="UEU684" s="3133"/>
      <c r="UEV684" s="3133"/>
      <c r="UEW684" s="3133"/>
      <c r="UEX684" s="3133"/>
      <c r="UEY684" s="3133"/>
      <c r="UEZ684" s="3133"/>
      <c r="UFA684" s="3133"/>
      <c r="UFB684" s="3133"/>
      <c r="UFC684" s="3133"/>
      <c r="UFD684" s="3133"/>
      <c r="UFE684" s="3133"/>
      <c r="UFF684" s="3133"/>
      <c r="UFG684" s="3133"/>
      <c r="UFH684" s="3133"/>
      <c r="UFI684" s="3133"/>
      <c r="UFJ684" s="3133"/>
      <c r="UFK684" s="3133"/>
      <c r="UFL684" s="3133"/>
      <c r="UFM684" s="3133"/>
      <c r="UFN684" s="3133"/>
      <c r="UFO684" s="3133"/>
      <c r="UFP684" s="3133"/>
      <c r="UFQ684" s="3133"/>
      <c r="UFR684" s="3133"/>
      <c r="UFS684" s="3133"/>
      <c r="UFT684" s="3133"/>
      <c r="UFU684" s="3133"/>
      <c r="UFV684" s="3133"/>
      <c r="UFW684" s="3133"/>
      <c r="UFX684" s="3133"/>
      <c r="UFY684" s="3133"/>
      <c r="UFZ684" s="3133"/>
      <c r="UGA684" s="3133"/>
      <c r="UGB684" s="3133"/>
      <c r="UGC684" s="3133"/>
      <c r="UGD684" s="3133"/>
      <c r="UGE684" s="3133"/>
      <c r="UGF684" s="3133"/>
      <c r="UGG684" s="3133"/>
      <c r="UGH684" s="3133"/>
      <c r="UGI684" s="3133"/>
      <c r="UGJ684" s="3133"/>
      <c r="UGK684" s="3133"/>
      <c r="UGL684" s="3133"/>
      <c r="UGM684" s="3133"/>
      <c r="UGN684" s="3133"/>
      <c r="UGO684" s="3133"/>
      <c r="UGP684" s="3133"/>
      <c r="UGQ684" s="3133"/>
      <c r="UGR684" s="3133"/>
      <c r="UGS684" s="3133"/>
      <c r="UGT684" s="3133"/>
      <c r="UGU684" s="3133"/>
      <c r="UGV684" s="3133"/>
      <c r="UGW684" s="3133"/>
      <c r="UGX684" s="3133"/>
      <c r="UGY684" s="3133"/>
      <c r="UGZ684" s="3133"/>
      <c r="UHA684" s="3133"/>
      <c r="UHB684" s="3133"/>
      <c r="UHC684" s="3133"/>
      <c r="UHD684" s="3133"/>
      <c r="UHE684" s="3133"/>
      <c r="UHF684" s="3133"/>
      <c r="UHG684" s="3133"/>
      <c r="UHH684" s="3133"/>
      <c r="UHI684" s="3133"/>
      <c r="UHJ684" s="3133"/>
      <c r="UHK684" s="3133"/>
      <c r="UHL684" s="3133"/>
      <c r="UHM684" s="3133"/>
      <c r="UHN684" s="3133"/>
      <c r="UHO684" s="3133"/>
      <c r="UHP684" s="3133"/>
      <c r="UHQ684" s="3133"/>
      <c r="UHR684" s="3133"/>
      <c r="UHS684" s="3133"/>
      <c r="UHT684" s="3133"/>
      <c r="UHU684" s="3133"/>
      <c r="UHV684" s="3133"/>
      <c r="UHW684" s="3133"/>
      <c r="UHX684" s="3133"/>
      <c r="UHY684" s="3133"/>
      <c r="UHZ684" s="3133"/>
      <c r="UIA684" s="3133"/>
      <c r="UIB684" s="3133"/>
      <c r="UIC684" s="3133"/>
      <c r="UID684" s="3133"/>
      <c r="UIE684" s="3133"/>
      <c r="UIF684" s="3133"/>
      <c r="UIG684" s="3133"/>
      <c r="UIH684" s="3133"/>
      <c r="UII684" s="3133"/>
      <c r="UIJ684" s="3133"/>
      <c r="UIK684" s="3133"/>
      <c r="UIL684" s="3133"/>
      <c r="UIM684" s="3133"/>
      <c r="UIN684" s="3133"/>
      <c r="UIO684" s="3133"/>
      <c r="UIP684" s="3133"/>
      <c r="UIQ684" s="3133"/>
      <c r="UIR684" s="3133"/>
      <c r="UIS684" s="3133"/>
      <c r="UIT684" s="3133"/>
      <c r="UIU684" s="3133"/>
      <c r="UIV684" s="3133"/>
      <c r="UIW684" s="3133"/>
      <c r="UIX684" s="3133"/>
      <c r="UIY684" s="3133"/>
      <c r="UIZ684" s="3133"/>
      <c r="UJA684" s="3133"/>
      <c r="UJB684" s="3133"/>
      <c r="UJC684" s="3133"/>
      <c r="UJD684" s="3133"/>
      <c r="UJE684" s="3133"/>
      <c r="UJF684" s="3133"/>
      <c r="UJG684" s="3133"/>
      <c r="UJH684" s="3133"/>
      <c r="UJI684" s="3133"/>
      <c r="UJJ684" s="3133"/>
      <c r="UJK684" s="3133"/>
      <c r="UJL684" s="3133"/>
      <c r="UJM684" s="3133"/>
      <c r="UJN684" s="3133"/>
      <c r="UJO684" s="3133"/>
      <c r="UJP684" s="3133"/>
      <c r="UJQ684" s="3133"/>
      <c r="UJR684" s="3133"/>
      <c r="UJS684" s="3133"/>
      <c r="UJT684" s="3133"/>
      <c r="UJU684" s="3133"/>
      <c r="UJV684" s="3133"/>
      <c r="UJW684" s="3133"/>
      <c r="UJX684" s="3133"/>
      <c r="UJY684" s="3133"/>
      <c r="UJZ684" s="3133"/>
      <c r="UKA684" s="3133"/>
      <c r="UKB684" s="3133"/>
      <c r="UKC684" s="3133"/>
      <c r="UKD684" s="3133"/>
      <c r="UKE684" s="3133"/>
      <c r="UKF684" s="3133"/>
      <c r="UKG684" s="3133"/>
      <c r="UKH684" s="3133"/>
      <c r="UKI684" s="3133"/>
      <c r="UKJ684" s="3133"/>
      <c r="UKK684" s="3133"/>
      <c r="UKL684" s="3133"/>
      <c r="UKM684" s="3133"/>
      <c r="UKN684" s="3133"/>
      <c r="UKO684" s="3133"/>
      <c r="UKP684" s="3133"/>
      <c r="UKQ684" s="3133"/>
      <c r="UKR684" s="3133"/>
      <c r="UKS684" s="3133"/>
      <c r="UKT684" s="3133"/>
      <c r="UKU684" s="3133"/>
      <c r="UKV684" s="3133"/>
      <c r="UKW684" s="3133"/>
      <c r="UKX684" s="3133"/>
      <c r="UKY684" s="3133"/>
      <c r="UKZ684" s="3133"/>
      <c r="ULA684" s="3133"/>
      <c r="ULB684" s="3133"/>
      <c r="ULC684" s="3133"/>
      <c r="ULD684" s="3133"/>
      <c r="ULE684" s="3133"/>
      <c r="ULF684" s="3133"/>
      <c r="ULG684" s="3133"/>
      <c r="ULH684" s="3133"/>
      <c r="ULI684" s="3133"/>
      <c r="ULJ684" s="3133"/>
      <c r="ULK684" s="3133"/>
      <c r="ULL684" s="3133"/>
      <c r="ULM684" s="3133"/>
      <c r="ULN684" s="3133"/>
      <c r="ULO684" s="3133"/>
      <c r="ULP684" s="3133"/>
      <c r="ULQ684" s="3133"/>
      <c r="ULR684" s="3133"/>
      <c r="ULS684" s="3133"/>
      <c r="ULT684" s="3133"/>
      <c r="ULU684" s="3133"/>
      <c r="ULV684" s="3133"/>
      <c r="ULW684" s="3133"/>
      <c r="ULX684" s="3133"/>
      <c r="ULY684" s="3133"/>
      <c r="ULZ684" s="3133"/>
      <c r="UMA684" s="3133"/>
      <c r="UMB684" s="3133"/>
      <c r="UMC684" s="3133"/>
      <c r="UMD684" s="3133"/>
      <c r="UME684" s="3133"/>
      <c r="UMF684" s="3133"/>
      <c r="UMG684" s="3133"/>
      <c r="UMH684" s="3133"/>
      <c r="UMI684" s="3133"/>
      <c r="UMJ684" s="3133"/>
      <c r="UMK684" s="3133"/>
      <c r="UML684" s="3133"/>
      <c r="UMM684" s="3133"/>
      <c r="UMN684" s="3133"/>
      <c r="UMO684" s="3133"/>
      <c r="UMP684" s="3133"/>
      <c r="UMQ684" s="3133"/>
      <c r="UMR684" s="3133"/>
      <c r="UMS684" s="3133"/>
      <c r="UMT684" s="3133"/>
      <c r="UMU684" s="3133"/>
      <c r="UMV684" s="3133"/>
      <c r="UMW684" s="3133"/>
      <c r="UMX684" s="3133"/>
      <c r="UMY684" s="3133"/>
      <c r="UMZ684" s="3133"/>
      <c r="UNA684" s="3133"/>
      <c r="UNB684" s="3133"/>
      <c r="UNC684" s="3133"/>
      <c r="UND684" s="3133"/>
      <c r="UNE684" s="3133"/>
      <c r="UNF684" s="3133"/>
      <c r="UNG684" s="3133"/>
      <c r="UNH684" s="3133"/>
      <c r="UNI684" s="3133"/>
      <c r="UNJ684" s="3133"/>
      <c r="UNK684" s="3133"/>
      <c r="UNL684" s="3133"/>
      <c r="UNM684" s="3133"/>
      <c r="UNN684" s="3133"/>
      <c r="UNO684" s="3133"/>
      <c r="UNP684" s="3133"/>
      <c r="UNQ684" s="3133"/>
      <c r="UNR684" s="3133"/>
      <c r="UNS684" s="3133"/>
      <c r="UNT684" s="3133"/>
      <c r="UNU684" s="3133"/>
      <c r="UNV684" s="3133"/>
      <c r="UNW684" s="3133"/>
      <c r="UNX684" s="3133"/>
      <c r="UNY684" s="3133"/>
      <c r="UNZ684" s="3133"/>
      <c r="UOA684" s="3133"/>
      <c r="UOB684" s="3133"/>
      <c r="UOC684" s="3133"/>
      <c r="UOD684" s="3133"/>
      <c r="UOE684" s="3133"/>
      <c r="UOF684" s="3133"/>
      <c r="UOG684" s="3133"/>
      <c r="UOH684" s="3133"/>
      <c r="UOI684" s="3133"/>
      <c r="UOJ684" s="3133"/>
      <c r="UOK684" s="3133"/>
      <c r="UOL684" s="3133"/>
      <c r="UOM684" s="3133"/>
      <c r="UON684" s="3133"/>
      <c r="UOO684" s="3133"/>
      <c r="UOP684" s="3133"/>
      <c r="UOQ684" s="3133"/>
      <c r="UOR684" s="3133"/>
      <c r="UOS684" s="3133"/>
      <c r="UOT684" s="3133"/>
      <c r="UOU684" s="3133"/>
      <c r="UOV684" s="3133"/>
      <c r="UOW684" s="3133"/>
      <c r="UOX684" s="3133"/>
      <c r="UOY684" s="3133"/>
      <c r="UOZ684" s="3133"/>
      <c r="UPA684" s="3133"/>
      <c r="UPB684" s="3133"/>
      <c r="UPC684" s="3133"/>
      <c r="UPD684" s="3133"/>
      <c r="UPE684" s="3133"/>
      <c r="UPF684" s="3133"/>
      <c r="UPG684" s="3133"/>
      <c r="UPH684" s="3133"/>
      <c r="UPI684" s="3133"/>
      <c r="UPJ684" s="3133"/>
      <c r="UPK684" s="3133"/>
      <c r="UPL684" s="3133"/>
      <c r="UPM684" s="3133"/>
      <c r="UPN684" s="3133"/>
      <c r="UPO684" s="3133"/>
      <c r="UPP684" s="3133"/>
      <c r="UPQ684" s="3133"/>
      <c r="UPR684" s="3133"/>
      <c r="UPS684" s="3133"/>
      <c r="UPT684" s="3133"/>
      <c r="UPU684" s="3133"/>
      <c r="UPV684" s="3133"/>
      <c r="UPW684" s="3133"/>
      <c r="UPX684" s="3133"/>
      <c r="UPY684" s="3133"/>
      <c r="UPZ684" s="3133"/>
      <c r="UQA684" s="3133"/>
      <c r="UQB684" s="3133"/>
      <c r="UQC684" s="3133"/>
      <c r="UQD684" s="3133"/>
      <c r="UQE684" s="3133"/>
      <c r="UQF684" s="3133"/>
      <c r="UQG684" s="3133"/>
      <c r="UQH684" s="3133"/>
      <c r="UQI684" s="3133"/>
      <c r="UQJ684" s="3133"/>
      <c r="UQK684" s="3133"/>
      <c r="UQL684" s="3133"/>
      <c r="UQM684" s="3133"/>
      <c r="UQN684" s="3133"/>
      <c r="UQO684" s="3133"/>
      <c r="UQP684" s="3133"/>
      <c r="UQQ684" s="3133"/>
      <c r="UQR684" s="3133"/>
      <c r="UQS684" s="3133"/>
      <c r="UQT684" s="3133"/>
      <c r="UQU684" s="3133"/>
      <c r="UQV684" s="3133"/>
      <c r="UQW684" s="3133"/>
      <c r="UQX684" s="3133"/>
      <c r="UQY684" s="3133"/>
      <c r="UQZ684" s="3133"/>
      <c r="URA684" s="3133"/>
      <c r="URB684" s="3133"/>
      <c r="URC684" s="3133"/>
      <c r="URD684" s="3133"/>
      <c r="URE684" s="3133"/>
      <c r="URF684" s="3133"/>
      <c r="URG684" s="3133"/>
      <c r="URH684" s="3133"/>
      <c r="URI684" s="3133"/>
      <c r="URJ684" s="3133"/>
      <c r="URK684" s="3133"/>
      <c r="URL684" s="3133"/>
      <c r="URM684" s="3133"/>
      <c r="URN684" s="3133"/>
      <c r="URO684" s="3133"/>
      <c r="URP684" s="3133"/>
      <c r="URQ684" s="3133"/>
      <c r="URR684" s="3133"/>
      <c r="URS684" s="3133"/>
      <c r="URT684" s="3133"/>
      <c r="URU684" s="3133"/>
      <c r="URV684" s="3133"/>
      <c r="URW684" s="3133"/>
      <c r="URX684" s="3133"/>
      <c r="URY684" s="3133"/>
      <c r="URZ684" s="3133"/>
      <c r="USA684" s="3133"/>
      <c r="USB684" s="3133"/>
      <c r="USC684" s="3133"/>
      <c r="USD684" s="3133"/>
      <c r="USE684" s="3133"/>
      <c r="USF684" s="3133"/>
      <c r="USG684" s="3133"/>
      <c r="USH684" s="3133"/>
      <c r="USI684" s="3133"/>
      <c r="USJ684" s="3133"/>
      <c r="USK684" s="3133"/>
      <c r="USL684" s="3133"/>
      <c r="USM684" s="3133"/>
      <c r="USN684" s="3133"/>
      <c r="USO684" s="3133"/>
      <c r="USP684" s="3133"/>
      <c r="USQ684" s="3133"/>
      <c r="USR684" s="3133"/>
      <c r="USS684" s="3133"/>
      <c r="UST684" s="3133"/>
      <c r="USU684" s="3133"/>
      <c r="USV684" s="3133"/>
      <c r="USW684" s="3133"/>
      <c r="USX684" s="3133"/>
      <c r="USY684" s="3133"/>
      <c r="USZ684" s="3133"/>
      <c r="UTA684" s="3133"/>
      <c r="UTB684" s="3133"/>
      <c r="UTC684" s="3133"/>
      <c r="UTD684" s="3133"/>
      <c r="UTE684" s="3133"/>
      <c r="UTF684" s="3133"/>
      <c r="UTG684" s="3133"/>
      <c r="UTH684" s="3133"/>
      <c r="UTI684" s="3133"/>
      <c r="UTJ684" s="3133"/>
      <c r="UTK684" s="3133"/>
      <c r="UTL684" s="3133"/>
      <c r="UTM684" s="3133"/>
      <c r="UTN684" s="3133"/>
      <c r="UTO684" s="3133"/>
      <c r="UTP684" s="3133"/>
      <c r="UTQ684" s="3133"/>
      <c r="UTR684" s="3133"/>
      <c r="UTS684" s="3133"/>
      <c r="UTT684" s="3133"/>
      <c r="UTU684" s="3133"/>
      <c r="UTV684" s="3133"/>
      <c r="UTW684" s="3133"/>
      <c r="UTX684" s="3133"/>
      <c r="UTY684" s="3133"/>
      <c r="UTZ684" s="3133"/>
      <c r="UUA684" s="3133"/>
      <c r="UUB684" s="3133"/>
      <c r="UUC684" s="3133"/>
      <c r="UUD684" s="3133"/>
      <c r="UUE684" s="3133"/>
      <c r="UUF684" s="3133"/>
      <c r="UUG684" s="3133"/>
      <c r="UUH684" s="3133"/>
      <c r="UUI684" s="3133"/>
      <c r="UUJ684" s="3133"/>
      <c r="UUK684" s="3133"/>
      <c r="UUL684" s="3133"/>
      <c r="UUM684" s="3133"/>
      <c r="UUN684" s="3133"/>
      <c r="UUO684" s="3133"/>
      <c r="UUP684" s="3133"/>
      <c r="UUQ684" s="3133"/>
      <c r="UUR684" s="3133"/>
      <c r="UUS684" s="3133"/>
      <c r="UUT684" s="3133"/>
      <c r="UUU684" s="3133"/>
      <c r="UUV684" s="3133"/>
      <c r="UUW684" s="3133"/>
      <c r="UUX684" s="3133"/>
      <c r="UUY684" s="3133"/>
      <c r="UUZ684" s="3133"/>
      <c r="UVA684" s="3133"/>
      <c r="UVB684" s="3133"/>
      <c r="UVC684" s="3133"/>
      <c r="UVD684" s="3133"/>
      <c r="UVE684" s="3133"/>
      <c r="UVF684" s="3133"/>
      <c r="UVG684" s="3133"/>
      <c r="UVH684" s="3133"/>
      <c r="UVI684" s="3133"/>
      <c r="UVJ684" s="3133"/>
      <c r="UVK684" s="3133"/>
      <c r="UVL684" s="3133"/>
      <c r="UVM684" s="3133"/>
      <c r="UVN684" s="3133"/>
      <c r="UVO684" s="3133"/>
      <c r="UVP684" s="3133"/>
      <c r="UVQ684" s="3133"/>
      <c r="UVR684" s="3133"/>
      <c r="UVS684" s="3133"/>
      <c r="UVT684" s="3133"/>
      <c r="UVU684" s="3133"/>
      <c r="UVV684" s="3133"/>
      <c r="UVW684" s="3133"/>
      <c r="UVX684" s="3133"/>
      <c r="UVY684" s="3133"/>
      <c r="UVZ684" s="3133"/>
      <c r="UWA684" s="3133"/>
      <c r="UWB684" s="3133"/>
      <c r="UWC684" s="3133"/>
      <c r="UWD684" s="3133"/>
      <c r="UWE684" s="3133"/>
      <c r="UWF684" s="3133"/>
      <c r="UWG684" s="3133"/>
      <c r="UWH684" s="3133"/>
      <c r="UWI684" s="3133"/>
      <c r="UWJ684" s="3133"/>
      <c r="UWK684" s="3133"/>
      <c r="UWL684" s="3133"/>
      <c r="UWM684" s="3133"/>
      <c r="UWN684" s="3133"/>
      <c r="UWO684" s="3133"/>
      <c r="UWP684" s="3133"/>
      <c r="UWQ684" s="3133"/>
      <c r="UWR684" s="3133"/>
      <c r="UWS684" s="3133"/>
      <c r="UWT684" s="3133"/>
      <c r="UWU684" s="3133"/>
      <c r="UWV684" s="3133"/>
      <c r="UWW684" s="3133"/>
      <c r="UWX684" s="3133"/>
      <c r="UWY684" s="3133"/>
      <c r="UWZ684" s="3133"/>
      <c r="UXA684" s="3133"/>
      <c r="UXB684" s="3133"/>
      <c r="UXC684" s="3133"/>
      <c r="UXD684" s="3133"/>
      <c r="UXE684" s="3133"/>
      <c r="UXF684" s="3133"/>
      <c r="UXG684" s="3133"/>
      <c r="UXH684" s="3133"/>
      <c r="UXI684" s="3133"/>
      <c r="UXJ684" s="3133"/>
      <c r="UXK684" s="3133"/>
      <c r="UXL684" s="3133"/>
      <c r="UXM684" s="3133"/>
      <c r="UXN684" s="3133"/>
      <c r="UXO684" s="3133"/>
      <c r="UXP684" s="3133"/>
      <c r="UXQ684" s="3133"/>
      <c r="UXR684" s="3133"/>
      <c r="UXS684" s="3133"/>
      <c r="UXT684" s="3133"/>
      <c r="UXU684" s="3133"/>
      <c r="UXV684" s="3133"/>
      <c r="UXW684" s="3133"/>
      <c r="UXX684" s="3133"/>
      <c r="UXY684" s="3133"/>
      <c r="UXZ684" s="3133"/>
      <c r="UYA684" s="3133"/>
      <c r="UYB684" s="3133"/>
      <c r="UYC684" s="3133"/>
      <c r="UYD684" s="3133"/>
      <c r="UYE684" s="3133"/>
      <c r="UYF684" s="3133"/>
      <c r="UYG684" s="3133"/>
      <c r="UYH684" s="3133"/>
      <c r="UYI684" s="3133"/>
      <c r="UYJ684" s="3133"/>
      <c r="UYK684" s="3133"/>
      <c r="UYL684" s="3133"/>
      <c r="UYM684" s="3133"/>
      <c r="UYN684" s="3133"/>
      <c r="UYO684" s="3133"/>
      <c r="UYP684" s="3133"/>
      <c r="UYQ684" s="3133"/>
      <c r="UYR684" s="3133"/>
      <c r="UYS684" s="3133"/>
      <c r="UYT684" s="3133"/>
      <c r="UYU684" s="3133"/>
      <c r="UYV684" s="3133"/>
      <c r="UYW684" s="3133"/>
      <c r="UYX684" s="3133"/>
      <c r="UYY684" s="3133"/>
      <c r="UYZ684" s="3133"/>
      <c r="UZA684" s="3133"/>
      <c r="UZB684" s="3133"/>
      <c r="UZC684" s="3133"/>
      <c r="UZD684" s="3133"/>
      <c r="UZE684" s="3133"/>
      <c r="UZF684" s="3133"/>
      <c r="UZG684" s="3133"/>
      <c r="UZH684" s="3133"/>
      <c r="UZI684" s="3133"/>
      <c r="UZJ684" s="3133"/>
      <c r="UZK684" s="3133"/>
      <c r="UZL684" s="3133"/>
      <c r="UZM684" s="3133"/>
      <c r="UZN684" s="3133"/>
      <c r="UZO684" s="3133"/>
      <c r="UZP684" s="3133"/>
      <c r="UZQ684" s="3133"/>
      <c r="UZR684" s="3133"/>
      <c r="UZS684" s="3133"/>
      <c r="UZT684" s="3133"/>
      <c r="UZU684" s="3133"/>
      <c r="UZV684" s="3133"/>
      <c r="UZW684" s="3133"/>
      <c r="UZX684" s="3133"/>
      <c r="UZY684" s="3133"/>
      <c r="UZZ684" s="3133"/>
      <c r="VAA684" s="3133"/>
      <c r="VAB684" s="3133"/>
      <c r="VAC684" s="3133"/>
      <c r="VAD684" s="3133"/>
      <c r="VAE684" s="3133"/>
      <c r="VAF684" s="3133"/>
      <c r="VAG684" s="3133"/>
      <c r="VAH684" s="3133"/>
      <c r="VAI684" s="3133"/>
      <c r="VAJ684" s="3133"/>
      <c r="VAK684" s="3133"/>
      <c r="VAL684" s="3133"/>
      <c r="VAM684" s="3133"/>
      <c r="VAN684" s="3133"/>
      <c r="VAO684" s="3133"/>
      <c r="VAP684" s="3133"/>
      <c r="VAQ684" s="3133"/>
      <c r="VAR684" s="3133"/>
      <c r="VAS684" s="3133"/>
      <c r="VAT684" s="3133"/>
      <c r="VAU684" s="3133"/>
      <c r="VAV684" s="3133"/>
      <c r="VAW684" s="3133"/>
      <c r="VAX684" s="3133"/>
      <c r="VAY684" s="3133"/>
      <c r="VAZ684" s="3133"/>
      <c r="VBA684" s="3133"/>
      <c r="VBB684" s="3133"/>
      <c r="VBC684" s="3133"/>
      <c r="VBD684" s="3133"/>
      <c r="VBE684" s="3133"/>
      <c r="VBF684" s="3133"/>
      <c r="VBG684" s="3133"/>
      <c r="VBH684" s="3133"/>
      <c r="VBI684" s="3133"/>
      <c r="VBJ684" s="3133"/>
      <c r="VBK684" s="3133"/>
      <c r="VBL684" s="3133"/>
      <c r="VBM684" s="3133"/>
      <c r="VBN684" s="3133"/>
      <c r="VBO684" s="3133"/>
      <c r="VBP684" s="3133"/>
      <c r="VBQ684" s="3133"/>
      <c r="VBR684" s="3133"/>
      <c r="VBS684" s="3133"/>
      <c r="VBT684" s="3133"/>
      <c r="VBU684" s="3133"/>
      <c r="VBV684" s="3133"/>
      <c r="VBW684" s="3133"/>
      <c r="VBX684" s="3133"/>
      <c r="VBY684" s="3133"/>
      <c r="VBZ684" s="3133"/>
      <c r="VCA684" s="3133"/>
      <c r="VCB684" s="3133"/>
      <c r="VCC684" s="3133"/>
      <c r="VCD684" s="3133"/>
      <c r="VCE684" s="3133"/>
      <c r="VCF684" s="3133"/>
      <c r="VCG684" s="3133"/>
      <c r="VCH684" s="3133"/>
      <c r="VCI684" s="3133"/>
      <c r="VCJ684" s="3133"/>
      <c r="VCK684" s="3133"/>
      <c r="VCL684" s="3133"/>
      <c r="VCM684" s="3133"/>
      <c r="VCN684" s="3133"/>
      <c r="VCO684" s="3133"/>
      <c r="VCP684" s="3133"/>
      <c r="VCQ684" s="3133"/>
      <c r="VCR684" s="3133"/>
      <c r="VCS684" s="3133"/>
      <c r="VCT684" s="3133"/>
      <c r="VCU684" s="3133"/>
      <c r="VCV684" s="3133"/>
      <c r="VCW684" s="3133"/>
      <c r="VCX684" s="3133"/>
      <c r="VCY684" s="3133"/>
      <c r="VCZ684" s="3133"/>
      <c r="VDA684" s="3133"/>
      <c r="VDB684" s="3133"/>
      <c r="VDC684" s="3133"/>
      <c r="VDD684" s="3133"/>
      <c r="VDE684" s="3133"/>
      <c r="VDF684" s="3133"/>
      <c r="VDG684" s="3133"/>
      <c r="VDH684" s="3133"/>
      <c r="VDI684" s="3133"/>
      <c r="VDJ684" s="3133"/>
      <c r="VDK684" s="3133"/>
      <c r="VDL684" s="3133"/>
      <c r="VDM684" s="3133"/>
      <c r="VDN684" s="3133"/>
      <c r="VDO684" s="3133"/>
      <c r="VDP684" s="3133"/>
      <c r="VDQ684" s="3133"/>
      <c r="VDR684" s="3133"/>
      <c r="VDS684" s="3133"/>
      <c r="VDT684" s="3133"/>
      <c r="VDU684" s="3133"/>
      <c r="VDV684" s="3133"/>
      <c r="VDW684" s="3133"/>
      <c r="VDX684" s="3133"/>
      <c r="VDY684" s="3133"/>
      <c r="VDZ684" s="3133"/>
      <c r="VEA684" s="3133"/>
      <c r="VEB684" s="3133"/>
      <c r="VEC684" s="3133"/>
      <c r="VED684" s="3133"/>
      <c r="VEE684" s="3133"/>
      <c r="VEF684" s="3133"/>
      <c r="VEG684" s="3133"/>
      <c r="VEH684" s="3133"/>
      <c r="VEI684" s="3133"/>
      <c r="VEJ684" s="3133"/>
      <c r="VEK684" s="3133"/>
      <c r="VEL684" s="3133"/>
      <c r="VEM684" s="3133"/>
      <c r="VEN684" s="3133"/>
      <c r="VEO684" s="3133"/>
      <c r="VEP684" s="3133"/>
      <c r="VEQ684" s="3133"/>
      <c r="VER684" s="3133"/>
      <c r="VES684" s="3133"/>
      <c r="VET684" s="3133"/>
      <c r="VEU684" s="3133"/>
      <c r="VEV684" s="3133"/>
      <c r="VEW684" s="3133"/>
      <c r="VEX684" s="3133"/>
      <c r="VEY684" s="3133"/>
      <c r="VEZ684" s="3133"/>
      <c r="VFA684" s="3133"/>
      <c r="VFB684" s="3133"/>
      <c r="VFC684" s="3133"/>
      <c r="VFD684" s="3133"/>
      <c r="VFE684" s="3133"/>
      <c r="VFF684" s="3133"/>
      <c r="VFG684" s="3133"/>
      <c r="VFH684" s="3133"/>
      <c r="VFI684" s="3133"/>
      <c r="VFJ684" s="3133"/>
      <c r="VFK684" s="3133"/>
      <c r="VFL684" s="3133"/>
      <c r="VFM684" s="3133"/>
      <c r="VFN684" s="3133"/>
      <c r="VFO684" s="3133"/>
      <c r="VFP684" s="3133"/>
      <c r="VFQ684" s="3133"/>
      <c r="VFR684" s="3133"/>
      <c r="VFS684" s="3133"/>
      <c r="VFT684" s="3133"/>
      <c r="VFU684" s="3133"/>
      <c r="VFV684" s="3133"/>
      <c r="VFW684" s="3133"/>
      <c r="VFX684" s="3133"/>
      <c r="VFY684" s="3133"/>
      <c r="VFZ684" s="3133"/>
      <c r="VGA684" s="3133"/>
      <c r="VGB684" s="3133"/>
      <c r="VGC684" s="3133"/>
      <c r="VGD684" s="3133"/>
      <c r="VGE684" s="3133"/>
      <c r="VGF684" s="3133"/>
      <c r="VGG684" s="3133"/>
      <c r="VGH684" s="3133"/>
      <c r="VGI684" s="3133"/>
      <c r="VGJ684" s="3133"/>
      <c r="VGK684" s="3133"/>
      <c r="VGL684" s="3133"/>
      <c r="VGM684" s="3133"/>
      <c r="VGN684" s="3133"/>
      <c r="VGO684" s="3133"/>
      <c r="VGP684" s="3133"/>
      <c r="VGQ684" s="3133"/>
      <c r="VGR684" s="3133"/>
      <c r="VGS684" s="3133"/>
      <c r="VGT684" s="3133"/>
      <c r="VGU684" s="3133"/>
      <c r="VGV684" s="3133"/>
      <c r="VGW684" s="3133"/>
      <c r="VGX684" s="3133"/>
      <c r="VGY684" s="3133"/>
      <c r="VGZ684" s="3133"/>
      <c r="VHA684" s="3133"/>
      <c r="VHB684" s="3133"/>
      <c r="VHC684" s="3133"/>
      <c r="VHD684" s="3133"/>
      <c r="VHE684" s="3133"/>
      <c r="VHF684" s="3133"/>
      <c r="VHG684" s="3133"/>
      <c r="VHH684" s="3133"/>
      <c r="VHI684" s="3133"/>
      <c r="VHJ684" s="3133"/>
      <c r="VHK684" s="3133"/>
      <c r="VHL684" s="3133"/>
      <c r="VHM684" s="3133"/>
      <c r="VHN684" s="3133"/>
      <c r="VHO684" s="3133"/>
      <c r="VHP684" s="3133"/>
      <c r="VHQ684" s="3133"/>
      <c r="VHR684" s="3133"/>
      <c r="VHS684" s="3133"/>
      <c r="VHT684" s="3133"/>
      <c r="VHU684" s="3133"/>
      <c r="VHV684" s="3133"/>
      <c r="VHW684" s="3133"/>
      <c r="VHX684" s="3133"/>
      <c r="VHY684" s="3133"/>
      <c r="VHZ684" s="3133"/>
      <c r="VIA684" s="3133"/>
      <c r="VIB684" s="3133"/>
      <c r="VIC684" s="3133"/>
      <c r="VID684" s="3133"/>
      <c r="VIE684" s="3133"/>
      <c r="VIF684" s="3133"/>
      <c r="VIG684" s="3133"/>
      <c r="VIH684" s="3133"/>
      <c r="VII684" s="3133"/>
      <c r="VIJ684" s="3133"/>
      <c r="VIK684" s="3133"/>
      <c r="VIL684" s="3133"/>
      <c r="VIM684" s="3133"/>
      <c r="VIN684" s="3133"/>
      <c r="VIO684" s="3133"/>
      <c r="VIP684" s="3133"/>
      <c r="VIQ684" s="3133"/>
      <c r="VIR684" s="3133"/>
      <c r="VIS684" s="3133"/>
      <c r="VIT684" s="3133"/>
      <c r="VIU684" s="3133"/>
      <c r="VIV684" s="3133"/>
      <c r="VIW684" s="3133"/>
      <c r="VIX684" s="3133"/>
      <c r="VIY684" s="3133"/>
      <c r="VIZ684" s="3133"/>
      <c r="VJA684" s="3133"/>
      <c r="VJB684" s="3133"/>
      <c r="VJC684" s="3133"/>
      <c r="VJD684" s="3133"/>
      <c r="VJE684" s="3133"/>
      <c r="VJF684" s="3133"/>
      <c r="VJG684" s="3133"/>
      <c r="VJH684" s="3133"/>
      <c r="VJI684" s="3133"/>
      <c r="VJJ684" s="3133"/>
      <c r="VJK684" s="3133"/>
      <c r="VJL684" s="3133"/>
      <c r="VJM684" s="3133"/>
      <c r="VJN684" s="3133"/>
      <c r="VJO684" s="3133"/>
      <c r="VJP684" s="3133"/>
      <c r="VJQ684" s="3133"/>
      <c r="VJR684" s="3133"/>
      <c r="VJS684" s="3133"/>
      <c r="VJT684" s="3133"/>
      <c r="VJU684" s="3133"/>
      <c r="VJV684" s="3133"/>
      <c r="VJW684" s="3133"/>
      <c r="VJX684" s="3133"/>
      <c r="VJY684" s="3133"/>
      <c r="VJZ684" s="3133"/>
      <c r="VKA684" s="3133"/>
      <c r="VKB684" s="3133"/>
      <c r="VKC684" s="3133"/>
      <c r="VKD684" s="3133"/>
      <c r="VKE684" s="3133"/>
      <c r="VKF684" s="3133"/>
      <c r="VKG684" s="3133"/>
      <c r="VKH684" s="3133"/>
      <c r="VKI684" s="3133"/>
      <c r="VKJ684" s="3133"/>
      <c r="VKK684" s="3133"/>
      <c r="VKL684" s="3133"/>
      <c r="VKM684" s="3133"/>
      <c r="VKN684" s="3133"/>
      <c r="VKO684" s="3133"/>
      <c r="VKP684" s="3133"/>
      <c r="VKQ684" s="3133"/>
      <c r="VKR684" s="3133"/>
      <c r="VKS684" s="3133"/>
      <c r="VKT684" s="3133"/>
      <c r="VKU684" s="3133"/>
      <c r="VKV684" s="3133"/>
      <c r="VKW684" s="3133"/>
      <c r="VKX684" s="3133"/>
      <c r="VKY684" s="3133"/>
      <c r="VKZ684" s="3133"/>
      <c r="VLA684" s="3133"/>
      <c r="VLB684" s="3133"/>
      <c r="VLC684" s="3133"/>
      <c r="VLD684" s="3133"/>
      <c r="VLE684" s="3133"/>
      <c r="VLF684" s="3133"/>
      <c r="VLG684" s="3133"/>
      <c r="VLH684" s="3133"/>
      <c r="VLI684" s="3133"/>
      <c r="VLJ684" s="3133"/>
      <c r="VLK684" s="3133"/>
      <c r="VLL684" s="3133"/>
      <c r="VLM684" s="3133"/>
      <c r="VLN684" s="3133"/>
      <c r="VLO684" s="3133"/>
      <c r="VLP684" s="3133"/>
      <c r="VLQ684" s="3133"/>
      <c r="VLR684" s="3133"/>
      <c r="VLS684" s="3133"/>
      <c r="VLT684" s="3133"/>
      <c r="VLU684" s="3133"/>
      <c r="VLV684" s="3133"/>
      <c r="VLW684" s="3133"/>
      <c r="VLX684" s="3133"/>
      <c r="VLY684" s="3133"/>
      <c r="VLZ684" s="3133"/>
      <c r="VMA684" s="3133"/>
      <c r="VMB684" s="3133"/>
      <c r="VMC684" s="3133"/>
      <c r="VMD684" s="3133"/>
      <c r="VME684" s="3133"/>
      <c r="VMF684" s="3133"/>
      <c r="VMG684" s="3133"/>
      <c r="VMH684" s="3133"/>
      <c r="VMI684" s="3133"/>
      <c r="VMJ684" s="3133"/>
      <c r="VMK684" s="3133"/>
      <c r="VML684" s="3133"/>
      <c r="VMM684" s="3133"/>
      <c r="VMN684" s="3133"/>
      <c r="VMO684" s="3133"/>
      <c r="VMP684" s="3133"/>
      <c r="VMQ684" s="3133"/>
      <c r="VMR684" s="3133"/>
      <c r="VMS684" s="3133"/>
      <c r="VMT684" s="3133"/>
      <c r="VMU684" s="3133"/>
      <c r="VMV684" s="3133"/>
      <c r="VMW684" s="3133"/>
      <c r="VMX684" s="3133"/>
      <c r="VMY684" s="3133"/>
      <c r="VMZ684" s="3133"/>
      <c r="VNA684" s="3133"/>
      <c r="VNB684" s="3133"/>
      <c r="VNC684" s="3133"/>
      <c r="VND684" s="3133"/>
      <c r="VNE684" s="3133"/>
      <c r="VNF684" s="3133"/>
      <c r="VNG684" s="3133"/>
      <c r="VNH684" s="3133"/>
      <c r="VNI684" s="3133"/>
      <c r="VNJ684" s="3133"/>
      <c r="VNK684" s="3133"/>
      <c r="VNL684" s="3133"/>
      <c r="VNM684" s="3133"/>
      <c r="VNN684" s="3133"/>
      <c r="VNO684" s="3133"/>
      <c r="VNP684" s="3133"/>
      <c r="VNQ684" s="3133"/>
      <c r="VNR684" s="3133"/>
      <c r="VNS684" s="3133"/>
      <c r="VNT684" s="3133"/>
      <c r="VNU684" s="3133"/>
      <c r="VNV684" s="3133"/>
      <c r="VNW684" s="3133"/>
      <c r="VNX684" s="3133"/>
      <c r="VNY684" s="3133"/>
      <c r="VNZ684" s="3133"/>
      <c r="VOA684" s="3133"/>
      <c r="VOB684" s="3133"/>
      <c r="VOC684" s="3133"/>
      <c r="VOD684" s="3133"/>
      <c r="VOE684" s="3133"/>
      <c r="VOF684" s="3133"/>
      <c r="VOG684" s="3133"/>
      <c r="VOH684" s="3133"/>
      <c r="VOI684" s="3133"/>
      <c r="VOJ684" s="3133"/>
      <c r="VOK684" s="3133"/>
      <c r="VOL684" s="3133"/>
      <c r="VOM684" s="3133"/>
      <c r="VON684" s="3133"/>
      <c r="VOO684" s="3133"/>
      <c r="VOP684" s="3133"/>
      <c r="VOQ684" s="3133"/>
      <c r="VOR684" s="3133"/>
      <c r="VOS684" s="3133"/>
      <c r="VOT684" s="3133"/>
      <c r="VOU684" s="3133"/>
      <c r="VOV684" s="3133"/>
      <c r="VOW684" s="3133"/>
      <c r="VOX684" s="3133"/>
      <c r="VOY684" s="3133"/>
      <c r="VOZ684" s="3133"/>
      <c r="VPA684" s="3133"/>
      <c r="VPB684" s="3133"/>
      <c r="VPC684" s="3133"/>
      <c r="VPD684" s="3133"/>
      <c r="VPE684" s="3133"/>
      <c r="VPF684" s="3133"/>
      <c r="VPG684" s="3133"/>
      <c r="VPH684" s="3133"/>
      <c r="VPI684" s="3133"/>
      <c r="VPJ684" s="3133"/>
      <c r="VPK684" s="3133"/>
      <c r="VPL684" s="3133"/>
      <c r="VPM684" s="3133"/>
      <c r="VPN684" s="3133"/>
      <c r="VPO684" s="3133"/>
      <c r="VPP684" s="3133"/>
      <c r="VPQ684" s="3133"/>
      <c r="VPR684" s="3133"/>
      <c r="VPS684" s="3133"/>
      <c r="VPT684" s="3133"/>
      <c r="VPU684" s="3133"/>
      <c r="VPV684" s="3133"/>
      <c r="VPW684" s="3133"/>
      <c r="VPX684" s="3133"/>
      <c r="VPY684" s="3133"/>
      <c r="VPZ684" s="3133"/>
      <c r="VQA684" s="3133"/>
      <c r="VQB684" s="3133"/>
      <c r="VQC684" s="3133"/>
      <c r="VQD684" s="3133"/>
      <c r="VQE684" s="3133"/>
      <c r="VQF684" s="3133"/>
      <c r="VQG684" s="3133"/>
      <c r="VQH684" s="3133"/>
      <c r="VQI684" s="3133"/>
      <c r="VQJ684" s="3133"/>
      <c r="VQK684" s="3133"/>
      <c r="VQL684" s="3133"/>
      <c r="VQM684" s="3133"/>
      <c r="VQN684" s="3133"/>
      <c r="VQO684" s="3133"/>
      <c r="VQP684" s="3133"/>
      <c r="VQQ684" s="3133"/>
      <c r="VQR684" s="3133"/>
      <c r="VQS684" s="3133"/>
      <c r="VQT684" s="3133"/>
      <c r="VQU684" s="3133"/>
      <c r="VQV684" s="3133"/>
      <c r="VQW684" s="3133"/>
      <c r="VQX684" s="3133"/>
      <c r="VQY684" s="3133"/>
      <c r="VQZ684" s="3133"/>
      <c r="VRA684" s="3133"/>
      <c r="VRB684" s="3133"/>
      <c r="VRC684" s="3133"/>
      <c r="VRD684" s="3133"/>
      <c r="VRE684" s="3133"/>
      <c r="VRF684" s="3133"/>
      <c r="VRG684" s="3133"/>
      <c r="VRH684" s="3133"/>
      <c r="VRI684" s="3133"/>
      <c r="VRJ684" s="3133"/>
      <c r="VRK684" s="3133"/>
      <c r="VRL684" s="3133"/>
      <c r="VRM684" s="3133"/>
      <c r="VRN684" s="3133"/>
      <c r="VRO684" s="3133"/>
      <c r="VRP684" s="3133"/>
      <c r="VRQ684" s="3133"/>
      <c r="VRR684" s="3133"/>
      <c r="VRS684" s="3133"/>
      <c r="VRT684" s="3133"/>
      <c r="VRU684" s="3133"/>
      <c r="VRV684" s="3133"/>
      <c r="VRW684" s="3133"/>
      <c r="VRX684" s="3133"/>
      <c r="VRY684" s="3133"/>
      <c r="VRZ684" s="3133"/>
      <c r="VSA684" s="3133"/>
      <c r="VSB684" s="3133"/>
      <c r="VSC684" s="3133"/>
      <c r="VSD684" s="3133"/>
      <c r="VSE684" s="3133"/>
      <c r="VSF684" s="3133"/>
      <c r="VSG684" s="3133"/>
      <c r="VSH684" s="3133"/>
      <c r="VSI684" s="3133"/>
      <c r="VSJ684" s="3133"/>
      <c r="VSK684" s="3133"/>
      <c r="VSL684" s="3133"/>
      <c r="VSM684" s="3133"/>
      <c r="VSN684" s="3133"/>
      <c r="VSO684" s="3133"/>
      <c r="VSP684" s="3133"/>
      <c r="VSQ684" s="3133"/>
      <c r="VSR684" s="3133"/>
      <c r="VSS684" s="3133"/>
      <c r="VST684" s="3133"/>
      <c r="VSU684" s="3133"/>
      <c r="VSV684" s="3133"/>
      <c r="VSW684" s="3133"/>
      <c r="VSX684" s="3133"/>
      <c r="VSY684" s="3133"/>
      <c r="VSZ684" s="3133"/>
      <c r="VTA684" s="3133"/>
      <c r="VTB684" s="3133"/>
      <c r="VTC684" s="3133"/>
      <c r="VTD684" s="3133"/>
      <c r="VTE684" s="3133"/>
      <c r="VTF684" s="3133"/>
      <c r="VTG684" s="3133"/>
      <c r="VTH684" s="3133"/>
      <c r="VTI684" s="3133"/>
      <c r="VTJ684" s="3133"/>
      <c r="VTK684" s="3133"/>
      <c r="VTL684" s="3133"/>
      <c r="VTM684" s="3133"/>
      <c r="VTN684" s="3133"/>
      <c r="VTO684" s="3133"/>
      <c r="VTP684" s="3133"/>
      <c r="VTQ684" s="3133"/>
      <c r="VTR684" s="3133"/>
      <c r="VTS684" s="3133"/>
      <c r="VTT684" s="3133"/>
      <c r="VTU684" s="3133"/>
      <c r="VTV684" s="3133"/>
      <c r="VTW684" s="3133"/>
      <c r="VTX684" s="3133"/>
      <c r="VTY684" s="3133"/>
      <c r="VTZ684" s="3133"/>
      <c r="VUA684" s="3133"/>
      <c r="VUB684" s="3133"/>
      <c r="VUC684" s="3133"/>
      <c r="VUD684" s="3133"/>
      <c r="VUE684" s="3133"/>
      <c r="VUF684" s="3133"/>
      <c r="VUG684" s="3133"/>
      <c r="VUH684" s="3133"/>
      <c r="VUI684" s="3133"/>
      <c r="VUJ684" s="3133"/>
      <c r="VUK684" s="3133"/>
      <c r="VUL684" s="3133"/>
      <c r="VUM684" s="3133"/>
      <c r="VUN684" s="3133"/>
      <c r="VUO684" s="3133"/>
      <c r="VUP684" s="3133"/>
      <c r="VUQ684" s="3133"/>
      <c r="VUR684" s="3133"/>
      <c r="VUS684" s="3133"/>
      <c r="VUT684" s="3133"/>
      <c r="VUU684" s="3133"/>
      <c r="VUV684" s="3133"/>
      <c r="VUW684" s="3133"/>
      <c r="VUX684" s="3133"/>
      <c r="VUY684" s="3133"/>
      <c r="VUZ684" s="3133"/>
      <c r="VVA684" s="3133"/>
      <c r="VVB684" s="3133"/>
      <c r="VVC684" s="3133"/>
      <c r="VVD684" s="3133"/>
      <c r="VVE684" s="3133"/>
      <c r="VVF684" s="3133"/>
      <c r="VVG684" s="3133"/>
      <c r="VVH684" s="3133"/>
      <c r="VVI684" s="3133"/>
      <c r="VVJ684" s="3133"/>
      <c r="VVK684" s="3133"/>
      <c r="VVL684" s="3133"/>
      <c r="VVM684" s="3133"/>
      <c r="VVN684" s="3133"/>
      <c r="VVO684" s="3133"/>
      <c r="VVP684" s="3133"/>
      <c r="VVQ684" s="3133"/>
      <c r="VVR684" s="3133"/>
      <c r="VVS684" s="3133"/>
      <c r="VVT684" s="3133"/>
      <c r="VVU684" s="3133"/>
      <c r="VVV684" s="3133"/>
      <c r="VVW684" s="3133"/>
      <c r="VVX684" s="3133"/>
      <c r="VVY684" s="3133"/>
      <c r="VVZ684" s="3133"/>
      <c r="VWA684" s="3133"/>
      <c r="VWB684" s="3133"/>
      <c r="VWC684" s="3133"/>
      <c r="VWD684" s="3133"/>
      <c r="VWE684" s="3133"/>
      <c r="VWF684" s="3133"/>
      <c r="VWG684" s="3133"/>
      <c r="VWH684" s="3133"/>
      <c r="VWI684" s="3133"/>
      <c r="VWJ684" s="3133"/>
      <c r="VWK684" s="3133"/>
      <c r="VWL684" s="3133"/>
      <c r="VWM684" s="3133"/>
      <c r="VWN684" s="3133"/>
      <c r="VWO684" s="3133"/>
      <c r="VWP684" s="3133"/>
      <c r="VWQ684" s="3133"/>
      <c r="VWR684" s="3133"/>
      <c r="VWS684" s="3133"/>
      <c r="VWT684" s="3133"/>
      <c r="VWU684" s="3133"/>
      <c r="VWV684" s="3133"/>
      <c r="VWW684" s="3133"/>
      <c r="VWX684" s="3133"/>
      <c r="VWY684" s="3133"/>
      <c r="VWZ684" s="3133"/>
      <c r="VXA684" s="3133"/>
      <c r="VXB684" s="3133"/>
      <c r="VXC684" s="3133"/>
      <c r="VXD684" s="3133"/>
      <c r="VXE684" s="3133"/>
      <c r="VXF684" s="3133"/>
      <c r="VXG684" s="3133"/>
      <c r="VXH684" s="3133"/>
      <c r="VXI684" s="3133"/>
      <c r="VXJ684" s="3133"/>
      <c r="VXK684" s="3133"/>
      <c r="VXL684" s="3133"/>
      <c r="VXM684" s="3133"/>
      <c r="VXN684" s="3133"/>
      <c r="VXO684" s="3133"/>
      <c r="VXP684" s="3133"/>
      <c r="VXQ684" s="3133"/>
      <c r="VXR684" s="3133"/>
      <c r="VXS684" s="3133"/>
      <c r="VXT684" s="3133"/>
      <c r="VXU684" s="3133"/>
      <c r="VXV684" s="3133"/>
      <c r="VXW684" s="3133"/>
      <c r="VXX684" s="3133"/>
      <c r="VXY684" s="3133"/>
      <c r="VXZ684" s="3133"/>
      <c r="VYA684" s="3133"/>
      <c r="VYB684" s="3133"/>
      <c r="VYC684" s="3133"/>
      <c r="VYD684" s="3133"/>
      <c r="VYE684" s="3133"/>
      <c r="VYF684" s="3133"/>
      <c r="VYG684" s="3133"/>
      <c r="VYH684" s="3133"/>
      <c r="VYI684" s="3133"/>
      <c r="VYJ684" s="3133"/>
      <c r="VYK684" s="3133"/>
      <c r="VYL684" s="3133"/>
      <c r="VYM684" s="3133"/>
      <c r="VYN684" s="3133"/>
      <c r="VYO684" s="3133"/>
      <c r="VYP684" s="3133"/>
      <c r="VYQ684" s="3133"/>
      <c r="VYR684" s="3133"/>
      <c r="VYS684" s="3133"/>
      <c r="VYT684" s="3133"/>
      <c r="VYU684" s="3133"/>
      <c r="VYV684" s="3133"/>
      <c r="VYW684" s="3133"/>
      <c r="VYX684" s="3133"/>
      <c r="VYY684" s="3133"/>
      <c r="VYZ684" s="3133"/>
      <c r="VZA684" s="3133"/>
      <c r="VZB684" s="3133"/>
      <c r="VZC684" s="3133"/>
      <c r="VZD684" s="3133"/>
      <c r="VZE684" s="3133"/>
      <c r="VZF684" s="3133"/>
      <c r="VZG684" s="3133"/>
      <c r="VZH684" s="3133"/>
      <c r="VZI684" s="3133"/>
      <c r="VZJ684" s="3133"/>
      <c r="VZK684" s="3133"/>
      <c r="VZL684" s="3133"/>
      <c r="VZM684" s="3133"/>
      <c r="VZN684" s="3133"/>
      <c r="VZO684" s="3133"/>
      <c r="VZP684" s="3133"/>
      <c r="VZQ684" s="3133"/>
      <c r="VZR684" s="3133"/>
      <c r="VZS684" s="3133"/>
      <c r="VZT684" s="3133"/>
      <c r="VZU684" s="3133"/>
      <c r="VZV684" s="3133"/>
      <c r="VZW684" s="3133"/>
      <c r="VZX684" s="3133"/>
      <c r="VZY684" s="3133"/>
      <c r="VZZ684" s="3133"/>
      <c r="WAA684" s="3133"/>
      <c r="WAB684" s="3133"/>
      <c r="WAC684" s="3133"/>
      <c r="WAD684" s="3133"/>
      <c r="WAE684" s="3133"/>
      <c r="WAF684" s="3133"/>
      <c r="WAG684" s="3133"/>
      <c r="WAH684" s="3133"/>
      <c r="WAI684" s="3133"/>
      <c r="WAJ684" s="3133"/>
      <c r="WAK684" s="3133"/>
      <c r="WAL684" s="3133"/>
      <c r="WAM684" s="3133"/>
      <c r="WAN684" s="3133"/>
      <c r="WAO684" s="3133"/>
      <c r="WAP684" s="3133"/>
      <c r="WAQ684" s="3133"/>
      <c r="WAR684" s="3133"/>
      <c r="WAS684" s="3133"/>
      <c r="WAT684" s="3133"/>
      <c r="WAU684" s="3133"/>
      <c r="WAV684" s="3133"/>
      <c r="WAW684" s="3133"/>
      <c r="WAX684" s="3133"/>
      <c r="WAY684" s="3133"/>
      <c r="WAZ684" s="3133"/>
      <c r="WBA684" s="3133"/>
      <c r="WBB684" s="3133"/>
      <c r="WBC684" s="3133"/>
      <c r="WBD684" s="3133"/>
      <c r="WBE684" s="3133"/>
      <c r="WBF684" s="3133"/>
      <c r="WBG684" s="3133"/>
      <c r="WBH684" s="3133"/>
      <c r="WBI684" s="3133"/>
      <c r="WBJ684" s="3133"/>
      <c r="WBK684" s="3133"/>
      <c r="WBL684" s="3133"/>
      <c r="WBM684" s="3133"/>
      <c r="WBN684" s="3133"/>
      <c r="WBO684" s="3133"/>
      <c r="WBP684" s="3133"/>
      <c r="WBQ684" s="3133"/>
      <c r="WBR684" s="3133"/>
      <c r="WBS684" s="3133"/>
      <c r="WBT684" s="3133"/>
      <c r="WBU684" s="3133"/>
      <c r="WBV684" s="3133"/>
      <c r="WBW684" s="3133"/>
      <c r="WBX684" s="3133"/>
      <c r="WBY684" s="3133"/>
      <c r="WBZ684" s="3133"/>
      <c r="WCA684" s="3133"/>
      <c r="WCB684" s="3133"/>
      <c r="WCC684" s="3133"/>
      <c r="WCD684" s="3133"/>
      <c r="WCE684" s="3133"/>
      <c r="WCF684" s="3133"/>
      <c r="WCG684" s="3133"/>
      <c r="WCH684" s="3133"/>
      <c r="WCI684" s="3133"/>
      <c r="WCJ684" s="3133"/>
      <c r="WCK684" s="3133"/>
      <c r="WCL684" s="3133"/>
      <c r="WCM684" s="3133"/>
      <c r="WCN684" s="3133"/>
      <c r="WCO684" s="3133"/>
      <c r="WCP684" s="3133"/>
      <c r="WCQ684" s="3133"/>
      <c r="WCR684" s="3133"/>
      <c r="WCS684" s="3133"/>
      <c r="WCT684" s="3133"/>
      <c r="WCU684" s="3133"/>
      <c r="WCV684" s="3133"/>
      <c r="WCW684" s="3133"/>
      <c r="WCX684" s="3133"/>
      <c r="WCY684" s="3133"/>
      <c r="WCZ684" s="3133"/>
      <c r="WDA684" s="3133"/>
      <c r="WDB684" s="3133"/>
      <c r="WDC684" s="3133"/>
      <c r="WDD684" s="3133"/>
      <c r="WDE684" s="3133"/>
      <c r="WDF684" s="3133"/>
      <c r="WDG684" s="3133"/>
      <c r="WDH684" s="3133"/>
      <c r="WDI684" s="3133"/>
      <c r="WDJ684" s="3133"/>
      <c r="WDK684" s="3133"/>
      <c r="WDL684" s="3133"/>
      <c r="WDM684" s="3133"/>
      <c r="WDN684" s="3133"/>
      <c r="WDO684" s="3133"/>
      <c r="WDP684" s="3133"/>
      <c r="WDQ684" s="3133"/>
      <c r="WDR684" s="3133"/>
      <c r="WDS684" s="3133"/>
      <c r="WDT684" s="3133"/>
      <c r="WDU684" s="3133"/>
      <c r="WDV684" s="3133"/>
      <c r="WDW684" s="3133"/>
      <c r="WDX684" s="3133"/>
      <c r="WDY684" s="3133"/>
      <c r="WDZ684" s="3133"/>
      <c r="WEA684" s="3133"/>
      <c r="WEB684" s="3133"/>
      <c r="WEC684" s="3133"/>
      <c r="WED684" s="3133"/>
      <c r="WEE684" s="3133"/>
      <c r="WEF684" s="3133"/>
      <c r="WEG684" s="3133"/>
      <c r="WEH684" s="3133"/>
      <c r="WEI684" s="3133"/>
      <c r="WEJ684" s="3133"/>
      <c r="WEK684" s="3133"/>
      <c r="WEL684" s="3133"/>
      <c r="WEM684" s="3133"/>
      <c r="WEN684" s="3133"/>
      <c r="WEO684" s="3133"/>
      <c r="WEP684" s="3133"/>
      <c r="WEQ684" s="3133"/>
      <c r="WER684" s="3133"/>
      <c r="WES684" s="3133"/>
      <c r="WET684" s="3133"/>
      <c r="WEU684" s="3133"/>
      <c r="WEV684" s="3133"/>
      <c r="WEW684" s="3133"/>
      <c r="WEX684" s="3133"/>
      <c r="WEY684" s="3133"/>
      <c r="WEZ684" s="3133"/>
      <c r="WFA684" s="3133"/>
      <c r="WFB684" s="3133"/>
      <c r="WFC684" s="3133"/>
      <c r="WFD684" s="3133"/>
      <c r="WFE684" s="3133"/>
      <c r="WFF684" s="3133"/>
      <c r="WFG684" s="3133"/>
      <c r="WFH684" s="3133"/>
      <c r="WFI684" s="3133"/>
      <c r="WFJ684" s="3133"/>
      <c r="WFK684" s="3133"/>
      <c r="WFL684" s="3133"/>
      <c r="WFM684" s="3133"/>
      <c r="WFN684" s="3133"/>
      <c r="WFO684" s="3133"/>
      <c r="WFP684" s="3133"/>
      <c r="WFQ684" s="3133"/>
      <c r="WFR684" s="3133"/>
      <c r="WFS684" s="3133"/>
      <c r="WFT684" s="3133"/>
      <c r="WFU684" s="3133"/>
      <c r="WFV684" s="3133"/>
      <c r="WFW684" s="3133"/>
      <c r="WFX684" s="3133"/>
      <c r="WFY684" s="3133"/>
      <c r="WFZ684" s="3133"/>
      <c r="WGA684" s="3133"/>
      <c r="WGB684" s="3133"/>
      <c r="WGC684" s="3133"/>
      <c r="WGD684" s="3133"/>
      <c r="WGE684" s="3133"/>
      <c r="WGF684" s="3133"/>
      <c r="WGG684" s="3133"/>
      <c r="WGH684" s="3133"/>
      <c r="WGI684" s="3133"/>
      <c r="WGJ684" s="3133"/>
      <c r="WGK684" s="3133"/>
      <c r="WGL684" s="3133"/>
      <c r="WGM684" s="3133"/>
      <c r="WGN684" s="3133"/>
      <c r="WGO684" s="3133"/>
      <c r="WGP684" s="3133"/>
      <c r="WGQ684" s="3133"/>
      <c r="WGR684" s="3133"/>
      <c r="WGS684" s="3133"/>
      <c r="WGT684" s="3133"/>
      <c r="WGU684" s="3133"/>
      <c r="WGV684" s="3133"/>
      <c r="WGW684" s="3133"/>
      <c r="WGX684" s="3133"/>
      <c r="WGY684" s="3133"/>
      <c r="WGZ684" s="3133"/>
      <c r="WHA684" s="3133"/>
      <c r="WHB684" s="3133"/>
      <c r="WHC684" s="3133"/>
      <c r="WHD684" s="3133"/>
      <c r="WHE684" s="3133"/>
      <c r="WHF684" s="3133"/>
      <c r="WHG684" s="3133"/>
      <c r="WHH684" s="3133"/>
      <c r="WHI684" s="3133"/>
      <c r="WHJ684" s="3133"/>
      <c r="WHK684" s="3133"/>
      <c r="WHL684" s="3133"/>
      <c r="WHM684" s="3133"/>
      <c r="WHN684" s="3133"/>
      <c r="WHO684" s="3133"/>
      <c r="WHP684" s="3133"/>
      <c r="WHQ684" s="3133"/>
      <c r="WHR684" s="3133"/>
      <c r="WHS684" s="3133"/>
      <c r="WHT684" s="3133"/>
      <c r="WHU684" s="3133"/>
      <c r="WHV684" s="3133"/>
      <c r="WHW684" s="3133"/>
      <c r="WHX684" s="3133"/>
      <c r="WHY684" s="3133"/>
      <c r="WHZ684" s="3133"/>
      <c r="WIA684" s="3133"/>
      <c r="WIB684" s="3133"/>
      <c r="WIC684" s="3133"/>
      <c r="WID684" s="3133"/>
      <c r="WIE684" s="3133"/>
      <c r="WIF684" s="3133"/>
      <c r="WIG684" s="3133"/>
      <c r="WIH684" s="3133"/>
      <c r="WII684" s="3133"/>
      <c r="WIJ684" s="3133"/>
      <c r="WIK684" s="3133"/>
      <c r="WIL684" s="3133"/>
      <c r="WIM684" s="3133"/>
      <c r="WIN684" s="3133"/>
      <c r="WIO684" s="3133"/>
      <c r="WIP684" s="3133"/>
      <c r="WIQ684" s="3133"/>
      <c r="WIR684" s="3133"/>
      <c r="WIS684" s="3133"/>
      <c r="WIT684" s="3133"/>
      <c r="WIU684" s="3133"/>
      <c r="WIV684" s="3133"/>
      <c r="WIW684" s="3133"/>
      <c r="WIX684" s="3133"/>
      <c r="WIY684" s="3133"/>
      <c r="WIZ684" s="3133"/>
      <c r="WJA684" s="3133"/>
      <c r="WJB684" s="3133"/>
      <c r="WJC684" s="3133"/>
      <c r="WJD684" s="3133"/>
      <c r="WJE684" s="3133"/>
      <c r="WJF684" s="3133"/>
      <c r="WJG684" s="3133"/>
      <c r="WJH684" s="3133"/>
      <c r="WJI684" s="3133"/>
      <c r="WJJ684" s="3133"/>
      <c r="WJK684" s="3133"/>
      <c r="WJL684" s="3133"/>
      <c r="WJM684" s="3133"/>
      <c r="WJN684" s="3133"/>
      <c r="WJO684" s="3133"/>
      <c r="WJP684" s="3133"/>
      <c r="WJQ684" s="3133"/>
      <c r="WJR684" s="3133"/>
      <c r="WJS684" s="3133"/>
      <c r="WJT684" s="3133"/>
      <c r="WJU684" s="3133"/>
      <c r="WJV684" s="3133"/>
      <c r="WJW684" s="3133"/>
      <c r="WJX684" s="3133"/>
      <c r="WJY684" s="3133"/>
      <c r="WJZ684" s="3133"/>
      <c r="WKA684" s="3133"/>
      <c r="WKB684" s="3133"/>
      <c r="WKC684" s="3133"/>
      <c r="WKD684" s="3133"/>
      <c r="WKE684" s="3133"/>
      <c r="WKF684" s="3133"/>
      <c r="WKG684" s="3133"/>
      <c r="WKH684" s="3133"/>
      <c r="WKI684" s="3133"/>
      <c r="WKJ684" s="3133"/>
      <c r="WKK684" s="3133"/>
      <c r="WKL684" s="3133"/>
      <c r="WKM684" s="3133"/>
      <c r="WKN684" s="3133"/>
      <c r="WKO684" s="3133"/>
      <c r="WKP684" s="3133"/>
      <c r="WKQ684" s="3133"/>
      <c r="WKR684" s="3133"/>
      <c r="WKS684" s="3133"/>
      <c r="WKT684" s="3133"/>
      <c r="WKU684" s="3133"/>
      <c r="WKV684" s="3133"/>
      <c r="WKW684" s="3133"/>
      <c r="WKX684" s="3133"/>
      <c r="WKY684" s="3133"/>
      <c r="WKZ684" s="3133"/>
      <c r="WLA684" s="3133"/>
      <c r="WLB684" s="3133"/>
      <c r="WLC684" s="3133"/>
      <c r="WLD684" s="3133"/>
      <c r="WLE684" s="3133"/>
      <c r="WLF684" s="3133"/>
      <c r="WLG684" s="3133"/>
      <c r="WLH684" s="3133"/>
      <c r="WLI684" s="3133"/>
      <c r="WLJ684" s="3133"/>
      <c r="WLK684" s="3133"/>
      <c r="WLL684" s="3133"/>
      <c r="WLM684" s="3133"/>
      <c r="WLN684" s="3133"/>
      <c r="WLO684" s="3133"/>
      <c r="WLP684" s="3133"/>
      <c r="WLQ684" s="3133"/>
      <c r="WLR684" s="3133"/>
      <c r="WLS684" s="3133"/>
      <c r="WLT684" s="3133"/>
      <c r="WLU684" s="3133"/>
      <c r="WLV684" s="3133"/>
      <c r="WLW684" s="3133"/>
      <c r="WLX684" s="3133"/>
      <c r="WLY684" s="3133"/>
      <c r="WLZ684" s="3133"/>
      <c r="WMA684" s="3133"/>
      <c r="WMB684" s="3133"/>
      <c r="WMC684" s="3133"/>
      <c r="WMD684" s="3133"/>
      <c r="WME684" s="3133"/>
      <c r="WMF684" s="3133"/>
      <c r="WMG684" s="3133"/>
      <c r="WMH684" s="3133"/>
      <c r="WMI684" s="3133"/>
      <c r="WMJ684" s="3133"/>
      <c r="WMK684" s="3133"/>
      <c r="WML684" s="3133"/>
      <c r="WMM684" s="3133"/>
      <c r="WMN684" s="3133"/>
      <c r="WMO684" s="3133"/>
      <c r="WMP684" s="3133"/>
      <c r="WMQ684" s="3133"/>
      <c r="WMR684" s="3133"/>
      <c r="WMS684" s="3133"/>
      <c r="WMT684" s="3133"/>
      <c r="WMU684" s="3133"/>
      <c r="WMV684" s="3133"/>
      <c r="WMW684" s="3133"/>
      <c r="WMX684" s="3133"/>
      <c r="WMY684" s="3133"/>
      <c r="WMZ684" s="3133"/>
      <c r="WNA684" s="3133"/>
      <c r="WNB684" s="3133"/>
      <c r="WNC684" s="3133"/>
      <c r="WND684" s="3133"/>
      <c r="WNE684" s="3133"/>
      <c r="WNF684" s="3133"/>
      <c r="WNG684" s="3133"/>
      <c r="WNH684" s="3133"/>
      <c r="WNI684" s="3133"/>
      <c r="WNJ684" s="3133"/>
      <c r="WNK684" s="3133"/>
      <c r="WNL684" s="3133"/>
      <c r="WNM684" s="3133"/>
      <c r="WNN684" s="3133"/>
      <c r="WNO684" s="3133"/>
      <c r="WNP684" s="3133"/>
      <c r="WNQ684" s="3133"/>
      <c r="WNR684" s="3133"/>
      <c r="WNS684" s="3133"/>
      <c r="WNT684" s="3133"/>
      <c r="WNU684" s="3133"/>
      <c r="WNV684" s="3133"/>
      <c r="WNW684" s="3133"/>
      <c r="WNX684" s="3133"/>
      <c r="WNY684" s="3133"/>
      <c r="WNZ684" s="3133"/>
      <c r="WOA684" s="3133"/>
      <c r="WOB684" s="3133"/>
      <c r="WOC684" s="3133"/>
      <c r="WOD684" s="3133"/>
      <c r="WOE684" s="3133"/>
      <c r="WOF684" s="3133"/>
      <c r="WOG684" s="3133"/>
      <c r="WOH684" s="3133"/>
      <c r="WOI684" s="3133"/>
      <c r="WOJ684" s="3133"/>
      <c r="WOK684" s="3133"/>
      <c r="WOL684" s="3133"/>
      <c r="WOM684" s="3133"/>
      <c r="WON684" s="3133"/>
      <c r="WOO684" s="3133"/>
      <c r="WOP684" s="3133"/>
      <c r="WOQ684" s="3133"/>
      <c r="WOR684" s="3133"/>
      <c r="WOS684" s="3133"/>
      <c r="WOT684" s="3133"/>
      <c r="WOU684" s="3133"/>
      <c r="WOV684" s="3133"/>
      <c r="WOW684" s="3133"/>
      <c r="WOX684" s="3133"/>
      <c r="WOY684" s="3133"/>
      <c r="WOZ684" s="3133"/>
      <c r="WPA684" s="3133"/>
      <c r="WPB684" s="3133"/>
      <c r="WPC684" s="3133"/>
      <c r="WPD684" s="3133"/>
      <c r="WPE684" s="3133"/>
      <c r="WPF684" s="3133"/>
      <c r="WPG684" s="3133"/>
      <c r="WPH684" s="3133"/>
      <c r="WPI684" s="3133"/>
      <c r="WPJ684" s="3133"/>
      <c r="WPK684" s="3133"/>
      <c r="WPL684" s="3133"/>
      <c r="WPM684" s="3133"/>
      <c r="WPN684" s="3133"/>
      <c r="WPO684" s="3133"/>
      <c r="WPP684" s="3133"/>
      <c r="WPQ684" s="3133"/>
      <c r="WPR684" s="3133"/>
      <c r="WPS684" s="3133"/>
      <c r="WPT684" s="3133"/>
      <c r="WPU684" s="3133"/>
      <c r="WPV684" s="3133"/>
      <c r="WPW684" s="3133"/>
      <c r="WPX684" s="3133"/>
      <c r="WPY684" s="3133"/>
      <c r="WPZ684" s="3133"/>
      <c r="WQA684" s="3133"/>
      <c r="WQB684" s="3133"/>
      <c r="WQC684" s="3133"/>
      <c r="WQD684" s="3133"/>
      <c r="WQE684" s="3133"/>
      <c r="WQF684" s="3133"/>
      <c r="WQG684" s="3133"/>
      <c r="WQH684" s="3133"/>
      <c r="WQI684" s="3133"/>
      <c r="WQJ684" s="3133"/>
      <c r="WQK684" s="3133"/>
      <c r="WQL684" s="3133"/>
      <c r="WQM684" s="3133"/>
      <c r="WQN684" s="3133"/>
      <c r="WQO684" s="3133"/>
      <c r="WQP684" s="3133"/>
      <c r="WQQ684" s="3133"/>
      <c r="WQR684" s="3133"/>
      <c r="WQS684" s="3133"/>
      <c r="WQT684" s="3133"/>
      <c r="WQU684" s="3133"/>
      <c r="WQV684" s="3133"/>
      <c r="WQW684" s="3133"/>
      <c r="WQX684" s="3133"/>
      <c r="WQY684" s="3133"/>
      <c r="WQZ684" s="3133"/>
      <c r="WRA684" s="3133"/>
      <c r="WRB684" s="3133"/>
      <c r="WRC684" s="3133"/>
      <c r="WRD684" s="3133"/>
      <c r="WRE684" s="3133"/>
      <c r="WRF684" s="3133"/>
      <c r="WRG684" s="3133"/>
      <c r="WRH684" s="3133"/>
      <c r="WRI684" s="3133"/>
      <c r="WRJ684" s="3133"/>
      <c r="WRK684" s="3133"/>
      <c r="WRL684" s="3133"/>
      <c r="WRM684" s="3133"/>
      <c r="WRN684" s="3133"/>
      <c r="WRO684" s="3133"/>
      <c r="WRP684" s="3133"/>
      <c r="WRQ684" s="3133"/>
      <c r="WRR684" s="3133"/>
      <c r="WRS684" s="3133"/>
      <c r="WRT684" s="3133"/>
      <c r="WRU684" s="3133"/>
      <c r="WRV684" s="3133"/>
      <c r="WRW684" s="3133"/>
      <c r="WRX684" s="3133"/>
      <c r="WRY684" s="3133"/>
      <c r="WRZ684" s="3133"/>
      <c r="WSA684" s="3133"/>
      <c r="WSB684" s="3133"/>
      <c r="WSC684" s="3133"/>
      <c r="WSD684" s="3133"/>
      <c r="WSE684" s="3133"/>
      <c r="WSF684" s="3133"/>
      <c r="WSG684" s="3133"/>
      <c r="WSH684" s="3133"/>
      <c r="WSI684" s="3133"/>
      <c r="WSJ684" s="3133"/>
      <c r="WSK684" s="3133"/>
      <c r="WSL684" s="3133"/>
      <c r="WSM684" s="3133"/>
      <c r="WSN684" s="3133"/>
      <c r="WSO684" s="3133"/>
      <c r="WSP684" s="3133"/>
      <c r="WSQ684" s="3133"/>
      <c r="WSR684" s="3133"/>
      <c r="WSS684" s="3133"/>
      <c r="WST684" s="3133"/>
      <c r="WSU684" s="3133"/>
      <c r="WSV684" s="3133"/>
      <c r="WSW684" s="3133"/>
      <c r="WSX684" s="3133"/>
      <c r="WSY684" s="3133"/>
      <c r="WSZ684" s="3133"/>
      <c r="WTA684" s="3133"/>
      <c r="WTB684" s="3133"/>
      <c r="WTC684" s="3133"/>
      <c r="WTD684" s="3133"/>
      <c r="WTE684" s="3133"/>
      <c r="WTF684" s="3133"/>
      <c r="WTG684" s="3133"/>
      <c r="WTH684" s="3133"/>
      <c r="WTI684" s="3133"/>
      <c r="WTJ684" s="3133"/>
      <c r="WTK684" s="3133"/>
      <c r="WTL684" s="3133"/>
      <c r="WTM684" s="3133"/>
      <c r="WTN684" s="3133"/>
      <c r="WTO684" s="3133"/>
      <c r="WTP684" s="3133"/>
      <c r="WTQ684" s="3133"/>
      <c r="WTR684" s="3133"/>
      <c r="WTS684" s="3133"/>
      <c r="WTT684" s="3133"/>
      <c r="WTU684" s="3133"/>
      <c r="WTV684" s="3133"/>
      <c r="WTW684" s="3133"/>
      <c r="WTX684" s="3133"/>
      <c r="WTY684" s="3133"/>
      <c r="WTZ684" s="3133"/>
      <c r="WUA684" s="3133"/>
      <c r="WUB684" s="3133"/>
      <c r="WUC684" s="3133"/>
      <c r="WUD684" s="3133"/>
      <c r="WUE684" s="3133"/>
      <c r="WUF684" s="3133"/>
      <c r="WUG684" s="3133"/>
      <c r="WUH684" s="3133"/>
      <c r="WUI684" s="3133"/>
      <c r="WUJ684" s="3133"/>
      <c r="WUK684" s="3133"/>
      <c r="WUL684" s="3133"/>
      <c r="WUM684" s="3133"/>
      <c r="WUN684" s="3133"/>
      <c r="WUO684" s="3133"/>
      <c r="WUP684" s="3133"/>
      <c r="WUQ684" s="3133"/>
      <c r="WUR684" s="3133"/>
      <c r="WUS684" s="3133"/>
      <c r="WUT684" s="3133"/>
      <c r="WUU684" s="3133"/>
      <c r="WUV684" s="3133"/>
      <c r="WUW684" s="3133"/>
      <c r="WUX684" s="3133"/>
      <c r="WUY684" s="3133"/>
      <c r="WUZ684" s="3133"/>
      <c r="WVA684" s="3133"/>
      <c r="WVB684" s="3133"/>
      <c r="WVC684" s="3133"/>
      <c r="WVD684" s="3133"/>
      <c r="WVE684" s="3133"/>
      <c r="WVF684" s="3133"/>
      <c r="WVG684" s="3133"/>
      <c r="WVH684" s="3133"/>
      <c r="WVI684" s="3133"/>
      <c r="WVJ684" s="3133"/>
      <c r="WVK684" s="3133"/>
      <c r="WVL684" s="3133"/>
      <c r="WVM684" s="3133"/>
      <c r="WVN684" s="3133"/>
      <c r="WVO684" s="3133"/>
      <c r="WVP684" s="3133"/>
      <c r="WVQ684" s="3133"/>
      <c r="WVR684" s="3133"/>
      <c r="WVS684" s="3133"/>
      <c r="WVT684" s="3133"/>
      <c r="WVU684" s="3133"/>
      <c r="WVV684" s="3133"/>
      <c r="WVW684" s="3133"/>
      <c r="WVX684" s="3133"/>
      <c r="WVY684" s="3133"/>
      <c r="WVZ684" s="3133"/>
      <c r="WWA684" s="3133"/>
      <c r="WWB684" s="3133"/>
      <c r="WWC684" s="3133"/>
      <c r="WWD684" s="3133"/>
      <c r="WWE684" s="3133"/>
      <c r="WWF684" s="3133"/>
      <c r="WWG684" s="3133"/>
      <c r="WWH684" s="3133"/>
      <c r="WWI684" s="3133"/>
      <c r="WWJ684" s="3133"/>
      <c r="WWK684" s="3133"/>
      <c r="WWL684" s="3133"/>
      <c r="WWM684" s="3133"/>
      <c r="WWN684" s="3133"/>
      <c r="WWO684" s="3133"/>
      <c r="WWP684" s="3133"/>
      <c r="WWQ684" s="3133"/>
      <c r="WWR684" s="3133"/>
      <c r="WWS684" s="3133"/>
      <c r="WWT684" s="3133"/>
      <c r="WWU684" s="3133"/>
      <c r="WWV684" s="3133"/>
      <c r="WWW684" s="3133"/>
      <c r="WWX684" s="3133"/>
      <c r="WWY684" s="3133"/>
      <c r="WWZ684" s="3133"/>
      <c r="WXA684" s="3133"/>
      <c r="WXB684" s="3133"/>
      <c r="WXC684" s="3133"/>
      <c r="WXD684" s="3133"/>
      <c r="WXE684" s="3133"/>
      <c r="WXF684" s="3133"/>
      <c r="WXG684" s="3133"/>
      <c r="WXH684" s="3133"/>
      <c r="WXI684" s="3133"/>
      <c r="WXJ684" s="3133"/>
      <c r="WXK684" s="3133"/>
      <c r="WXL684" s="3133"/>
      <c r="WXM684" s="3133"/>
      <c r="WXN684" s="3133"/>
      <c r="WXO684" s="3133"/>
      <c r="WXP684" s="3133"/>
      <c r="WXQ684" s="3133"/>
      <c r="WXR684" s="3133"/>
      <c r="WXS684" s="3133"/>
      <c r="WXT684" s="3133"/>
      <c r="WXU684" s="3133"/>
      <c r="WXV684" s="3133"/>
      <c r="WXW684" s="3133"/>
      <c r="WXX684" s="3133"/>
      <c r="WXY684" s="3133"/>
      <c r="WXZ684" s="3133"/>
      <c r="WYA684" s="3133"/>
      <c r="WYB684" s="3133"/>
      <c r="WYC684" s="3133"/>
      <c r="WYD684" s="3133"/>
      <c r="WYE684" s="3133"/>
      <c r="WYF684" s="3133"/>
      <c r="WYG684" s="3133"/>
      <c r="WYH684" s="3133"/>
      <c r="WYI684" s="3133"/>
      <c r="WYJ684" s="3133"/>
      <c r="WYK684" s="3133"/>
      <c r="WYL684" s="3133"/>
      <c r="WYM684" s="3133"/>
      <c r="WYN684" s="3133"/>
      <c r="WYO684" s="3133"/>
      <c r="WYP684" s="3133"/>
      <c r="WYQ684" s="3133"/>
      <c r="WYR684" s="3133"/>
      <c r="WYS684" s="3133"/>
      <c r="WYT684" s="3133"/>
      <c r="WYU684" s="3133"/>
      <c r="WYV684" s="3133"/>
      <c r="WYW684" s="3133"/>
      <c r="WYX684" s="3133"/>
      <c r="WYY684" s="3133"/>
      <c r="WYZ684" s="3133"/>
      <c r="WZA684" s="3133"/>
      <c r="WZB684" s="3133"/>
      <c r="WZC684" s="3133"/>
      <c r="WZD684" s="3133"/>
      <c r="WZE684" s="3133"/>
      <c r="WZF684" s="3133"/>
      <c r="WZG684" s="3133"/>
      <c r="WZH684" s="3133"/>
      <c r="WZI684" s="3133"/>
      <c r="WZJ684" s="3133"/>
      <c r="WZK684" s="3133"/>
      <c r="WZL684" s="3133"/>
      <c r="WZM684" s="3133"/>
      <c r="WZN684" s="3133"/>
      <c r="WZO684" s="3133"/>
      <c r="WZP684" s="3133"/>
      <c r="WZQ684" s="3133"/>
      <c r="WZR684" s="3133"/>
      <c r="WZS684" s="3133"/>
      <c r="WZT684" s="3133"/>
      <c r="WZU684" s="3133"/>
      <c r="WZV684" s="3133"/>
      <c r="WZW684" s="3133"/>
      <c r="WZX684" s="3133"/>
      <c r="WZY684" s="3133"/>
      <c r="WZZ684" s="3133"/>
      <c r="XAA684" s="3133"/>
      <c r="XAB684" s="3133"/>
      <c r="XAC684" s="3133"/>
      <c r="XAD684" s="3133"/>
      <c r="XAE684" s="3133"/>
      <c r="XAF684" s="3133"/>
      <c r="XAG684" s="3133"/>
      <c r="XAH684" s="3133"/>
      <c r="XAI684" s="3133"/>
      <c r="XAJ684" s="3133"/>
      <c r="XAK684" s="3133"/>
      <c r="XAL684" s="3133"/>
      <c r="XAM684" s="3133"/>
      <c r="XAN684" s="3133"/>
      <c r="XAO684" s="3133"/>
      <c r="XAP684" s="3133"/>
      <c r="XAQ684" s="3133"/>
      <c r="XAR684" s="3133"/>
      <c r="XAS684" s="3133"/>
      <c r="XAT684" s="3133"/>
      <c r="XAU684" s="3133"/>
      <c r="XAV684" s="3133"/>
      <c r="XAW684" s="3133"/>
      <c r="XAX684" s="3133"/>
      <c r="XAY684" s="3133"/>
      <c r="XAZ684" s="3133"/>
      <c r="XBA684" s="3133"/>
      <c r="XBB684" s="3133"/>
      <c r="XBC684" s="3133"/>
      <c r="XBD684" s="3133"/>
      <c r="XBE684" s="3133"/>
      <c r="XBF684" s="3133"/>
      <c r="XBG684" s="3133"/>
      <c r="XBH684" s="3133"/>
      <c r="XBI684" s="3133"/>
      <c r="XBJ684" s="3133"/>
      <c r="XBK684" s="3133"/>
      <c r="XBL684" s="3133"/>
      <c r="XBM684" s="3133"/>
      <c r="XBN684" s="3133"/>
      <c r="XBO684" s="3133"/>
      <c r="XBP684" s="3133"/>
      <c r="XBQ684" s="3133"/>
      <c r="XBR684" s="3133"/>
      <c r="XBS684" s="3133"/>
      <c r="XBT684" s="3133"/>
      <c r="XBU684" s="3133"/>
      <c r="XBV684" s="3133"/>
      <c r="XBW684" s="3133"/>
      <c r="XBX684" s="3133"/>
      <c r="XBY684" s="3133"/>
      <c r="XBZ684" s="3133"/>
      <c r="XCA684" s="3133"/>
      <c r="XCB684" s="3133"/>
      <c r="XCC684" s="3133"/>
      <c r="XCD684" s="3133"/>
      <c r="XCE684" s="3133"/>
      <c r="XCF684" s="3133"/>
      <c r="XCG684" s="3133"/>
      <c r="XCH684" s="3133"/>
      <c r="XCI684" s="3133"/>
      <c r="XCJ684" s="3133"/>
      <c r="XCK684" s="3133"/>
      <c r="XCL684" s="3133"/>
      <c r="XCM684" s="3133"/>
      <c r="XCN684" s="3133"/>
      <c r="XCO684" s="3133"/>
      <c r="XCP684" s="3133"/>
      <c r="XCQ684" s="3133"/>
      <c r="XCR684" s="3133"/>
      <c r="XCS684" s="3133"/>
      <c r="XCT684" s="3133"/>
      <c r="XCU684" s="3133"/>
      <c r="XCV684" s="3133"/>
      <c r="XCW684" s="3133"/>
      <c r="XCX684" s="3133"/>
      <c r="XCY684" s="3133"/>
      <c r="XCZ684" s="3133"/>
      <c r="XDA684" s="3133"/>
      <c r="XDB684" s="3133"/>
      <c r="XDC684" s="3133"/>
      <c r="XDD684" s="3133"/>
      <c r="XDE684" s="3133"/>
      <c r="XDF684" s="3133"/>
      <c r="XDG684" s="3133"/>
      <c r="XDH684" s="3133"/>
      <c r="XDI684" s="3133"/>
      <c r="XDJ684" s="3133"/>
      <c r="XDK684" s="3133"/>
      <c r="XDL684" s="3133"/>
      <c r="XDM684" s="3133"/>
      <c r="XDN684" s="3133"/>
      <c r="XDO684" s="3133"/>
      <c r="XDP684" s="3133"/>
      <c r="XDQ684" s="3133"/>
      <c r="XDR684" s="3133"/>
      <c r="XDS684" s="3133"/>
      <c r="XDT684" s="3133"/>
      <c r="XDU684" s="3133"/>
      <c r="XDV684" s="3133"/>
      <c r="XDW684" s="3133"/>
      <c r="XDX684" s="3133"/>
      <c r="XDY684" s="3133"/>
      <c r="XDZ684" s="3133"/>
      <c r="XEA684" s="3133"/>
      <c r="XEB684" s="3133"/>
      <c r="XEC684" s="3133"/>
      <c r="XED684" s="3133"/>
      <c r="XEE684" s="3133"/>
      <c r="XEF684" s="3133"/>
      <c r="XEG684" s="3133"/>
      <c r="XEH684" s="3133"/>
      <c r="XEI684" s="3133"/>
      <c r="XEJ684" s="3133"/>
      <c r="XEK684" s="3133"/>
      <c r="XEL684" s="3133"/>
      <c r="XEM684" s="3133"/>
      <c r="XEN684" s="3133"/>
      <c r="XEO684" s="3133"/>
      <c r="XEP684" s="3133"/>
      <c r="XEQ684" s="3133"/>
      <c r="XER684" s="3133"/>
      <c r="XES684" s="3133"/>
      <c r="XET684" s="3133"/>
      <c r="XEU684" s="3133"/>
      <c r="XEV684" s="3133"/>
      <c r="XEW684" s="3133"/>
      <c r="XEX684" s="3133"/>
      <c r="XEY684" s="3133"/>
      <c r="XEZ684" s="3133"/>
      <c r="XFA684" s="3133"/>
      <c r="XFB684" s="3133"/>
      <c r="XFC684" s="3133"/>
      <c r="XFD684" s="3133"/>
    </row>
    <row r="685" spans="1:16384" s="3344" customFormat="1" ht="24.05" customHeight="1" x14ac:dyDescent="0.3">
      <c r="A685" s="3344" t="s">
        <v>6891</v>
      </c>
      <c r="B685" s="3543" t="s">
        <v>4677</v>
      </c>
      <c r="C685" s="3543" t="s">
        <v>9095</v>
      </c>
      <c r="D685" s="3543" t="s">
        <v>303</v>
      </c>
      <c r="E685" s="3562" t="s">
        <v>9096</v>
      </c>
      <c r="F685" s="3352" t="s">
        <v>1716</v>
      </c>
      <c r="G685" s="3543" t="s">
        <v>404</v>
      </c>
      <c r="H685" s="3344" t="s">
        <v>361</v>
      </c>
      <c r="I685" s="3543" t="s">
        <v>9097</v>
      </c>
      <c r="J685" s="3543">
        <v>3108498225</v>
      </c>
      <c r="K685" s="3344" t="s">
        <v>58</v>
      </c>
      <c r="L685" s="3345">
        <v>175074733</v>
      </c>
      <c r="M685" s="2710"/>
      <c r="N685" s="2710">
        <v>44711</v>
      </c>
      <c r="O685" s="3344">
        <v>20</v>
      </c>
      <c r="P685" s="3344" t="s">
        <v>4</v>
      </c>
      <c r="Q685" s="3344" t="s">
        <v>7703</v>
      </c>
      <c r="R685" s="3543" t="s">
        <v>9091</v>
      </c>
    </row>
    <row r="686" spans="1:16384" s="3344" customFormat="1" ht="24.05" customHeight="1" x14ac:dyDescent="0.3">
      <c r="B686" s="3543"/>
      <c r="C686" s="3543"/>
      <c r="D686" s="3543"/>
      <c r="E686" s="3562"/>
      <c r="F686" s="3352" t="s">
        <v>1716</v>
      </c>
      <c r="G686" s="3543"/>
      <c r="H686" s="3344" t="s">
        <v>361</v>
      </c>
      <c r="I686" s="3543"/>
      <c r="J686" s="3543"/>
      <c r="K686" s="3344" t="s">
        <v>58</v>
      </c>
      <c r="L686" s="3345">
        <v>175074733</v>
      </c>
      <c r="M686" s="2710"/>
      <c r="N686" s="2710">
        <v>44711</v>
      </c>
      <c r="O686" s="3344">
        <v>20</v>
      </c>
      <c r="P686" s="3344" t="s">
        <v>7</v>
      </c>
      <c r="Q686" s="3344" t="s">
        <v>3252</v>
      </c>
      <c r="R686" s="3543"/>
    </row>
    <row r="687" spans="1:16384" s="3344" customFormat="1" ht="24.05" customHeight="1" x14ac:dyDescent="0.3">
      <c r="B687" s="3543"/>
      <c r="C687" s="3543"/>
      <c r="D687" s="3543"/>
      <c r="E687" s="3562"/>
      <c r="F687" s="3352" t="s">
        <v>1716</v>
      </c>
      <c r="G687" s="3543"/>
      <c r="H687" s="3344" t="s">
        <v>361</v>
      </c>
      <c r="I687" s="3543"/>
      <c r="J687" s="3543"/>
      <c r="K687" s="3344" t="s">
        <v>58</v>
      </c>
      <c r="L687" s="3345">
        <v>175074733</v>
      </c>
      <c r="M687" s="2710"/>
      <c r="N687" s="2710">
        <v>44711</v>
      </c>
      <c r="O687" s="3344">
        <v>20</v>
      </c>
      <c r="P687" s="3344" t="s">
        <v>200</v>
      </c>
      <c r="Q687" s="3344" t="s">
        <v>2120</v>
      </c>
      <c r="R687" s="3543"/>
    </row>
    <row r="688" spans="1:16384" s="3143" customFormat="1" ht="28.8" customHeight="1" x14ac:dyDescent="0.3">
      <c r="B688" s="3143" t="s">
        <v>8486</v>
      </c>
      <c r="C688" s="3143" t="s">
        <v>8487</v>
      </c>
      <c r="D688" s="3143" t="s">
        <v>3766</v>
      </c>
      <c r="E688" s="3439">
        <v>25802440</v>
      </c>
      <c r="F688" s="3147" t="s">
        <v>1716</v>
      </c>
      <c r="G688" s="3143" t="s">
        <v>411</v>
      </c>
      <c r="H688" s="3143" t="s">
        <v>361</v>
      </c>
      <c r="I688" s="3143" t="s">
        <v>8495</v>
      </c>
      <c r="J688" s="3143">
        <v>3103387811</v>
      </c>
      <c r="K688" s="3143" t="s">
        <v>26</v>
      </c>
      <c r="L688" s="3145">
        <v>172051485</v>
      </c>
      <c r="M688" s="3141">
        <v>44658</v>
      </c>
      <c r="N688" s="3141">
        <v>44681</v>
      </c>
      <c r="O688" s="3142">
        <v>12</v>
      </c>
      <c r="P688" s="3142" t="s">
        <v>4</v>
      </c>
      <c r="Q688" s="3143" t="s">
        <v>3914</v>
      </c>
    </row>
    <row r="689" spans="1:19" s="3143" customFormat="1" ht="24.05" customHeight="1" x14ac:dyDescent="0.3">
      <c r="A689" s="3143" t="s">
        <v>6891</v>
      </c>
      <c r="B689" s="3500" t="s">
        <v>2257</v>
      </c>
      <c r="C689" s="3500" t="s">
        <v>6889</v>
      </c>
      <c r="D689" s="3500" t="s">
        <v>310</v>
      </c>
      <c r="E689" s="3501">
        <v>1038480144</v>
      </c>
      <c r="F689" s="3147" t="s">
        <v>1716</v>
      </c>
      <c r="G689" s="3500" t="s">
        <v>637</v>
      </c>
      <c r="H689" s="3143" t="s">
        <v>361</v>
      </c>
      <c r="I689" s="3500" t="s">
        <v>6890</v>
      </c>
      <c r="J689" s="3500">
        <v>3135127719</v>
      </c>
      <c r="K689" s="3143" t="s">
        <v>26</v>
      </c>
      <c r="L689" s="3145">
        <v>169764667</v>
      </c>
      <c r="M689" s="3141">
        <v>44658</v>
      </c>
      <c r="N689" s="3141">
        <v>44681</v>
      </c>
      <c r="O689" s="3142">
        <v>12</v>
      </c>
      <c r="P689" s="3142" t="s">
        <v>4</v>
      </c>
      <c r="Q689" s="3143" t="s">
        <v>362</v>
      </c>
      <c r="R689" s="3500" t="s">
        <v>8146</v>
      </c>
    </row>
    <row r="690" spans="1:19" s="3143" customFormat="1" ht="24.05" customHeight="1" x14ac:dyDescent="0.3">
      <c r="B690" s="3500"/>
      <c r="C690" s="3500"/>
      <c r="D690" s="3500"/>
      <c r="E690" s="3501"/>
      <c r="F690" s="3147" t="s">
        <v>1716</v>
      </c>
      <c r="G690" s="3500"/>
      <c r="H690" s="3143" t="s">
        <v>361</v>
      </c>
      <c r="I690" s="3500"/>
      <c r="J690" s="3500"/>
      <c r="K690" s="3494" t="s">
        <v>554</v>
      </c>
      <c r="L690" s="3145">
        <v>174128412</v>
      </c>
      <c r="M690" s="3141">
        <v>44657</v>
      </c>
      <c r="N690" s="3141">
        <v>44681</v>
      </c>
      <c r="O690" s="3142">
        <v>12</v>
      </c>
      <c r="P690" s="3142" t="s">
        <v>200</v>
      </c>
      <c r="Q690" s="3143" t="s">
        <v>2120</v>
      </c>
      <c r="R690" s="3500"/>
    </row>
    <row r="691" spans="1:19" s="3143" customFormat="1" ht="24.05" customHeight="1" x14ac:dyDescent="0.3">
      <c r="B691" s="3500"/>
      <c r="C691" s="3500"/>
      <c r="D691" s="3500"/>
      <c r="E691" s="3501"/>
      <c r="F691" s="3147" t="s">
        <v>1716</v>
      </c>
      <c r="G691" s="3500"/>
      <c r="H691" s="3143" t="s">
        <v>361</v>
      </c>
      <c r="I691" s="3500"/>
      <c r="J691" s="3500"/>
      <c r="K691" s="3494" t="s">
        <v>554</v>
      </c>
      <c r="L691" s="3145">
        <v>174128412</v>
      </c>
      <c r="M691" s="3141">
        <v>44657</v>
      </c>
      <c r="N691" s="3141">
        <v>44681</v>
      </c>
      <c r="O691" s="3142">
        <v>12</v>
      </c>
      <c r="P691" s="3142" t="s">
        <v>5</v>
      </c>
      <c r="Q691" s="3143" t="s">
        <v>362</v>
      </c>
      <c r="R691" s="3500"/>
    </row>
    <row r="692" spans="1:19" s="3143" customFormat="1" ht="24.05" customHeight="1" x14ac:dyDescent="0.3">
      <c r="B692" s="3500"/>
      <c r="C692" s="3500"/>
      <c r="D692" s="3500"/>
      <c r="E692" s="3501"/>
      <c r="F692" s="3147" t="s">
        <v>1716</v>
      </c>
      <c r="G692" s="3500"/>
      <c r="H692" s="3143" t="s">
        <v>361</v>
      </c>
      <c r="I692" s="3500"/>
      <c r="J692" s="3500"/>
      <c r="K692" s="3494" t="s">
        <v>554</v>
      </c>
      <c r="L692" s="3145">
        <v>174128412</v>
      </c>
      <c r="M692" s="3141">
        <v>44657</v>
      </c>
      <c r="N692" s="3141">
        <v>44681</v>
      </c>
      <c r="O692" s="3142">
        <v>12</v>
      </c>
      <c r="P692" s="3142" t="s">
        <v>7</v>
      </c>
      <c r="Q692" s="3143" t="s">
        <v>3252</v>
      </c>
      <c r="R692" s="3500"/>
    </row>
    <row r="693" spans="1:19" s="3143" customFormat="1" ht="24.05" customHeight="1" x14ac:dyDescent="0.3">
      <c r="A693" s="3164"/>
      <c r="B693" s="3143" t="s">
        <v>3930</v>
      </c>
      <c r="C693" s="3143" t="s">
        <v>3931</v>
      </c>
      <c r="D693" s="3143" t="s">
        <v>303</v>
      </c>
      <c r="E693" s="3439">
        <v>50994769</v>
      </c>
      <c r="F693" s="3147" t="s">
        <v>1716</v>
      </c>
      <c r="G693" s="3143" t="s">
        <v>1288</v>
      </c>
      <c r="H693" s="3143" t="s">
        <v>361</v>
      </c>
      <c r="I693" s="3143" t="s">
        <v>3932</v>
      </c>
      <c r="J693" s="3143">
        <v>3106635501</v>
      </c>
      <c r="K693" s="3143" t="s">
        <v>26</v>
      </c>
      <c r="L693" s="3195" t="s">
        <v>8883</v>
      </c>
      <c r="M693" s="3141">
        <v>44658</v>
      </c>
      <c r="N693" s="3141">
        <v>44681</v>
      </c>
      <c r="O693" s="3142">
        <v>12</v>
      </c>
      <c r="P693" s="3142" t="s">
        <v>4</v>
      </c>
      <c r="Q693" s="3143" t="s">
        <v>3914</v>
      </c>
      <c r="R693" s="2296"/>
      <c r="S693" s="3168"/>
    </row>
    <row r="694" spans="1:19" s="3143" customFormat="1" ht="15.05" customHeight="1" x14ac:dyDescent="0.3">
      <c r="A694" s="3143" t="s">
        <v>6891</v>
      </c>
      <c r="B694" s="3500" t="s">
        <v>6897</v>
      </c>
      <c r="C694" s="3500" t="s">
        <v>6898</v>
      </c>
      <c r="D694" s="3500" t="s">
        <v>303</v>
      </c>
      <c r="E694" s="3501">
        <v>25809118</v>
      </c>
      <c r="F694" s="3147" t="s">
        <v>1716</v>
      </c>
      <c r="G694" s="3500" t="s">
        <v>6896</v>
      </c>
      <c r="H694" s="3143" t="s">
        <v>361</v>
      </c>
      <c r="I694" s="3500" t="s">
        <v>7101</v>
      </c>
      <c r="J694" s="3500" t="s">
        <v>6899</v>
      </c>
      <c r="K694" s="3143" t="s">
        <v>26</v>
      </c>
      <c r="L694" s="3145">
        <v>169759458</v>
      </c>
      <c r="M694" s="3141">
        <v>44658</v>
      </c>
      <c r="N694" s="3141">
        <v>44681</v>
      </c>
      <c r="O694" s="3142">
        <v>6</v>
      </c>
      <c r="P694" s="3142" t="s">
        <v>4</v>
      </c>
      <c r="Q694" s="3143" t="s">
        <v>362</v>
      </c>
    </row>
    <row r="695" spans="1:19" s="3143" customFormat="1" ht="16.399999999999999" customHeight="1" x14ac:dyDescent="0.3">
      <c r="B695" s="3500"/>
      <c r="C695" s="3500"/>
      <c r="D695" s="3500"/>
      <c r="E695" s="3501"/>
      <c r="F695" s="3147" t="s">
        <v>1716</v>
      </c>
      <c r="G695" s="3500"/>
      <c r="H695" s="3143" t="s">
        <v>361</v>
      </c>
      <c r="I695" s="3500"/>
      <c r="J695" s="3500"/>
      <c r="K695" s="3143" t="s">
        <v>26</v>
      </c>
      <c r="L695" s="3145">
        <v>169759458</v>
      </c>
      <c r="M695" s="3141">
        <v>44658</v>
      </c>
      <c r="N695" s="3141">
        <v>44681</v>
      </c>
      <c r="O695" s="3142">
        <v>6</v>
      </c>
      <c r="P695" s="3142" t="s">
        <v>5</v>
      </c>
      <c r="Q695" s="3143" t="s">
        <v>362</v>
      </c>
    </row>
    <row r="696" spans="1:19" s="3143" customFormat="1" ht="24.05" customHeight="1" x14ac:dyDescent="0.3">
      <c r="B696" s="3143" t="s">
        <v>6691</v>
      </c>
      <c r="C696" s="3143" t="s">
        <v>6692</v>
      </c>
      <c r="D696" s="3143" t="s">
        <v>303</v>
      </c>
      <c r="E696" s="3439">
        <v>15301968</v>
      </c>
      <c r="F696" s="3147" t="s">
        <v>1716</v>
      </c>
      <c r="G696" s="3143" t="s">
        <v>394</v>
      </c>
      <c r="H696" s="3143" t="s">
        <v>361</v>
      </c>
      <c r="I696" s="3143" t="s">
        <v>6690</v>
      </c>
      <c r="J696" s="3143">
        <v>3136774280</v>
      </c>
      <c r="K696" s="3143" t="s">
        <v>26</v>
      </c>
      <c r="L696" s="3145">
        <v>169754321</v>
      </c>
      <c r="M696" s="3141">
        <v>44658</v>
      </c>
      <c r="N696" s="3141">
        <v>44681</v>
      </c>
      <c r="O696" s="3142">
        <v>12</v>
      </c>
      <c r="P696" s="3142" t="s">
        <v>4</v>
      </c>
      <c r="Q696" s="3143" t="s">
        <v>362</v>
      </c>
    </row>
    <row r="697" spans="1:19" s="3143" customFormat="1" ht="18.350000000000001" customHeight="1" x14ac:dyDescent="0.3">
      <c r="B697" s="3143" t="s">
        <v>6806</v>
      </c>
      <c r="C697" s="3143" t="s">
        <v>6807</v>
      </c>
      <c r="D697" s="3143" t="s">
        <v>303</v>
      </c>
      <c r="E697" s="3439">
        <v>25804860</v>
      </c>
      <c r="F697" s="3147" t="s">
        <v>1716</v>
      </c>
      <c r="G697" s="3143" t="s">
        <v>436</v>
      </c>
      <c r="H697" s="3143" t="s">
        <v>361</v>
      </c>
      <c r="I697" s="3143" t="s">
        <v>6774</v>
      </c>
      <c r="J697" s="3143">
        <v>3148100261</v>
      </c>
      <c r="K697" s="3143" t="s">
        <v>26</v>
      </c>
      <c r="L697" s="3145">
        <v>169759455</v>
      </c>
      <c r="M697" s="3141">
        <v>44658</v>
      </c>
      <c r="N697" s="3141">
        <v>44681</v>
      </c>
      <c r="O697" s="3142">
        <v>12</v>
      </c>
      <c r="P697" s="3142" t="s">
        <v>7</v>
      </c>
      <c r="Q697" s="3143" t="s">
        <v>3252</v>
      </c>
      <c r="R697" s="2296" t="s">
        <v>8352</v>
      </c>
      <c r="S697" s="3168"/>
    </row>
    <row r="698" spans="1:19" s="3143" customFormat="1" ht="24.05" customHeight="1" x14ac:dyDescent="0.3">
      <c r="A698" s="3164"/>
      <c r="B698" s="3504" t="s">
        <v>6029</v>
      </c>
      <c r="C698" s="3504" t="s">
        <v>6030</v>
      </c>
      <c r="D698" s="3504" t="s">
        <v>311</v>
      </c>
      <c r="E698" s="3502">
        <v>1066529747</v>
      </c>
      <c r="F698" s="3147" t="s">
        <v>1716</v>
      </c>
      <c r="G698" s="3504" t="s">
        <v>1702</v>
      </c>
      <c r="H698" s="3143" t="s">
        <v>361</v>
      </c>
      <c r="I698" s="3504" t="s">
        <v>6028</v>
      </c>
      <c r="J698" s="3504">
        <v>3135250132</v>
      </c>
      <c r="K698" s="3143" t="s">
        <v>26</v>
      </c>
      <c r="L698" s="3145" t="s">
        <v>8863</v>
      </c>
      <c r="M698" s="3141">
        <v>44658</v>
      </c>
      <c r="N698" s="3141">
        <v>44681</v>
      </c>
      <c r="O698" s="3142">
        <v>12</v>
      </c>
      <c r="P698" s="3142" t="s">
        <v>4</v>
      </c>
      <c r="Q698" s="3143" t="s">
        <v>362</v>
      </c>
    </row>
    <row r="699" spans="1:19" s="3143" customFormat="1" ht="24.05" customHeight="1" x14ac:dyDescent="0.3">
      <c r="A699" s="3164"/>
      <c r="B699" s="3547"/>
      <c r="C699" s="3547"/>
      <c r="D699" s="3547"/>
      <c r="E699" s="3546"/>
      <c r="F699" s="3147" t="s">
        <v>1716</v>
      </c>
      <c r="G699" s="3547"/>
      <c r="H699" s="3143" t="s">
        <v>361</v>
      </c>
      <c r="I699" s="3547"/>
      <c r="J699" s="3547"/>
      <c r="K699" s="3494" t="s">
        <v>554</v>
      </c>
      <c r="L699" s="3145">
        <v>174121961</v>
      </c>
      <c r="M699" s="3141">
        <v>44655</v>
      </c>
      <c r="N699" s="3141">
        <v>44681</v>
      </c>
      <c r="O699" s="3142">
        <v>12</v>
      </c>
      <c r="P699" s="3142" t="s">
        <v>7</v>
      </c>
      <c r="Q699" s="3143" t="s">
        <v>3252</v>
      </c>
    </row>
    <row r="700" spans="1:19" s="3143" customFormat="1" ht="24.05" customHeight="1" x14ac:dyDescent="0.3">
      <c r="A700" s="3164"/>
      <c r="B700" s="3505"/>
      <c r="C700" s="3505"/>
      <c r="D700" s="3505"/>
      <c r="E700" s="3503"/>
      <c r="F700" s="3147" t="s">
        <v>1716</v>
      </c>
      <c r="G700" s="3505"/>
      <c r="H700" s="3143" t="s">
        <v>361</v>
      </c>
      <c r="I700" s="3505"/>
      <c r="J700" s="3505"/>
      <c r="K700" s="3494" t="s">
        <v>554</v>
      </c>
      <c r="L700" s="3145">
        <v>174121961</v>
      </c>
      <c r="M700" s="3141">
        <v>44655</v>
      </c>
      <c r="N700" s="3141">
        <v>44681</v>
      </c>
      <c r="O700" s="3142">
        <v>12</v>
      </c>
      <c r="P700" s="3142" t="s">
        <v>200</v>
      </c>
      <c r="Q700" s="3143" t="s">
        <v>2120</v>
      </c>
    </row>
    <row r="701" spans="1:19" s="3143" customFormat="1" ht="24.05" customHeight="1" x14ac:dyDescent="0.3">
      <c r="A701" s="3561"/>
      <c r="B701" s="3500" t="s">
        <v>127</v>
      </c>
      <c r="C701" s="3500" t="s">
        <v>3250</v>
      </c>
      <c r="D701" s="3500" t="s">
        <v>311</v>
      </c>
      <c r="E701" s="3501">
        <v>1067973017</v>
      </c>
      <c r="F701" s="3147" t="s">
        <v>1716</v>
      </c>
      <c r="G701" s="3500" t="s">
        <v>392</v>
      </c>
      <c r="H701" s="3143" t="s">
        <v>361</v>
      </c>
      <c r="I701" s="3500" t="s">
        <v>6004</v>
      </c>
      <c r="J701" s="3500">
        <v>3104984648</v>
      </c>
      <c r="K701" s="3143" t="s">
        <v>26</v>
      </c>
      <c r="L701" s="3145" t="s">
        <v>8864</v>
      </c>
      <c r="M701" s="3141">
        <v>44658</v>
      </c>
      <c r="N701" s="3141">
        <v>44681</v>
      </c>
      <c r="O701" s="3142">
        <v>12</v>
      </c>
      <c r="P701" s="3142" t="s">
        <v>5</v>
      </c>
      <c r="Q701" s="3143" t="s">
        <v>362</v>
      </c>
      <c r="R701" s="3186"/>
    </row>
    <row r="702" spans="1:19" s="3143" customFormat="1" ht="24.05" customHeight="1" x14ac:dyDescent="0.3">
      <c r="A702" s="3561"/>
      <c r="B702" s="3500"/>
      <c r="C702" s="3500"/>
      <c r="D702" s="3500"/>
      <c r="E702" s="3501"/>
      <c r="F702" s="3147" t="s">
        <v>1716</v>
      </c>
      <c r="G702" s="3500"/>
      <c r="H702" s="3143" t="s">
        <v>361</v>
      </c>
      <c r="I702" s="3500"/>
      <c r="J702" s="3500"/>
      <c r="K702" s="3494" t="s">
        <v>554</v>
      </c>
      <c r="L702" s="3145">
        <v>174118358</v>
      </c>
      <c r="M702" s="3141">
        <v>44655</v>
      </c>
      <c r="N702" s="3141">
        <v>44681</v>
      </c>
      <c r="O702" s="3142">
        <v>12</v>
      </c>
      <c r="P702" s="3142" t="s">
        <v>7</v>
      </c>
      <c r="Q702" s="3143" t="s">
        <v>3252</v>
      </c>
      <c r="R702" s="3186"/>
    </row>
    <row r="703" spans="1:19" s="3143" customFormat="1" ht="24.05" customHeight="1" x14ac:dyDescent="0.3">
      <c r="A703" s="3561"/>
      <c r="B703" s="3500"/>
      <c r="C703" s="3500"/>
      <c r="D703" s="3500"/>
      <c r="E703" s="3501"/>
      <c r="F703" s="3147" t="s">
        <v>1716</v>
      </c>
      <c r="G703" s="3500"/>
      <c r="H703" s="3143" t="s">
        <v>361</v>
      </c>
      <c r="I703" s="3500"/>
      <c r="J703" s="3500"/>
      <c r="K703" s="3494" t="s">
        <v>554</v>
      </c>
      <c r="L703" s="3145">
        <v>174118358</v>
      </c>
      <c r="M703" s="3141">
        <v>44655</v>
      </c>
      <c r="N703" s="3141">
        <v>44681</v>
      </c>
      <c r="O703" s="3142">
        <v>12</v>
      </c>
      <c r="P703" s="3142" t="s">
        <v>200</v>
      </c>
      <c r="Q703" s="3143" t="s">
        <v>2120</v>
      </c>
      <c r="R703" s="3186"/>
    </row>
    <row r="704" spans="1:19" s="3143" customFormat="1" ht="13.75" customHeight="1" x14ac:dyDescent="0.3">
      <c r="A704" s="3561"/>
      <c r="B704" s="3500" t="s">
        <v>1304</v>
      </c>
      <c r="C704" s="3500" t="s">
        <v>1303</v>
      </c>
      <c r="D704" s="3500" t="s">
        <v>310</v>
      </c>
      <c r="E704" s="3501">
        <v>1067938228</v>
      </c>
      <c r="F704" s="3147" t="s">
        <v>1716</v>
      </c>
      <c r="G704" s="3500" t="s">
        <v>392</v>
      </c>
      <c r="H704" s="3143" t="s">
        <v>361</v>
      </c>
      <c r="I704" s="3500" t="s">
        <v>1305</v>
      </c>
      <c r="J704" s="3500">
        <v>3218494909</v>
      </c>
      <c r="K704" s="3143" t="s">
        <v>26</v>
      </c>
      <c r="L704" s="3145" t="s">
        <v>7831</v>
      </c>
      <c r="M704" s="3141">
        <v>44658</v>
      </c>
      <c r="N704" s="3141">
        <v>44681</v>
      </c>
      <c r="O704" s="3142">
        <v>12</v>
      </c>
      <c r="P704" s="3142" t="s">
        <v>4</v>
      </c>
      <c r="Q704" s="3143" t="s">
        <v>362</v>
      </c>
      <c r="R704" s="2296" t="s">
        <v>3370</v>
      </c>
      <c r="S704" s="3168"/>
    </row>
    <row r="705" spans="1:19" s="3143" customFormat="1" ht="14.4" customHeight="1" x14ac:dyDescent="0.3">
      <c r="A705" s="3561"/>
      <c r="B705" s="3500"/>
      <c r="C705" s="3500"/>
      <c r="D705" s="3500"/>
      <c r="E705" s="3501"/>
      <c r="F705" s="3147" t="s">
        <v>1716</v>
      </c>
      <c r="G705" s="3500"/>
      <c r="H705" s="3143" t="s">
        <v>361</v>
      </c>
      <c r="I705" s="3500"/>
      <c r="J705" s="3500"/>
      <c r="K705" s="3494" t="s">
        <v>554</v>
      </c>
      <c r="L705" s="3145">
        <v>174120228</v>
      </c>
      <c r="M705" s="3141">
        <v>44667</v>
      </c>
      <c r="N705" s="3141">
        <v>44696</v>
      </c>
      <c r="O705" s="3142">
        <v>30</v>
      </c>
      <c r="P705" s="3142" t="s">
        <v>5</v>
      </c>
      <c r="Q705" s="3143" t="s">
        <v>362</v>
      </c>
      <c r="R705" s="3537"/>
      <c r="S705" s="3168"/>
    </row>
    <row r="706" spans="1:19" s="3143" customFormat="1" ht="14.4" customHeight="1" x14ac:dyDescent="0.3">
      <c r="A706" s="3561"/>
      <c r="B706" s="3500"/>
      <c r="C706" s="3500"/>
      <c r="D706" s="3500"/>
      <c r="E706" s="3501"/>
      <c r="F706" s="3147" t="s">
        <v>1716</v>
      </c>
      <c r="G706" s="3500"/>
      <c r="H706" s="3143" t="s">
        <v>361</v>
      </c>
      <c r="I706" s="3500"/>
      <c r="J706" s="3500"/>
      <c r="K706" s="3494" t="s">
        <v>554</v>
      </c>
      <c r="L706" s="3145">
        <v>174120228</v>
      </c>
      <c r="M706" s="3141">
        <v>44667</v>
      </c>
      <c r="N706" s="3141">
        <v>44696</v>
      </c>
      <c r="O706" s="3142">
        <v>8</v>
      </c>
      <c r="P706" s="3142" t="s">
        <v>4</v>
      </c>
      <c r="Q706" s="3143" t="s">
        <v>362</v>
      </c>
      <c r="R706" s="3537"/>
      <c r="S706" s="3168"/>
    </row>
    <row r="707" spans="1:19" s="3143" customFormat="1" ht="24.05" customHeight="1" x14ac:dyDescent="0.3">
      <c r="A707" s="3561"/>
      <c r="B707" s="3500"/>
      <c r="C707" s="3500"/>
      <c r="D707" s="3500"/>
      <c r="E707" s="3501"/>
      <c r="F707" s="3147" t="s">
        <v>1716</v>
      </c>
      <c r="G707" s="3500"/>
      <c r="H707" s="3143" t="s">
        <v>361</v>
      </c>
      <c r="I707" s="3500"/>
      <c r="J707" s="3500"/>
      <c r="K707" s="3494" t="s">
        <v>554</v>
      </c>
      <c r="L707" s="3145">
        <v>174120228</v>
      </c>
      <c r="M707" s="3141">
        <v>44667</v>
      </c>
      <c r="N707" s="3141">
        <v>44696</v>
      </c>
      <c r="O707" s="3142">
        <v>12</v>
      </c>
      <c r="P707" s="3142" t="s">
        <v>200</v>
      </c>
      <c r="Q707" s="3143" t="s">
        <v>2120</v>
      </c>
      <c r="R707" s="3537"/>
      <c r="S707" s="3168"/>
    </row>
    <row r="708" spans="1:19" s="3143" customFormat="1" ht="24.05" customHeight="1" x14ac:dyDescent="0.3">
      <c r="A708" s="3164"/>
      <c r="B708" s="3143" t="s">
        <v>5675</v>
      </c>
      <c r="C708" s="3143" t="s">
        <v>5674</v>
      </c>
      <c r="D708" s="3143" t="s">
        <v>303</v>
      </c>
      <c r="E708" s="3439">
        <v>25804486</v>
      </c>
      <c r="F708" s="3147" t="s">
        <v>1716</v>
      </c>
      <c r="H708" s="3143" t="s">
        <v>361</v>
      </c>
      <c r="I708" s="3143" t="s">
        <v>5673</v>
      </c>
      <c r="J708" s="3143" t="s">
        <v>5672</v>
      </c>
      <c r="K708" s="3143" t="s">
        <v>26</v>
      </c>
      <c r="L708" s="3145">
        <v>169759452</v>
      </c>
      <c r="M708" s="3141">
        <v>44658</v>
      </c>
      <c r="N708" s="3141">
        <v>44681</v>
      </c>
      <c r="O708" s="3142">
        <v>12</v>
      </c>
      <c r="P708" s="3142" t="s">
        <v>4</v>
      </c>
      <c r="Q708" s="3143" t="s">
        <v>362</v>
      </c>
      <c r="R708" s="2296"/>
      <c r="S708" s="3168"/>
    </row>
    <row r="709" spans="1:19" s="3143" customFormat="1" ht="24.05" customHeight="1" x14ac:dyDescent="0.3">
      <c r="A709" s="3164"/>
      <c r="B709" s="3500" t="s">
        <v>4885</v>
      </c>
      <c r="C709" s="3500" t="s">
        <v>4886</v>
      </c>
      <c r="D709" s="3500" t="s">
        <v>303</v>
      </c>
      <c r="E709" s="3501">
        <v>1000393359</v>
      </c>
      <c r="F709" s="3147" t="s">
        <v>1716</v>
      </c>
      <c r="G709" s="3500" t="s">
        <v>4888</v>
      </c>
      <c r="H709" s="3143" t="s">
        <v>361</v>
      </c>
      <c r="I709" s="3500" t="s">
        <v>4887</v>
      </c>
      <c r="J709" s="3500">
        <v>3145386304</v>
      </c>
      <c r="K709" s="3143" t="s">
        <v>26</v>
      </c>
      <c r="L709" s="3145" t="s">
        <v>8443</v>
      </c>
      <c r="M709" s="3141">
        <v>44658</v>
      </c>
      <c r="N709" s="3141">
        <v>44681</v>
      </c>
      <c r="O709" s="3142">
        <v>12</v>
      </c>
      <c r="P709" s="3142" t="s">
        <v>4</v>
      </c>
      <c r="Q709" s="3143" t="s">
        <v>3914</v>
      </c>
      <c r="R709" s="2296"/>
      <c r="S709" s="3168"/>
    </row>
    <row r="710" spans="1:19" s="3143" customFormat="1" ht="24.05" customHeight="1" x14ac:dyDescent="0.3">
      <c r="A710" s="3164"/>
      <c r="B710" s="3500"/>
      <c r="C710" s="3500"/>
      <c r="D710" s="3500"/>
      <c r="E710" s="3501"/>
      <c r="F710" s="3147" t="s">
        <v>1716</v>
      </c>
      <c r="G710" s="3500"/>
      <c r="H710" s="3143" t="s">
        <v>361</v>
      </c>
      <c r="I710" s="3500"/>
      <c r="J710" s="3500"/>
      <c r="K710" s="3143" t="s">
        <v>26</v>
      </c>
      <c r="L710" s="3145" t="s">
        <v>8443</v>
      </c>
      <c r="M710" s="3141">
        <v>44658</v>
      </c>
      <c r="N710" s="3141">
        <v>44681</v>
      </c>
      <c r="O710" s="3142">
        <v>1</v>
      </c>
      <c r="P710" s="3142" t="s">
        <v>199</v>
      </c>
      <c r="Q710" s="3143" t="s">
        <v>1055</v>
      </c>
      <c r="R710" s="2296"/>
      <c r="S710" s="3168"/>
    </row>
    <row r="711" spans="1:19" s="3143" customFormat="1" ht="24.05" customHeight="1" x14ac:dyDescent="0.3">
      <c r="A711" s="3164"/>
      <c r="B711" s="3500"/>
      <c r="C711" s="3500"/>
      <c r="D711" s="3500"/>
      <c r="E711" s="3501"/>
      <c r="F711" s="3147" t="s">
        <v>1716</v>
      </c>
      <c r="G711" s="3500"/>
      <c r="H711" s="3143" t="s">
        <v>361</v>
      </c>
      <c r="I711" s="3500"/>
      <c r="J711" s="3500"/>
      <c r="K711" s="3494" t="s">
        <v>554</v>
      </c>
      <c r="L711" s="3145">
        <v>174285059</v>
      </c>
      <c r="M711" s="3141">
        <v>44658</v>
      </c>
      <c r="N711" s="3141">
        <v>44681</v>
      </c>
      <c r="O711" s="3142">
        <v>12</v>
      </c>
      <c r="P711" s="3142" t="s">
        <v>7</v>
      </c>
      <c r="Q711" s="3143" t="s">
        <v>3252</v>
      </c>
      <c r="R711" s="2296"/>
      <c r="S711" s="3168"/>
    </row>
    <row r="712" spans="1:19" s="3143" customFormat="1" ht="24.05" customHeight="1" x14ac:dyDescent="0.3">
      <c r="A712" s="3164"/>
      <c r="B712" s="3504" t="s">
        <v>3022</v>
      </c>
      <c r="C712" s="3504" t="s">
        <v>3023</v>
      </c>
      <c r="D712" s="3504" t="s">
        <v>303</v>
      </c>
      <c r="E712" s="3502">
        <v>78108053</v>
      </c>
      <c r="F712" s="3147" t="s">
        <v>1716</v>
      </c>
      <c r="G712" s="3504" t="s">
        <v>394</v>
      </c>
      <c r="H712" s="3143" t="s">
        <v>361</v>
      </c>
      <c r="I712" s="3504" t="s">
        <v>3020</v>
      </c>
      <c r="J712" s="3504" t="s">
        <v>3021</v>
      </c>
      <c r="K712" s="3143" t="s">
        <v>26</v>
      </c>
      <c r="L712" s="3195" t="s">
        <v>8915</v>
      </c>
      <c r="M712" s="3141">
        <v>44658</v>
      </c>
      <c r="N712" s="3141">
        <v>44681</v>
      </c>
      <c r="O712" s="3142">
        <v>12</v>
      </c>
      <c r="P712" s="3142" t="s">
        <v>7</v>
      </c>
      <c r="Q712" s="3143" t="s">
        <v>3252</v>
      </c>
      <c r="R712" s="2296"/>
      <c r="S712" s="3168"/>
    </row>
    <row r="713" spans="1:19" s="3143" customFormat="1" ht="24.05" customHeight="1" x14ac:dyDescent="0.3">
      <c r="A713" s="3164"/>
      <c r="B713" s="3505"/>
      <c r="C713" s="3505"/>
      <c r="D713" s="3505"/>
      <c r="E713" s="3503"/>
      <c r="F713" s="3147" t="s">
        <v>1716</v>
      </c>
      <c r="G713" s="3505"/>
      <c r="H713" s="3143" t="s">
        <v>361</v>
      </c>
      <c r="I713" s="3505"/>
      <c r="J713" s="3505"/>
      <c r="K713" s="3494" t="s">
        <v>554</v>
      </c>
      <c r="L713" s="3145">
        <v>174379932</v>
      </c>
      <c r="M713" s="3141">
        <v>44658</v>
      </c>
      <c r="N713" s="3141">
        <v>44681</v>
      </c>
      <c r="O713" s="3142">
        <v>12</v>
      </c>
      <c r="P713" s="3142" t="s">
        <v>4</v>
      </c>
      <c r="Q713" s="3143" t="s">
        <v>7703</v>
      </c>
      <c r="R713" s="2296"/>
      <c r="S713" s="3168"/>
    </row>
    <row r="714" spans="1:19" s="3143" customFormat="1" ht="24.05" customHeight="1" x14ac:dyDescent="0.3">
      <c r="A714" s="3164" t="s">
        <v>8847</v>
      </c>
      <c r="B714" s="3143" t="s">
        <v>2450</v>
      </c>
      <c r="C714" s="3143" t="s">
        <v>2451</v>
      </c>
      <c r="D714" s="3143" t="s">
        <v>303</v>
      </c>
      <c r="E714" s="3439">
        <v>50996268</v>
      </c>
      <c r="F714" s="3147" t="s">
        <v>1716</v>
      </c>
      <c r="G714" s="3143" t="s">
        <v>1648</v>
      </c>
      <c r="H714" s="3143" t="s">
        <v>361</v>
      </c>
      <c r="I714" s="3143" t="s">
        <v>2452</v>
      </c>
      <c r="J714" s="3143">
        <v>3218710408</v>
      </c>
      <c r="K714" s="3143" t="s">
        <v>26</v>
      </c>
      <c r="L714" s="3145">
        <v>174145615</v>
      </c>
      <c r="M714" s="3141">
        <v>44655</v>
      </c>
      <c r="N714" s="3141">
        <v>44681</v>
      </c>
      <c r="O714" s="3142">
        <v>12</v>
      </c>
      <c r="P714" s="3142" t="s">
        <v>200</v>
      </c>
      <c r="Q714" s="3143" t="s">
        <v>2120</v>
      </c>
      <c r="R714" s="2296"/>
      <c r="S714" s="3168"/>
    </row>
    <row r="715" spans="1:19" s="3143" customFormat="1" ht="24.05" customHeight="1" x14ac:dyDescent="0.3">
      <c r="A715" s="3164"/>
      <c r="B715" s="3500" t="s">
        <v>3149</v>
      </c>
      <c r="C715" s="3500" t="s">
        <v>3150</v>
      </c>
      <c r="D715" s="3500" t="s">
        <v>303</v>
      </c>
      <c r="E715" s="3501">
        <v>1066510853</v>
      </c>
      <c r="F715" s="3147" t="s">
        <v>1716</v>
      </c>
      <c r="G715" s="3500" t="s">
        <v>1702</v>
      </c>
      <c r="H715" s="3143" t="s">
        <v>361</v>
      </c>
      <c r="I715" s="3500" t="s">
        <v>3369</v>
      </c>
      <c r="J715" s="3500" t="s">
        <v>7118</v>
      </c>
      <c r="K715" s="3143" t="s">
        <v>26</v>
      </c>
      <c r="L715" s="3145" t="s">
        <v>7850</v>
      </c>
      <c r="M715" s="3141">
        <v>44658</v>
      </c>
      <c r="N715" s="3141">
        <v>44681</v>
      </c>
      <c r="O715" s="3142">
        <v>12</v>
      </c>
      <c r="P715" s="3142" t="s">
        <v>4</v>
      </c>
      <c r="Q715" s="3143" t="s">
        <v>3914</v>
      </c>
      <c r="R715" s="2296"/>
      <c r="S715" s="3168"/>
    </row>
    <row r="716" spans="1:19" s="3143" customFormat="1" ht="24.05" customHeight="1" x14ac:dyDescent="0.3">
      <c r="A716" s="3164"/>
      <c r="B716" s="3500"/>
      <c r="C716" s="3500"/>
      <c r="D716" s="3500"/>
      <c r="E716" s="3501"/>
      <c r="F716" s="3147" t="s">
        <v>1716</v>
      </c>
      <c r="G716" s="3500"/>
      <c r="H716" s="3143" t="s">
        <v>361</v>
      </c>
      <c r="I716" s="3500"/>
      <c r="J716" s="3500"/>
      <c r="K716" s="3143" t="s">
        <v>554</v>
      </c>
      <c r="L716" s="3145">
        <v>173040758</v>
      </c>
      <c r="M716" s="3141">
        <v>44638</v>
      </c>
      <c r="N716" s="3141">
        <v>44665</v>
      </c>
      <c r="O716" s="3142">
        <v>12</v>
      </c>
      <c r="P716" s="3142" t="s">
        <v>200</v>
      </c>
      <c r="Q716" s="3143" t="s">
        <v>2120</v>
      </c>
      <c r="R716" s="2296"/>
      <c r="S716" s="3168"/>
    </row>
    <row r="717" spans="1:19" s="3143" customFormat="1" ht="24.05" customHeight="1" x14ac:dyDescent="0.3">
      <c r="A717" s="3164"/>
      <c r="B717" s="3143" t="s">
        <v>5197</v>
      </c>
      <c r="C717" s="3143" t="s">
        <v>5198</v>
      </c>
      <c r="D717" s="3143" t="s">
        <v>310</v>
      </c>
      <c r="E717" s="3439">
        <v>1066512230</v>
      </c>
      <c r="F717" s="3147" t="s">
        <v>1716</v>
      </c>
      <c r="G717" s="3143" t="s">
        <v>5199</v>
      </c>
      <c r="H717" s="3143" t="s">
        <v>361</v>
      </c>
      <c r="I717" s="3143" t="s">
        <v>5200</v>
      </c>
      <c r="J717" s="3143">
        <v>3122927087</v>
      </c>
      <c r="K717" s="3143" t="s">
        <v>26</v>
      </c>
      <c r="L717" s="3145">
        <v>169765569</v>
      </c>
      <c r="M717" s="3141">
        <v>44658</v>
      </c>
      <c r="N717" s="3141">
        <v>44681</v>
      </c>
      <c r="O717" s="3142">
        <v>12</v>
      </c>
      <c r="P717" s="3142" t="s">
        <v>4</v>
      </c>
      <c r="Q717" s="3143" t="s">
        <v>3914</v>
      </c>
      <c r="R717" s="3168" t="s">
        <v>8481</v>
      </c>
      <c r="S717" s="3168"/>
    </row>
    <row r="718" spans="1:19" s="3143" customFormat="1" ht="24.05" customHeight="1" x14ac:dyDescent="0.3">
      <c r="A718" s="3164"/>
      <c r="B718" s="3143" t="s">
        <v>5205</v>
      </c>
      <c r="C718" s="3143" t="s">
        <v>4175</v>
      </c>
      <c r="D718" s="3143" t="s">
        <v>303</v>
      </c>
      <c r="E718" s="3439">
        <v>34950181</v>
      </c>
      <c r="F718" s="3147" t="s">
        <v>1716</v>
      </c>
      <c r="G718" s="3143" t="s">
        <v>5206</v>
      </c>
      <c r="H718" s="3143" t="s">
        <v>361</v>
      </c>
      <c r="I718" s="3143" t="s">
        <v>5208</v>
      </c>
      <c r="J718" s="3143" t="s">
        <v>5207</v>
      </c>
      <c r="K718" s="3143" t="s">
        <v>26</v>
      </c>
      <c r="L718" s="3213" t="s">
        <v>8930</v>
      </c>
      <c r="M718" s="3141">
        <v>44658</v>
      </c>
      <c r="N718" s="3141">
        <v>44681</v>
      </c>
      <c r="O718" s="3142">
        <v>12</v>
      </c>
      <c r="P718" s="3142" t="s">
        <v>4</v>
      </c>
      <c r="Q718" s="3143" t="s">
        <v>3914</v>
      </c>
      <c r="R718" s="3168"/>
      <c r="S718" s="3168"/>
    </row>
    <row r="719" spans="1:19" s="3143" customFormat="1" ht="24.05" customHeight="1" x14ac:dyDescent="0.3">
      <c r="A719" s="3164"/>
      <c r="B719" s="3504" t="s">
        <v>4174</v>
      </c>
      <c r="C719" s="3504" t="s">
        <v>4175</v>
      </c>
      <c r="D719" s="3504" t="s">
        <v>303</v>
      </c>
      <c r="E719" s="3502">
        <v>34950182</v>
      </c>
      <c r="F719" s="3147" t="s">
        <v>1716</v>
      </c>
      <c r="G719" s="3504" t="s">
        <v>395</v>
      </c>
      <c r="H719" s="3143" t="s">
        <v>361</v>
      </c>
      <c r="I719" s="3504" t="s">
        <v>4176</v>
      </c>
      <c r="J719" s="3504">
        <v>3107207445</v>
      </c>
      <c r="K719" s="3143" t="s">
        <v>26</v>
      </c>
      <c r="L719" s="3213" t="s">
        <v>8931</v>
      </c>
      <c r="M719" s="3141">
        <v>44658</v>
      </c>
      <c r="N719" s="3141">
        <v>44681</v>
      </c>
      <c r="O719" s="3142">
        <v>12</v>
      </c>
      <c r="P719" s="3142" t="s">
        <v>7</v>
      </c>
      <c r="Q719" s="3143" t="s">
        <v>3252</v>
      </c>
      <c r="R719" s="2296"/>
      <c r="S719" s="3168"/>
    </row>
    <row r="720" spans="1:19" s="3143" customFormat="1" ht="24.05" customHeight="1" x14ac:dyDescent="0.3">
      <c r="A720" s="3164"/>
      <c r="B720" s="3505"/>
      <c r="C720" s="3505"/>
      <c r="D720" s="3505"/>
      <c r="E720" s="3503"/>
      <c r="F720" s="3147" t="s">
        <v>1716</v>
      </c>
      <c r="G720" s="3505"/>
      <c r="H720" s="3143" t="s">
        <v>361</v>
      </c>
      <c r="I720" s="3505"/>
      <c r="J720" s="3505"/>
      <c r="K720" s="3494" t="s">
        <v>1975</v>
      </c>
      <c r="L720" s="3145">
        <v>174007879</v>
      </c>
      <c r="M720" s="3141">
        <v>44655</v>
      </c>
      <c r="N720" s="3141">
        <v>44680</v>
      </c>
      <c r="O720" s="3142">
        <v>12</v>
      </c>
      <c r="P720" s="3142" t="s">
        <v>4</v>
      </c>
      <c r="Q720" s="3143" t="s">
        <v>3914</v>
      </c>
      <c r="R720" s="2296"/>
      <c r="S720" s="3168"/>
    </row>
    <row r="721" spans="1:19" s="3143" customFormat="1" ht="17.7" customHeight="1" x14ac:dyDescent="0.3">
      <c r="A721" s="3164"/>
      <c r="B721" s="3500" t="s">
        <v>5218</v>
      </c>
      <c r="C721" s="3500" t="s">
        <v>5219</v>
      </c>
      <c r="D721" s="3500" t="s">
        <v>303</v>
      </c>
      <c r="E721" s="3501">
        <v>1066508323</v>
      </c>
      <c r="F721" s="3147" t="s">
        <v>1716</v>
      </c>
      <c r="G721" s="3500" t="s">
        <v>5220</v>
      </c>
      <c r="H721" s="3143" t="s">
        <v>361</v>
      </c>
      <c r="I721" s="3500" t="s">
        <v>5221</v>
      </c>
      <c r="J721" s="3500" t="s">
        <v>7422</v>
      </c>
      <c r="K721" s="3143" t="s">
        <v>26</v>
      </c>
      <c r="L721" s="3145">
        <v>169765567</v>
      </c>
      <c r="M721" s="3141">
        <v>44658</v>
      </c>
      <c r="N721" s="3141">
        <v>44681</v>
      </c>
      <c r="O721" s="3142">
        <v>6</v>
      </c>
      <c r="P721" s="3142" t="s">
        <v>5</v>
      </c>
      <c r="Q721" s="3143" t="s">
        <v>362</v>
      </c>
      <c r="R721" s="3168"/>
      <c r="S721" s="3168"/>
    </row>
    <row r="722" spans="1:19" s="3143" customFormat="1" ht="17.7" customHeight="1" x14ac:dyDescent="0.3">
      <c r="A722" s="3164"/>
      <c r="B722" s="3500"/>
      <c r="C722" s="3500"/>
      <c r="D722" s="3500"/>
      <c r="E722" s="3501"/>
      <c r="F722" s="3147" t="s">
        <v>1716</v>
      </c>
      <c r="G722" s="3500"/>
      <c r="H722" s="3143" t="s">
        <v>361</v>
      </c>
      <c r="I722" s="3500"/>
      <c r="J722" s="3500"/>
      <c r="K722" s="3143" t="s">
        <v>26</v>
      </c>
      <c r="L722" s="3145">
        <v>169765567</v>
      </c>
      <c r="M722" s="3141">
        <v>44658</v>
      </c>
      <c r="N722" s="3141">
        <v>44681</v>
      </c>
      <c r="O722" s="3142">
        <v>6</v>
      </c>
      <c r="P722" s="3142" t="s">
        <v>4</v>
      </c>
      <c r="Q722" s="3143" t="s">
        <v>362</v>
      </c>
      <c r="R722" s="3168"/>
      <c r="S722" s="3168"/>
    </row>
    <row r="723" spans="1:19" s="3143" customFormat="1" ht="24.05" customHeight="1" x14ac:dyDescent="0.3">
      <c r="A723" s="3164"/>
      <c r="B723" s="3143" t="s">
        <v>5272</v>
      </c>
      <c r="C723" s="3143" t="s">
        <v>5273</v>
      </c>
      <c r="D723" s="3143" t="s">
        <v>4795</v>
      </c>
      <c r="E723" s="3439">
        <v>1066512824</v>
      </c>
      <c r="F723" s="3147" t="s">
        <v>1716</v>
      </c>
      <c r="G723" s="3143" t="s">
        <v>1702</v>
      </c>
      <c r="H723" s="3143" t="s">
        <v>361</v>
      </c>
      <c r="I723" s="3143" t="s">
        <v>5274</v>
      </c>
      <c r="J723" s="3143">
        <v>3205907048</v>
      </c>
      <c r="K723" s="3143" t="s">
        <v>26</v>
      </c>
      <c r="L723" s="3145">
        <v>169765570</v>
      </c>
      <c r="M723" s="3141">
        <v>44658</v>
      </c>
      <c r="N723" s="3141">
        <v>44681</v>
      </c>
      <c r="O723" s="3142">
        <v>12</v>
      </c>
      <c r="P723" s="3142" t="s">
        <v>7</v>
      </c>
      <c r="Q723" s="3143" t="s">
        <v>3252</v>
      </c>
      <c r="R723" s="3168"/>
      <c r="S723" s="3168"/>
    </row>
    <row r="724" spans="1:19" s="3143" customFormat="1" ht="24.05" customHeight="1" x14ac:dyDescent="0.3">
      <c r="A724" s="3561"/>
      <c r="B724" s="3500" t="s">
        <v>1646</v>
      </c>
      <c r="C724" s="3500" t="s">
        <v>1647</v>
      </c>
      <c r="D724" s="3500" t="s">
        <v>310</v>
      </c>
      <c r="E724" s="3501">
        <v>1067910836</v>
      </c>
      <c r="F724" s="3147" t="s">
        <v>1716</v>
      </c>
      <c r="G724" s="3500" t="s">
        <v>1648</v>
      </c>
      <c r="H724" s="3143" t="s">
        <v>361</v>
      </c>
      <c r="I724" s="3500" t="s">
        <v>1649</v>
      </c>
      <c r="J724" s="3500">
        <v>3106921015</v>
      </c>
      <c r="K724" s="3143" t="s">
        <v>26</v>
      </c>
      <c r="L724" s="3145" t="s">
        <v>8524</v>
      </c>
      <c r="M724" s="3141">
        <v>44658</v>
      </c>
      <c r="N724" s="3141">
        <v>44681</v>
      </c>
      <c r="O724" s="3142">
        <v>12</v>
      </c>
      <c r="P724" s="3142" t="s">
        <v>4</v>
      </c>
      <c r="Q724" s="3143" t="s">
        <v>362</v>
      </c>
      <c r="R724" s="2296"/>
      <c r="S724" s="3168"/>
    </row>
    <row r="725" spans="1:19" s="3143" customFormat="1" ht="24.05" customHeight="1" x14ac:dyDescent="0.3">
      <c r="A725" s="3561"/>
      <c r="B725" s="3500"/>
      <c r="C725" s="3500"/>
      <c r="D725" s="3500"/>
      <c r="E725" s="3501"/>
      <c r="F725" s="3147" t="s">
        <v>1716</v>
      </c>
      <c r="G725" s="3500"/>
      <c r="H725" s="3143" t="s">
        <v>361</v>
      </c>
      <c r="I725" s="3500"/>
      <c r="J725" s="3500"/>
      <c r="K725" s="3494" t="s">
        <v>554</v>
      </c>
      <c r="L725" s="3145"/>
      <c r="M725" s="3173"/>
      <c r="N725" s="3173">
        <v>44651</v>
      </c>
      <c r="O725" s="3143">
        <v>12</v>
      </c>
      <c r="P725" s="3143" t="s">
        <v>200</v>
      </c>
      <c r="Q725" s="3143" t="s">
        <v>2120</v>
      </c>
      <c r="R725" s="2296"/>
      <c r="S725" s="3168"/>
    </row>
    <row r="726" spans="1:19" s="3143" customFormat="1" ht="24.05" customHeight="1" x14ac:dyDescent="0.3">
      <c r="A726" s="3561"/>
      <c r="B726" s="3500"/>
      <c r="C726" s="3500"/>
      <c r="D726" s="3500"/>
      <c r="E726" s="3501"/>
      <c r="F726" s="3147" t="s">
        <v>1716</v>
      </c>
      <c r="G726" s="3500"/>
      <c r="H726" s="3143" t="s">
        <v>361</v>
      </c>
      <c r="I726" s="3500"/>
      <c r="J726" s="3500"/>
      <c r="K726" s="3494" t="s">
        <v>554</v>
      </c>
      <c r="L726" s="3145">
        <v>174120868</v>
      </c>
      <c r="M726" s="3141">
        <v>44657</v>
      </c>
      <c r="N726" s="3141">
        <v>44681</v>
      </c>
      <c r="O726" s="3142">
        <v>13</v>
      </c>
      <c r="P726" s="3142" t="s">
        <v>7</v>
      </c>
      <c r="Q726" s="3143" t="s">
        <v>3252</v>
      </c>
      <c r="R726" s="2296"/>
      <c r="S726" s="3168"/>
    </row>
    <row r="727" spans="1:19" s="3143" customFormat="1" ht="24.05" customHeight="1" x14ac:dyDescent="0.3">
      <c r="A727" s="3164"/>
      <c r="B727" s="3143" t="s">
        <v>3743</v>
      </c>
      <c r="C727" s="3143" t="s">
        <v>3744</v>
      </c>
      <c r="D727" s="3143" t="s">
        <v>303</v>
      </c>
      <c r="E727" s="3439">
        <v>25804779</v>
      </c>
      <c r="F727" s="3147" t="s">
        <v>1716</v>
      </c>
      <c r="G727" s="3143" t="s">
        <v>411</v>
      </c>
      <c r="H727" s="3143" t="s">
        <v>361</v>
      </c>
      <c r="I727" s="3143" t="s">
        <v>3745</v>
      </c>
      <c r="J727" s="3143">
        <v>3127340382</v>
      </c>
      <c r="K727" s="3143" t="s">
        <v>26</v>
      </c>
      <c r="L727" s="3145" t="s">
        <v>7789</v>
      </c>
      <c r="M727" s="3141">
        <v>44658</v>
      </c>
      <c r="N727" s="3141">
        <v>44681</v>
      </c>
      <c r="O727" s="3142">
        <v>12</v>
      </c>
      <c r="P727" s="3142" t="s">
        <v>4</v>
      </c>
      <c r="Q727" s="3143" t="s">
        <v>3914</v>
      </c>
      <c r="R727" s="2296"/>
      <c r="S727" s="3168"/>
    </row>
    <row r="728" spans="1:19" s="3143" customFormat="1" ht="24.05" customHeight="1" x14ac:dyDescent="0.3">
      <c r="A728" s="3561"/>
      <c r="B728" s="3500" t="s">
        <v>127</v>
      </c>
      <c r="C728" s="3500" t="s">
        <v>128</v>
      </c>
      <c r="D728" s="3500" t="s">
        <v>310</v>
      </c>
      <c r="E728" s="3501">
        <v>1066518067</v>
      </c>
      <c r="F728" s="3147" t="s">
        <v>1716</v>
      </c>
      <c r="G728" s="3500" t="s">
        <v>392</v>
      </c>
      <c r="H728" s="3143" t="s">
        <v>361</v>
      </c>
      <c r="I728" s="3500" t="s">
        <v>220</v>
      </c>
      <c r="J728" s="3500">
        <v>3114359418</v>
      </c>
      <c r="K728" s="3143" t="s">
        <v>26</v>
      </c>
      <c r="L728" s="3145" t="s">
        <v>7849</v>
      </c>
      <c r="M728" s="3141">
        <v>44658</v>
      </c>
      <c r="N728" s="3141">
        <v>44681</v>
      </c>
      <c r="O728" s="3142">
        <v>12</v>
      </c>
      <c r="P728" s="3142" t="s">
        <v>4</v>
      </c>
      <c r="Q728" s="3143" t="s">
        <v>7703</v>
      </c>
      <c r="R728" s="3186"/>
    </row>
    <row r="729" spans="1:19" s="3143" customFormat="1" ht="24.05" customHeight="1" x14ac:dyDescent="0.3">
      <c r="A729" s="3561"/>
      <c r="B729" s="3500"/>
      <c r="C729" s="3500"/>
      <c r="D729" s="3500"/>
      <c r="E729" s="3501"/>
      <c r="F729" s="3147" t="s">
        <v>1716</v>
      </c>
      <c r="G729" s="3500"/>
      <c r="H729" s="3143" t="s">
        <v>361</v>
      </c>
      <c r="I729" s="3500"/>
      <c r="J729" s="3500"/>
      <c r="K729" s="3494" t="s">
        <v>554</v>
      </c>
      <c r="L729" s="3145">
        <v>174379806</v>
      </c>
      <c r="M729" s="3141">
        <v>44682</v>
      </c>
      <c r="N729" s="3141">
        <v>44696</v>
      </c>
      <c r="O729" s="3142">
        <v>4</v>
      </c>
      <c r="P729" s="3142" t="s">
        <v>4</v>
      </c>
      <c r="Q729" s="3143" t="s">
        <v>7703</v>
      </c>
      <c r="R729" s="3186" t="s">
        <v>7359</v>
      </c>
    </row>
    <row r="730" spans="1:19" s="3143" customFormat="1" ht="24.05" customHeight="1" x14ac:dyDescent="0.3">
      <c r="A730" s="3561"/>
      <c r="B730" s="3500"/>
      <c r="C730" s="3500"/>
      <c r="D730" s="3500"/>
      <c r="E730" s="3501"/>
      <c r="F730" s="3147" t="s">
        <v>1716</v>
      </c>
      <c r="G730" s="3500"/>
      <c r="H730" s="3143" t="s">
        <v>361</v>
      </c>
      <c r="I730" s="3500"/>
      <c r="J730" s="3500"/>
      <c r="K730" s="3494" t="s">
        <v>554</v>
      </c>
      <c r="L730" s="3145">
        <v>174379806</v>
      </c>
      <c r="M730" s="3141">
        <v>44668</v>
      </c>
      <c r="N730" s="3141">
        <v>44696</v>
      </c>
      <c r="O730" s="3142">
        <v>16</v>
      </c>
      <c r="P730" s="3142" t="s">
        <v>200</v>
      </c>
      <c r="Q730" s="3143" t="s">
        <v>2120</v>
      </c>
      <c r="R730" s="3186"/>
    </row>
    <row r="731" spans="1:19" s="3143" customFormat="1" ht="24.05" customHeight="1" x14ac:dyDescent="0.3">
      <c r="A731" s="3561"/>
      <c r="B731" s="3500"/>
      <c r="C731" s="3500"/>
      <c r="D731" s="3500"/>
      <c r="E731" s="3501"/>
      <c r="F731" s="3147" t="s">
        <v>1716</v>
      </c>
      <c r="G731" s="3500"/>
      <c r="H731" s="3143" t="s">
        <v>361</v>
      </c>
      <c r="I731" s="3500"/>
      <c r="J731" s="3500"/>
      <c r="K731" s="3494" t="s">
        <v>554</v>
      </c>
      <c r="L731" s="3145">
        <v>174379806</v>
      </c>
      <c r="M731" s="3141">
        <v>44668</v>
      </c>
      <c r="N731" s="3141">
        <v>44696</v>
      </c>
      <c r="O731" s="3142">
        <v>16</v>
      </c>
      <c r="P731" s="3142" t="s">
        <v>7</v>
      </c>
      <c r="Q731" s="3143" t="s">
        <v>3252</v>
      </c>
      <c r="R731" s="3186"/>
    </row>
    <row r="732" spans="1:19" s="3143" customFormat="1" ht="20.95" customHeight="1" x14ac:dyDescent="0.3">
      <c r="A732" s="3561"/>
      <c r="B732" s="3500" t="s">
        <v>4780</v>
      </c>
      <c r="C732" s="3500" t="s">
        <v>4781</v>
      </c>
      <c r="D732" s="3500" t="s">
        <v>303</v>
      </c>
      <c r="E732" s="3501">
        <v>8372697</v>
      </c>
      <c r="F732" s="3147" t="s">
        <v>1716</v>
      </c>
      <c r="G732" s="3500" t="s">
        <v>348</v>
      </c>
      <c r="H732" s="3143" t="s">
        <v>361</v>
      </c>
      <c r="I732" s="3500" t="s">
        <v>4782</v>
      </c>
      <c r="J732" s="3500" t="s">
        <v>7116</v>
      </c>
      <c r="K732" s="3143" t="s">
        <v>26</v>
      </c>
      <c r="L732" s="3145">
        <v>169753228</v>
      </c>
      <c r="M732" s="3141">
        <v>44658</v>
      </c>
      <c r="N732" s="3141">
        <v>44681</v>
      </c>
      <c r="O732" s="3142">
        <v>12</v>
      </c>
      <c r="P732" s="3142" t="s">
        <v>5</v>
      </c>
      <c r="Q732" s="3143" t="s">
        <v>362</v>
      </c>
      <c r="R732" s="3186"/>
    </row>
    <row r="733" spans="1:19" s="3143" customFormat="1" ht="15.05" customHeight="1" x14ac:dyDescent="0.3">
      <c r="A733" s="3561"/>
      <c r="B733" s="3500"/>
      <c r="C733" s="3500"/>
      <c r="D733" s="3500"/>
      <c r="E733" s="3501"/>
      <c r="F733" s="3147" t="s">
        <v>1716</v>
      </c>
      <c r="G733" s="3500"/>
      <c r="H733" s="3143" t="s">
        <v>361</v>
      </c>
      <c r="I733" s="3500"/>
      <c r="J733" s="3500"/>
      <c r="K733" s="3143" t="s">
        <v>26</v>
      </c>
      <c r="L733" s="3145">
        <v>169753228</v>
      </c>
      <c r="M733" s="3141">
        <v>44658</v>
      </c>
      <c r="N733" s="3141">
        <v>44681</v>
      </c>
      <c r="O733" s="3142">
        <v>1</v>
      </c>
      <c r="P733" s="3142" t="s">
        <v>199</v>
      </c>
      <c r="Q733" s="3143" t="s">
        <v>1055</v>
      </c>
      <c r="R733" s="3186"/>
    </row>
    <row r="734" spans="1:19" s="3143" customFormat="1" ht="20.95" customHeight="1" x14ac:dyDescent="0.3">
      <c r="A734" s="3561"/>
      <c r="B734" s="3500"/>
      <c r="C734" s="3500"/>
      <c r="D734" s="3500"/>
      <c r="E734" s="3501"/>
      <c r="F734" s="3147" t="s">
        <v>1716</v>
      </c>
      <c r="G734" s="3500"/>
      <c r="H734" s="3143" t="s">
        <v>361</v>
      </c>
      <c r="I734" s="3500"/>
      <c r="J734" s="3500"/>
      <c r="K734" s="3494" t="s">
        <v>554</v>
      </c>
      <c r="L734" s="3145">
        <v>174063117</v>
      </c>
      <c r="M734" s="3141">
        <v>44655</v>
      </c>
      <c r="N734" s="3141">
        <v>44681</v>
      </c>
      <c r="O734" s="3142">
        <v>12</v>
      </c>
      <c r="P734" s="3142" t="s">
        <v>200</v>
      </c>
      <c r="Q734" s="3143" t="s">
        <v>2120</v>
      </c>
      <c r="R734" s="3186"/>
    </row>
    <row r="735" spans="1:19" s="3143" customFormat="1" ht="24.05" customHeight="1" x14ac:dyDescent="0.3">
      <c r="A735" s="3164"/>
      <c r="B735" s="3143" t="s">
        <v>5395</v>
      </c>
      <c r="C735" s="3143" t="s">
        <v>5396</v>
      </c>
      <c r="D735" s="3143" t="s">
        <v>310</v>
      </c>
      <c r="E735" s="3439">
        <v>1066511332</v>
      </c>
      <c r="F735" s="3147" t="s">
        <v>1716</v>
      </c>
      <c r="G735" s="3143" t="s">
        <v>1702</v>
      </c>
      <c r="H735" s="3143" t="s">
        <v>361</v>
      </c>
      <c r="I735" s="3143" t="s">
        <v>5397</v>
      </c>
      <c r="J735" s="3143">
        <v>3105099929</v>
      </c>
      <c r="K735" s="3143" t="s">
        <v>26</v>
      </c>
      <c r="L735" s="3145">
        <v>169765568</v>
      </c>
      <c r="M735" s="3141">
        <v>44658</v>
      </c>
      <c r="N735" s="3141">
        <v>44681</v>
      </c>
      <c r="O735" s="3142">
        <v>12</v>
      </c>
      <c r="P735" s="3142" t="s">
        <v>4</v>
      </c>
      <c r="Q735" s="3143" t="s">
        <v>3914</v>
      </c>
      <c r="R735" s="3186"/>
    </row>
    <row r="736" spans="1:19" s="3143" customFormat="1" ht="24.05" customHeight="1" x14ac:dyDescent="0.3">
      <c r="A736" s="3164"/>
      <c r="B736" s="3143" t="s">
        <v>1677</v>
      </c>
      <c r="C736" s="3143" t="s">
        <v>1678</v>
      </c>
      <c r="D736" s="3143" t="s">
        <v>303</v>
      </c>
      <c r="E736" s="3439">
        <v>25813438</v>
      </c>
      <c r="F736" s="3147" t="s">
        <v>1716</v>
      </c>
      <c r="G736" s="3143" t="s">
        <v>401</v>
      </c>
      <c r="H736" s="3143" t="s">
        <v>361</v>
      </c>
      <c r="I736" s="3143" t="s">
        <v>1680</v>
      </c>
      <c r="J736" s="3143" t="s">
        <v>1679</v>
      </c>
      <c r="K736" s="3143" t="s">
        <v>26</v>
      </c>
      <c r="L736" s="3145" t="s">
        <v>7790</v>
      </c>
      <c r="M736" s="3141">
        <v>44658</v>
      </c>
      <c r="N736" s="3141">
        <v>44681</v>
      </c>
      <c r="O736" s="3142">
        <v>12</v>
      </c>
      <c r="P736" s="3142" t="s">
        <v>7</v>
      </c>
      <c r="Q736" s="3143" t="s">
        <v>3252</v>
      </c>
      <c r="R736" s="3186" t="s">
        <v>8367</v>
      </c>
    </row>
    <row r="737" spans="1:19" s="3143" customFormat="1" ht="29" customHeight="1" x14ac:dyDescent="0.3">
      <c r="A737" s="3164"/>
      <c r="B737" s="3143" t="s">
        <v>4365</v>
      </c>
      <c r="C737" s="3143" t="s">
        <v>4366</v>
      </c>
      <c r="D737" s="3143" t="s">
        <v>310</v>
      </c>
      <c r="E737" s="3439">
        <v>1064896456</v>
      </c>
      <c r="F737" s="3147" t="s">
        <v>1716</v>
      </c>
      <c r="G737" s="3143" t="s">
        <v>4345</v>
      </c>
      <c r="H737" s="3143" t="s">
        <v>361</v>
      </c>
      <c r="I737" s="3143" t="s">
        <v>4368</v>
      </c>
      <c r="J737" s="3143" t="s">
        <v>7121</v>
      </c>
      <c r="K737" s="3143" t="s">
        <v>26</v>
      </c>
      <c r="L737" s="3145" t="s">
        <v>7851</v>
      </c>
      <c r="M737" s="3141">
        <v>44658</v>
      </c>
      <c r="N737" s="3141">
        <v>44681</v>
      </c>
      <c r="O737" s="3142">
        <v>12</v>
      </c>
      <c r="P737" s="3142" t="s">
        <v>4</v>
      </c>
      <c r="Q737" s="3143" t="s">
        <v>3914</v>
      </c>
      <c r="R737" s="3186"/>
    </row>
    <row r="738" spans="1:19" s="3143" customFormat="1" ht="24.05" customHeight="1" x14ac:dyDescent="0.3">
      <c r="A738" s="3164"/>
      <c r="B738" s="3143" t="s">
        <v>4912</v>
      </c>
      <c r="C738" s="3143" t="s">
        <v>4913</v>
      </c>
      <c r="D738" s="3143" t="s">
        <v>303</v>
      </c>
      <c r="E738" s="3439">
        <v>25808809</v>
      </c>
      <c r="F738" s="3147" t="s">
        <v>1716</v>
      </c>
      <c r="G738" s="3143" t="s">
        <v>401</v>
      </c>
      <c r="H738" s="3143" t="s">
        <v>361</v>
      </c>
      <c r="I738" s="3143" t="s">
        <v>4911</v>
      </c>
      <c r="J738" s="3143">
        <v>3224790349</v>
      </c>
      <c r="K738" s="3143" t="s">
        <v>26</v>
      </c>
      <c r="L738" s="3145" t="s">
        <v>8826</v>
      </c>
      <c r="M738" s="3141">
        <v>44658</v>
      </c>
      <c r="N738" s="3141">
        <v>44681</v>
      </c>
      <c r="O738" s="3142">
        <v>20</v>
      </c>
      <c r="P738" s="3142" t="s">
        <v>5</v>
      </c>
      <c r="Q738" s="3143" t="s">
        <v>3914</v>
      </c>
      <c r="R738" s="3186"/>
    </row>
    <row r="739" spans="1:19" s="3143" customFormat="1" ht="24.05" customHeight="1" x14ac:dyDescent="0.3">
      <c r="A739" s="3164"/>
      <c r="B739" s="3143" t="s">
        <v>2250</v>
      </c>
      <c r="C739" s="3143" t="s">
        <v>2251</v>
      </c>
      <c r="D739" s="3143" t="s">
        <v>303</v>
      </c>
      <c r="E739" s="3439">
        <v>25804389</v>
      </c>
      <c r="F739" s="3147" t="s">
        <v>1716</v>
      </c>
      <c r="G739" s="3143" t="s">
        <v>3670</v>
      </c>
      <c r="H739" s="3143" t="s">
        <v>361</v>
      </c>
      <c r="I739" s="3143" t="s">
        <v>2252</v>
      </c>
      <c r="J739" s="3143">
        <v>3126722874</v>
      </c>
      <c r="K739" s="3143" t="s">
        <v>26</v>
      </c>
      <c r="L739" s="3145">
        <v>169759451</v>
      </c>
      <c r="M739" s="3141">
        <v>44658</v>
      </c>
      <c r="N739" s="3141">
        <v>44681</v>
      </c>
      <c r="O739" s="3142">
        <v>12</v>
      </c>
      <c r="P739" s="3142" t="s">
        <v>7</v>
      </c>
      <c r="Q739" s="3143" t="s">
        <v>3252</v>
      </c>
      <c r="R739" s="3186"/>
    </row>
    <row r="740" spans="1:19" s="3143" customFormat="1" ht="30.8" customHeight="1" x14ac:dyDescent="0.3">
      <c r="A740" s="3164"/>
      <c r="B740" s="3143" t="s">
        <v>3724</v>
      </c>
      <c r="C740" s="3143" t="s">
        <v>3725</v>
      </c>
      <c r="D740" s="3143" t="s">
        <v>303</v>
      </c>
      <c r="E740" s="3439">
        <v>78110205</v>
      </c>
      <c r="F740" s="3147" t="s">
        <v>1716</v>
      </c>
      <c r="G740" s="3143" t="s">
        <v>436</v>
      </c>
      <c r="H740" s="3143" t="s">
        <v>361</v>
      </c>
      <c r="I740" s="3143" t="s">
        <v>3726</v>
      </c>
      <c r="J740" s="3143" t="s">
        <v>7120</v>
      </c>
      <c r="K740" s="3143" t="s">
        <v>26</v>
      </c>
      <c r="L740" s="3195" t="s">
        <v>8916</v>
      </c>
      <c r="M740" s="3141">
        <v>44658</v>
      </c>
      <c r="N740" s="3141">
        <v>44681</v>
      </c>
      <c r="O740" s="3142">
        <v>12</v>
      </c>
      <c r="P740" s="3142" t="s">
        <v>4</v>
      </c>
      <c r="Q740" s="3143" t="s">
        <v>3914</v>
      </c>
      <c r="R740" s="2296"/>
      <c r="S740" s="3168"/>
    </row>
    <row r="741" spans="1:19" s="3143" customFormat="1" ht="30.8" customHeight="1" x14ac:dyDescent="0.3">
      <c r="A741" s="3164"/>
      <c r="B741" s="3500" t="s">
        <v>3301</v>
      </c>
      <c r="C741" s="3500" t="s">
        <v>3300</v>
      </c>
      <c r="D741" s="3500" t="s">
        <v>303</v>
      </c>
      <c r="E741" s="3501">
        <v>3444096</v>
      </c>
      <c r="F741" s="3147" t="s">
        <v>1716</v>
      </c>
      <c r="G741" s="3500" t="s">
        <v>477</v>
      </c>
      <c r="H741" s="3143" t="s">
        <v>361</v>
      </c>
      <c r="I741" s="3500" t="s">
        <v>3302</v>
      </c>
      <c r="J741" s="3500" t="s">
        <v>7119</v>
      </c>
      <c r="K741" s="3143" t="s">
        <v>26</v>
      </c>
      <c r="L741" s="3145">
        <v>169751868</v>
      </c>
      <c r="M741" s="3141">
        <v>44658</v>
      </c>
      <c r="N741" s="3141">
        <v>44681</v>
      </c>
      <c r="O741" s="3142">
        <v>12</v>
      </c>
      <c r="P741" s="3142" t="s">
        <v>4</v>
      </c>
      <c r="Q741" s="3143" t="s">
        <v>362</v>
      </c>
      <c r="R741" s="2296"/>
      <c r="S741" s="3168"/>
    </row>
    <row r="742" spans="1:19" s="3143" customFormat="1" ht="30.3" customHeight="1" x14ac:dyDescent="0.3">
      <c r="A742" s="3164"/>
      <c r="B742" s="3500"/>
      <c r="C742" s="3500"/>
      <c r="D742" s="3500"/>
      <c r="E742" s="3501"/>
      <c r="F742" s="3147" t="s">
        <v>1716</v>
      </c>
      <c r="G742" s="3500"/>
      <c r="H742" s="3143" t="s">
        <v>361</v>
      </c>
      <c r="I742" s="3500"/>
      <c r="J742" s="3500"/>
      <c r="K742" s="3494" t="s">
        <v>554</v>
      </c>
      <c r="L742" s="3145" t="s">
        <v>9059</v>
      </c>
      <c r="M742" s="3331">
        <v>44664</v>
      </c>
      <c r="N742" s="3331">
        <v>44681</v>
      </c>
      <c r="O742" s="3324">
        <v>8</v>
      </c>
      <c r="P742" s="3324" t="s">
        <v>5</v>
      </c>
      <c r="Q742" s="3143" t="s">
        <v>362</v>
      </c>
      <c r="R742" s="2296" t="s">
        <v>8382</v>
      </c>
      <c r="S742" s="3168"/>
    </row>
    <row r="743" spans="1:19" s="3143" customFormat="1" ht="24.05" customHeight="1" x14ac:dyDescent="0.3">
      <c r="A743" s="3561"/>
      <c r="B743" s="3500" t="s">
        <v>1232</v>
      </c>
      <c r="C743" s="3500" t="s">
        <v>1233</v>
      </c>
      <c r="D743" s="3500" t="s">
        <v>311</v>
      </c>
      <c r="E743" s="3501">
        <v>1038141470</v>
      </c>
      <c r="F743" s="3147" t="s">
        <v>1716</v>
      </c>
      <c r="G743" s="3500" t="s">
        <v>547</v>
      </c>
      <c r="H743" s="3143" t="s">
        <v>361</v>
      </c>
      <c r="I743" s="3500" t="s">
        <v>1234</v>
      </c>
      <c r="J743" s="3500" t="s">
        <v>7117</v>
      </c>
      <c r="K743" s="3143" t="s">
        <v>26</v>
      </c>
      <c r="L743" s="3195" t="s">
        <v>8890</v>
      </c>
      <c r="M743" s="3141">
        <v>44658</v>
      </c>
      <c r="N743" s="3141">
        <v>44681</v>
      </c>
      <c r="O743" s="3142">
        <v>12</v>
      </c>
      <c r="P743" s="3142" t="s">
        <v>4</v>
      </c>
      <c r="Q743" s="3143" t="s">
        <v>362</v>
      </c>
      <c r="R743" s="2296"/>
      <c r="S743" s="3168"/>
    </row>
    <row r="744" spans="1:19" s="3143" customFormat="1" ht="24.05" customHeight="1" x14ac:dyDescent="0.3">
      <c r="A744" s="3561"/>
      <c r="B744" s="3500"/>
      <c r="C744" s="3500"/>
      <c r="D744" s="3500"/>
      <c r="E744" s="3501"/>
      <c r="F744" s="3147" t="s">
        <v>1716</v>
      </c>
      <c r="G744" s="3500"/>
      <c r="H744" s="3143" t="s">
        <v>361</v>
      </c>
      <c r="I744" s="3500"/>
      <c r="J744" s="3500"/>
      <c r="K744" s="3143" t="s">
        <v>554</v>
      </c>
      <c r="L744" s="3495">
        <v>174128988</v>
      </c>
      <c r="M744" s="3141">
        <v>44668</v>
      </c>
      <c r="N744" s="3141">
        <v>44696</v>
      </c>
      <c r="O744" s="3142">
        <v>12</v>
      </c>
      <c r="P744" s="3142" t="s">
        <v>5</v>
      </c>
      <c r="Q744" s="3143" t="s">
        <v>362</v>
      </c>
      <c r="R744" s="2296" t="s">
        <v>7360</v>
      </c>
      <c r="S744" s="3168"/>
    </row>
    <row r="745" spans="1:19" s="3143" customFormat="1" ht="24.05" customHeight="1" x14ac:dyDescent="0.3">
      <c r="A745" s="3561"/>
      <c r="B745" s="3500"/>
      <c r="C745" s="3500"/>
      <c r="D745" s="3500"/>
      <c r="E745" s="3501"/>
      <c r="F745" s="3147" t="s">
        <v>1716</v>
      </c>
      <c r="G745" s="3500"/>
      <c r="H745" s="3143" t="s">
        <v>361</v>
      </c>
      <c r="I745" s="3500"/>
      <c r="J745" s="3500"/>
      <c r="K745" s="3143" t="s">
        <v>554</v>
      </c>
      <c r="L745" s="3495">
        <v>174128988</v>
      </c>
      <c r="M745" s="3141">
        <v>44668</v>
      </c>
      <c r="N745" s="3141">
        <v>44696</v>
      </c>
      <c r="O745" s="3142">
        <v>12</v>
      </c>
      <c r="P745" s="3142" t="s">
        <v>7</v>
      </c>
      <c r="Q745" s="3143" t="s">
        <v>3252</v>
      </c>
      <c r="R745" s="2296"/>
      <c r="S745" s="3168"/>
    </row>
    <row r="746" spans="1:19" s="3143" customFormat="1" ht="24.05" customHeight="1" x14ac:dyDescent="0.3">
      <c r="A746" s="3561"/>
      <c r="B746" s="3500"/>
      <c r="C746" s="3500"/>
      <c r="D746" s="3500"/>
      <c r="E746" s="3501"/>
      <c r="F746" s="3147" t="s">
        <v>1716</v>
      </c>
      <c r="G746" s="3500"/>
      <c r="H746" s="3143" t="s">
        <v>361</v>
      </c>
      <c r="I746" s="3500"/>
      <c r="J746" s="3500"/>
      <c r="K746" s="3143" t="s">
        <v>554</v>
      </c>
      <c r="L746" s="3495">
        <v>174128988</v>
      </c>
      <c r="M746" s="3141">
        <v>44668</v>
      </c>
      <c r="N746" s="3141">
        <v>44696</v>
      </c>
      <c r="O746" s="3142">
        <v>12</v>
      </c>
      <c r="P746" s="3142" t="s">
        <v>200</v>
      </c>
      <c r="Q746" s="3143" t="s">
        <v>2120</v>
      </c>
      <c r="R746" s="2296"/>
      <c r="S746" s="3168"/>
    </row>
    <row r="747" spans="1:19" s="1969" customFormat="1" ht="24.05" customHeight="1" x14ac:dyDescent="0.3">
      <c r="B747" s="3543" t="s">
        <v>2051</v>
      </c>
      <c r="C747" s="3543" t="s">
        <v>8452</v>
      </c>
      <c r="D747" s="3543" t="s">
        <v>303</v>
      </c>
      <c r="E747" s="3562">
        <v>26035565</v>
      </c>
      <c r="F747" s="3138" t="s">
        <v>1716</v>
      </c>
      <c r="G747" s="3543" t="s">
        <v>436</v>
      </c>
      <c r="H747" s="1969" t="s">
        <v>97</v>
      </c>
      <c r="I747" s="3543" t="s">
        <v>8453</v>
      </c>
      <c r="J747" s="3543" t="s">
        <v>8454</v>
      </c>
      <c r="K747" s="1969" t="s">
        <v>58</v>
      </c>
      <c r="L747" s="3032">
        <v>171932848</v>
      </c>
      <c r="M747" s="2710"/>
      <c r="N747" s="2710">
        <v>44653</v>
      </c>
      <c r="O747" s="1969">
        <v>20</v>
      </c>
      <c r="P747" s="1969" t="s">
        <v>4</v>
      </c>
      <c r="Q747" s="1969" t="s">
        <v>2673</v>
      </c>
      <c r="R747" s="3553"/>
    </row>
    <row r="748" spans="1:19" s="1969" customFormat="1" ht="24.05" customHeight="1" x14ac:dyDescent="0.3">
      <c r="B748" s="3543"/>
      <c r="C748" s="3543"/>
      <c r="D748" s="3543"/>
      <c r="E748" s="3562"/>
      <c r="F748" s="3138" t="s">
        <v>1716</v>
      </c>
      <c r="G748" s="3543"/>
      <c r="H748" s="1969" t="s">
        <v>97</v>
      </c>
      <c r="I748" s="3543"/>
      <c r="J748" s="3543"/>
      <c r="K748" s="1969" t="s">
        <v>58</v>
      </c>
      <c r="L748" s="3032">
        <v>171932848</v>
      </c>
      <c r="M748" s="2710"/>
      <c r="N748" s="2710">
        <v>44653</v>
      </c>
      <c r="O748" s="1969">
        <v>20</v>
      </c>
      <c r="P748" s="1969" t="s">
        <v>5</v>
      </c>
      <c r="Q748" s="1969" t="s">
        <v>2673</v>
      </c>
      <c r="R748" s="3553"/>
    </row>
    <row r="749" spans="1:19" s="1969" customFormat="1" ht="24.05" customHeight="1" x14ac:dyDescent="0.3">
      <c r="B749" s="3543"/>
      <c r="C749" s="3543"/>
      <c r="D749" s="3543"/>
      <c r="E749" s="3562"/>
      <c r="F749" s="3138" t="s">
        <v>1716</v>
      </c>
      <c r="G749" s="3543"/>
      <c r="H749" s="1969" t="s">
        <v>97</v>
      </c>
      <c r="I749" s="3543"/>
      <c r="J749" s="3543"/>
      <c r="K749" s="1969" t="s">
        <v>58</v>
      </c>
      <c r="L749" s="3032">
        <v>171932848</v>
      </c>
      <c r="M749" s="2710"/>
      <c r="N749" s="2710">
        <v>44653</v>
      </c>
      <c r="O749" s="1969">
        <v>10</v>
      </c>
      <c r="P749" s="1969" t="s">
        <v>7</v>
      </c>
      <c r="Q749" s="1969" t="s">
        <v>369</v>
      </c>
      <c r="R749" s="3553"/>
    </row>
    <row r="750" spans="1:19" s="1969" customFormat="1" ht="24.05" customHeight="1" x14ac:dyDescent="0.3">
      <c r="B750" s="3543"/>
      <c r="C750" s="3543"/>
      <c r="D750" s="3543"/>
      <c r="E750" s="3562"/>
      <c r="F750" s="3138" t="s">
        <v>1716</v>
      </c>
      <c r="G750" s="3543"/>
      <c r="H750" s="1969" t="s">
        <v>97</v>
      </c>
      <c r="I750" s="3543"/>
      <c r="J750" s="3543"/>
      <c r="K750" s="1969" t="s">
        <v>58</v>
      </c>
      <c r="L750" s="3032">
        <v>171932848</v>
      </c>
      <c r="M750" s="2710"/>
      <c r="N750" s="2710">
        <v>44653</v>
      </c>
      <c r="O750" s="1969">
        <v>10</v>
      </c>
      <c r="P750" s="1969" t="s">
        <v>200</v>
      </c>
      <c r="Q750" s="1969" t="s">
        <v>499</v>
      </c>
      <c r="R750" s="3553"/>
    </row>
    <row r="751" spans="1:19" s="3143" customFormat="1" ht="24.05" customHeight="1" x14ac:dyDescent="0.3">
      <c r="A751" s="3164"/>
      <c r="B751" s="3500" t="s">
        <v>6206</v>
      </c>
      <c r="C751" s="3500" t="s">
        <v>6207</v>
      </c>
      <c r="D751" s="3500" t="s">
        <v>303</v>
      </c>
      <c r="E751" s="3501">
        <v>78726268</v>
      </c>
      <c r="F751" s="3147" t="s">
        <v>1716</v>
      </c>
      <c r="G751" s="3500" t="s">
        <v>544</v>
      </c>
      <c r="H751" s="3143" t="s">
        <v>97</v>
      </c>
      <c r="I751" s="3500" t="s">
        <v>6208</v>
      </c>
      <c r="J751" s="3500">
        <v>3133439023</v>
      </c>
      <c r="K751" s="3143" t="s">
        <v>26</v>
      </c>
      <c r="L751" s="3195" t="s">
        <v>8885</v>
      </c>
      <c r="M751" s="3141">
        <v>44658</v>
      </c>
      <c r="N751" s="3141">
        <v>44681</v>
      </c>
      <c r="O751" s="3142">
        <v>6</v>
      </c>
      <c r="P751" s="3142" t="s">
        <v>4</v>
      </c>
      <c r="Q751" s="3143" t="s">
        <v>2673</v>
      </c>
      <c r="R751" s="3545" t="s">
        <v>8767</v>
      </c>
    </row>
    <row r="752" spans="1:19" s="3143" customFormat="1" ht="24.05" customHeight="1" x14ac:dyDescent="0.3">
      <c r="A752" s="3164"/>
      <c r="B752" s="3500"/>
      <c r="C752" s="3500"/>
      <c r="D752" s="3500"/>
      <c r="E752" s="3501"/>
      <c r="F752" s="3147" t="s">
        <v>1716</v>
      </c>
      <c r="G752" s="3500"/>
      <c r="H752" s="3143" t="s">
        <v>97</v>
      </c>
      <c r="I752" s="3500"/>
      <c r="J752" s="3500"/>
      <c r="K752" s="3143" t="s">
        <v>26</v>
      </c>
      <c r="L752" s="3195" t="s">
        <v>8885</v>
      </c>
      <c r="M752" s="3141">
        <v>44658</v>
      </c>
      <c r="N752" s="3141">
        <v>44681</v>
      </c>
      <c r="O752" s="3142">
        <v>6</v>
      </c>
      <c r="P752" s="3142" t="s">
        <v>7</v>
      </c>
      <c r="Q752" s="3143" t="s">
        <v>369</v>
      </c>
      <c r="R752" s="3537"/>
    </row>
    <row r="753" spans="1:18" s="3143" customFormat="1" ht="24.05" customHeight="1" x14ac:dyDescent="0.3">
      <c r="A753" s="3164"/>
      <c r="B753" s="3143" t="s">
        <v>6306</v>
      </c>
      <c r="C753" s="3143" t="s">
        <v>7471</v>
      </c>
      <c r="D753" s="3143" t="s">
        <v>303</v>
      </c>
      <c r="E753" s="3439">
        <v>25761914</v>
      </c>
      <c r="F753" s="3147" t="s">
        <v>1716</v>
      </c>
      <c r="G753" s="3143" t="s">
        <v>401</v>
      </c>
      <c r="H753" s="3143" t="s">
        <v>97</v>
      </c>
      <c r="I753" s="3143" t="s">
        <v>6307</v>
      </c>
      <c r="J753" s="3143">
        <v>3126630366</v>
      </c>
      <c r="K753" s="3143" t="s">
        <v>26</v>
      </c>
      <c r="L753" s="3145">
        <v>169759430</v>
      </c>
      <c r="M753" s="3141">
        <v>44658</v>
      </c>
      <c r="N753" s="3141">
        <v>44681</v>
      </c>
      <c r="O753" s="3142">
        <v>12</v>
      </c>
      <c r="P753" s="3142" t="s">
        <v>4</v>
      </c>
      <c r="Q753" s="3143" t="s">
        <v>2673</v>
      </c>
      <c r="R753" s="3168"/>
    </row>
    <row r="754" spans="1:18" s="3143" customFormat="1" ht="24.05" customHeight="1" x14ac:dyDescent="0.3">
      <c r="A754" s="3164"/>
      <c r="B754" s="3143" t="s">
        <v>3354</v>
      </c>
      <c r="C754" s="3143" t="s">
        <v>3355</v>
      </c>
      <c r="D754" s="3143" t="s">
        <v>303</v>
      </c>
      <c r="E754" s="3439">
        <v>1067291312</v>
      </c>
      <c r="F754" s="3147" t="s">
        <v>1716</v>
      </c>
      <c r="G754" s="3143" t="s">
        <v>3356</v>
      </c>
      <c r="H754" s="3143" t="s">
        <v>97</v>
      </c>
      <c r="I754" s="3143" t="s">
        <v>3357</v>
      </c>
      <c r="J754" s="3143">
        <v>3114270328</v>
      </c>
      <c r="K754" s="3143" t="s">
        <v>26</v>
      </c>
      <c r="L754" s="3145" t="s">
        <v>7844</v>
      </c>
      <c r="M754" s="3141">
        <v>44658</v>
      </c>
      <c r="N754" s="3141">
        <v>44681</v>
      </c>
      <c r="O754" s="3142">
        <v>12</v>
      </c>
      <c r="P754" s="3142" t="s">
        <v>4</v>
      </c>
      <c r="Q754" s="3143" t="s">
        <v>2673</v>
      </c>
      <c r="R754" s="3168"/>
    </row>
    <row r="755" spans="1:18" s="3143" customFormat="1" ht="24.05" customHeight="1" x14ac:dyDescent="0.3">
      <c r="A755" s="3164"/>
      <c r="B755" s="3143" t="s">
        <v>5596</v>
      </c>
      <c r="C755" s="3143" t="s">
        <v>5597</v>
      </c>
      <c r="D755" s="3143" t="s">
        <v>303</v>
      </c>
      <c r="E755" s="3439">
        <v>50949721</v>
      </c>
      <c r="F755" s="3147" t="s">
        <v>1716</v>
      </c>
      <c r="G755" s="3143" t="s">
        <v>474</v>
      </c>
      <c r="H755" s="3143" t="s">
        <v>97</v>
      </c>
      <c r="I755" s="3143" t="s">
        <v>5599</v>
      </c>
      <c r="J755" s="3143" t="s">
        <v>5598</v>
      </c>
      <c r="K755" s="3143" t="s">
        <v>26</v>
      </c>
      <c r="L755" s="3195" t="s">
        <v>8881</v>
      </c>
      <c r="M755" s="3141">
        <v>44658</v>
      </c>
      <c r="N755" s="3141">
        <v>44681</v>
      </c>
      <c r="O755" s="3142">
        <v>12</v>
      </c>
      <c r="P755" s="3142" t="s">
        <v>4</v>
      </c>
      <c r="Q755" s="3143" t="s">
        <v>2673</v>
      </c>
      <c r="R755" s="3168"/>
    </row>
    <row r="756" spans="1:18" s="3143" customFormat="1" ht="24.05" customHeight="1" x14ac:dyDescent="0.3">
      <c r="A756" s="3164"/>
      <c r="B756" s="3143" t="s">
        <v>4343</v>
      </c>
      <c r="C756" s="3143" t="s">
        <v>4344</v>
      </c>
      <c r="D756" s="3143" t="s">
        <v>303</v>
      </c>
      <c r="E756" s="3439">
        <v>1067281244</v>
      </c>
      <c r="F756" s="3147" t="s">
        <v>1716</v>
      </c>
      <c r="G756" s="3143" t="s">
        <v>4345</v>
      </c>
      <c r="H756" s="3143" t="s">
        <v>97</v>
      </c>
      <c r="I756" s="3143" t="s">
        <v>4347</v>
      </c>
      <c r="J756" s="3143" t="s">
        <v>4346</v>
      </c>
      <c r="K756" s="3143" t="s">
        <v>26</v>
      </c>
      <c r="L756" s="3145" t="s">
        <v>7845</v>
      </c>
      <c r="M756" s="3141">
        <v>44658</v>
      </c>
      <c r="N756" s="3141">
        <v>44681</v>
      </c>
      <c r="O756" s="3142">
        <v>12</v>
      </c>
      <c r="P756" s="3142" t="s">
        <v>4</v>
      </c>
      <c r="Q756" s="3143" t="s">
        <v>2673</v>
      </c>
      <c r="R756" s="3168"/>
    </row>
    <row r="757" spans="1:18" s="3143" customFormat="1" ht="24.05" customHeight="1" x14ac:dyDescent="0.3">
      <c r="A757" s="3164"/>
      <c r="B757" s="3143" t="s">
        <v>2131</v>
      </c>
      <c r="C757" s="3143" t="s">
        <v>2142</v>
      </c>
      <c r="D757" s="3143" t="s">
        <v>303</v>
      </c>
      <c r="E757" s="3439">
        <v>3640409</v>
      </c>
      <c r="F757" s="3147" t="s">
        <v>1716</v>
      </c>
      <c r="G757" s="3143" t="s">
        <v>436</v>
      </c>
      <c r="H757" s="3143" t="s">
        <v>2143</v>
      </c>
      <c r="I757" s="3143" t="s">
        <v>3490</v>
      </c>
      <c r="J757" s="3143" t="s">
        <v>2144</v>
      </c>
      <c r="K757" s="3143" t="s">
        <v>26</v>
      </c>
      <c r="L757" s="3412">
        <v>174401211</v>
      </c>
      <c r="M757" s="3141">
        <v>44658</v>
      </c>
      <c r="N757" s="3141">
        <v>44681</v>
      </c>
      <c r="O757" s="3142">
        <v>12</v>
      </c>
      <c r="P757" s="3142" t="s">
        <v>4</v>
      </c>
      <c r="Q757" s="3143" t="s">
        <v>5758</v>
      </c>
      <c r="R757" s="3168" t="s">
        <v>7581</v>
      </c>
    </row>
    <row r="758" spans="1:18" s="3143" customFormat="1" ht="24.05" customHeight="1" x14ac:dyDescent="0.3">
      <c r="A758" s="3164"/>
      <c r="B758" s="3500" t="s">
        <v>574</v>
      </c>
      <c r="C758" s="3500" t="s">
        <v>5423</v>
      </c>
      <c r="D758" s="3500" t="s">
        <v>310</v>
      </c>
      <c r="E758" s="3501">
        <v>1062445041</v>
      </c>
      <c r="F758" s="3147" t="s">
        <v>1716</v>
      </c>
      <c r="G758" s="3500" t="s">
        <v>573</v>
      </c>
      <c r="H758" s="3143" t="s">
        <v>2143</v>
      </c>
      <c r="I758" s="3500" t="s">
        <v>5422</v>
      </c>
      <c r="J758" s="3500" t="s">
        <v>5549</v>
      </c>
      <c r="K758" s="3143" t="s">
        <v>26</v>
      </c>
      <c r="L758" s="3145" t="s">
        <v>8448</v>
      </c>
      <c r="M758" s="3141">
        <v>44658</v>
      </c>
      <c r="N758" s="3141">
        <v>44681</v>
      </c>
      <c r="O758" s="3142">
        <v>12</v>
      </c>
      <c r="P758" s="3142" t="s">
        <v>4</v>
      </c>
      <c r="Q758" s="3143" t="s">
        <v>5758</v>
      </c>
      <c r="R758" s="3168"/>
    </row>
    <row r="759" spans="1:18" s="3143" customFormat="1" ht="24.05" customHeight="1" x14ac:dyDescent="0.3">
      <c r="A759" s="3164"/>
      <c r="B759" s="3500"/>
      <c r="C759" s="3500"/>
      <c r="D759" s="3500"/>
      <c r="E759" s="3501"/>
      <c r="F759" s="3147" t="s">
        <v>1716</v>
      </c>
      <c r="G759" s="3500"/>
      <c r="H759" s="3143" t="s">
        <v>2143</v>
      </c>
      <c r="I759" s="3500"/>
      <c r="J759" s="3500"/>
      <c r="K759" s="3494" t="s">
        <v>554</v>
      </c>
      <c r="L759" s="3145">
        <v>174193308</v>
      </c>
      <c r="M759" s="3141">
        <v>44655</v>
      </c>
      <c r="N759" s="3141">
        <v>44681</v>
      </c>
      <c r="O759" s="3142">
        <v>10</v>
      </c>
      <c r="P759" s="3142" t="s">
        <v>4</v>
      </c>
      <c r="Q759" s="3143" t="s">
        <v>5758</v>
      </c>
      <c r="R759" s="3168"/>
    </row>
    <row r="760" spans="1:18" s="3221" customFormat="1" ht="24.05" customHeight="1" x14ac:dyDescent="0.3">
      <c r="A760" s="3233"/>
      <c r="B760" s="3221" t="s">
        <v>8967</v>
      </c>
      <c r="C760" s="3221" t="s">
        <v>8968</v>
      </c>
      <c r="D760" s="3221" t="s">
        <v>310</v>
      </c>
      <c r="E760" s="3439">
        <v>1062965806</v>
      </c>
      <c r="F760" s="3229" t="s">
        <v>1716</v>
      </c>
      <c r="H760" s="3221" t="s">
        <v>11</v>
      </c>
      <c r="K760" s="3221" t="s">
        <v>2824</v>
      </c>
      <c r="L760" s="3222">
        <v>171368707</v>
      </c>
      <c r="M760" s="3226">
        <v>44658</v>
      </c>
      <c r="N760" s="3226">
        <v>44681</v>
      </c>
      <c r="O760" s="3230">
        <v>1</v>
      </c>
      <c r="P760" s="3230" t="s">
        <v>200</v>
      </c>
      <c r="Q760" s="3221" t="s">
        <v>741</v>
      </c>
      <c r="R760" s="3227" t="s">
        <v>8969</v>
      </c>
    </row>
    <row r="761" spans="1:18" s="3472" customFormat="1" ht="24.05" customHeight="1" x14ac:dyDescent="0.3">
      <c r="A761" s="3480"/>
      <c r="B761" s="3472" t="s">
        <v>9139</v>
      </c>
      <c r="C761" s="3472" t="s">
        <v>9140</v>
      </c>
      <c r="D761" s="3472" t="s">
        <v>3766</v>
      </c>
      <c r="E761" s="3474">
        <v>34996425</v>
      </c>
      <c r="F761" s="3444" t="s">
        <v>1716</v>
      </c>
      <c r="H761" s="3472" t="s">
        <v>11</v>
      </c>
      <c r="I761" s="3472" t="s">
        <v>9141</v>
      </c>
      <c r="J761" s="3472" t="s">
        <v>9142</v>
      </c>
      <c r="K761" s="3472" t="s">
        <v>2824</v>
      </c>
      <c r="L761" s="3474">
        <v>165255981</v>
      </c>
      <c r="M761" s="3479">
        <v>44672</v>
      </c>
      <c r="N761" s="3479">
        <v>44681</v>
      </c>
      <c r="O761" s="3476">
        <v>1</v>
      </c>
      <c r="P761" s="3476" t="s">
        <v>200</v>
      </c>
      <c r="Q761" s="3472" t="s">
        <v>447</v>
      </c>
      <c r="R761" s="3478"/>
    </row>
    <row r="762" spans="1:18" s="3488" customFormat="1" ht="24.05" customHeight="1" x14ac:dyDescent="0.3">
      <c r="A762" s="3493"/>
      <c r="B762" s="3488" t="s">
        <v>9147</v>
      </c>
      <c r="C762" s="3488" t="s">
        <v>9148</v>
      </c>
      <c r="D762" s="3488" t="s">
        <v>311</v>
      </c>
      <c r="E762" s="3489">
        <v>1138032775</v>
      </c>
      <c r="F762" s="3444" t="s">
        <v>1716</v>
      </c>
      <c r="H762" s="3488" t="s">
        <v>11</v>
      </c>
      <c r="I762" s="3488" t="s">
        <v>9149</v>
      </c>
      <c r="J762" s="3488">
        <v>3126586744</v>
      </c>
      <c r="K762" s="3488" t="s">
        <v>2824</v>
      </c>
      <c r="L762" s="3489">
        <v>174034401</v>
      </c>
      <c r="M762" s="3492">
        <v>44673</v>
      </c>
      <c r="N762" s="3492">
        <v>44681</v>
      </c>
      <c r="O762" s="3490">
        <v>1</v>
      </c>
      <c r="P762" s="3490" t="s">
        <v>200</v>
      </c>
      <c r="Q762" s="3488" t="s">
        <v>447</v>
      </c>
      <c r="R762" s="3491"/>
    </row>
    <row r="763" spans="1:18" s="3488" customFormat="1" ht="24.05" customHeight="1" x14ac:dyDescent="0.3">
      <c r="A763" s="3493"/>
      <c r="B763" s="3488" t="s">
        <v>1304</v>
      </c>
      <c r="C763" s="3488" t="s">
        <v>9150</v>
      </c>
      <c r="D763" s="3488" t="s">
        <v>311</v>
      </c>
      <c r="E763" s="3489">
        <v>1062537786</v>
      </c>
      <c r="F763" s="3444" t="s">
        <v>1716</v>
      </c>
      <c r="H763" s="3488" t="s">
        <v>11</v>
      </c>
      <c r="I763" s="3488" t="s">
        <v>9151</v>
      </c>
      <c r="J763" s="3488" t="s">
        <v>9152</v>
      </c>
      <c r="K763" s="3488" t="s">
        <v>2824</v>
      </c>
      <c r="L763" s="3489">
        <v>175243390</v>
      </c>
      <c r="M763" s="3492">
        <v>44673</v>
      </c>
      <c r="N763" s="3492">
        <v>44681</v>
      </c>
      <c r="O763" s="3490">
        <v>1</v>
      </c>
      <c r="P763" s="3490" t="s">
        <v>200</v>
      </c>
      <c r="Q763" s="3488" t="s">
        <v>447</v>
      </c>
      <c r="R763" s="3491"/>
    </row>
    <row r="764" spans="1:18" s="3267" customFormat="1" ht="24.05" customHeight="1" x14ac:dyDescent="0.3">
      <c r="A764" s="3274"/>
      <c r="B764" s="3267" t="s">
        <v>9004</v>
      </c>
      <c r="C764" s="3267" t="s">
        <v>9005</v>
      </c>
      <c r="D764" s="3267" t="s">
        <v>311</v>
      </c>
      <c r="E764" s="3439">
        <v>1138033947</v>
      </c>
      <c r="F764" s="3273" t="s">
        <v>1716</v>
      </c>
      <c r="H764" s="3267" t="s">
        <v>11</v>
      </c>
      <c r="I764" s="3267" t="s">
        <v>9006</v>
      </c>
      <c r="J764" s="3267">
        <v>3205496493</v>
      </c>
      <c r="K764" s="3267" t="s">
        <v>2824</v>
      </c>
      <c r="L764" s="3268">
        <v>173487702</v>
      </c>
      <c r="M764" s="3270">
        <v>44659</v>
      </c>
      <c r="N764" s="3270">
        <v>44681</v>
      </c>
      <c r="O764" s="3275">
        <v>1</v>
      </c>
      <c r="P764" s="3275" t="s">
        <v>200</v>
      </c>
      <c r="Q764" s="3267" t="s">
        <v>741</v>
      </c>
      <c r="R764" s="3272"/>
    </row>
    <row r="765" spans="1:18" s="3221" customFormat="1" ht="24.05" customHeight="1" x14ac:dyDescent="0.3">
      <c r="A765" s="3233"/>
      <c r="B765" s="3221" t="s">
        <v>8963</v>
      </c>
      <c r="C765" s="3221" t="s">
        <v>8964</v>
      </c>
      <c r="D765" s="3221" t="s">
        <v>311</v>
      </c>
      <c r="E765" s="3439">
        <v>1068444178</v>
      </c>
      <c r="F765" s="3229" t="s">
        <v>1716</v>
      </c>
      <c r="H765" s="3221" t="s">
        <v>11</v>
      </c>
      <c r="I765" s="3221" t="s">
        <v>8965</v>
      </c>
      <c r="J765" s="3221" t="s">
        <v>8966</v>
      </c>
      <c r="K765" s="3221" t="s">
        <v>2824</v>
      </c>
      <c r="L765" s="3222">
        <v>171491028</v>
      </c>
      <c r="M765" s="3226">
        <v>44652</v>
      </c>
      <c r="N765" s="3226">
        <v>44681</v>
      </c>
      <c r="O765" s="3230">
        <v>1</v>
      </c>
      <c r="P765" s="3230" t="s">
        <v>200</v>
      </c>
      <c r="Q765" s="3221" t="s">
        <v>741</v>
      </c>
      <c r="R765" s="3227"/>
    </row>
    <row r="766" spans="1:18" s="3143" customFormat="1" ht="24.05" customHeight="1" x14ac:dyDescent="0.3">
      <c r="A766" s="3164"/>
      <c r="B766" s="3143" t="s">
        <v>8716</v>
      </c>
      <c r="C766" s="3143" t="s">
        <v>8717</v>
      </c>
      <c r="D766" s="3143" t="s">
        <v>311</v>
      </c>
      <c r="E766" s="3439">
        <v>1138030484</v>
      </c>
      <c r="F766" s="3147" t="s">
        <v>1716</v>
      </c>
      <c r="H766" s="3143" t="s">
        <v>11</v>
      </c>
      <c r="I766" s="3143" t="s">
        <v>8718</v>
      </c>
      <c r="J766" s="3143">
        <v>3016207855</v>
      </c>
      <c r="K766" s="3143" t="s">
        <v>2824</v>
      </c>
      <c r="L766" s="3145">
        <v>173852548</v>
      </c>
      <c r="M766" s="3141">
        <v>44652</v>
      </c>
      <c r="N766" s="3141">
        <v>44681</v>
      </c>
      <c r="O766" s="3142">
        <v>1</v>
      </c>
      <c r="P766" s="3142" t="s">
        <v>200</v>
      </c>
      <c r="Q766" s="3143" t="s">
        <v>447</v>
      </c>
      <c r="R766" s="3168"/>
    </row>
    <row r="767" spans="1:18" s="3143" customFormat="1" ht="24.05" customHeight="1" x14ac:dyDescent="0.3">
      <c r="A767" s="3164"/>
      <c r="B767" s="3143" t="s">
        <v>8719</v>
      </c>
      <c r="C767" s="3143" t="s">
        <v>8717</v>
      </c>
      <c r="D767" s="3143" t="s">
        <v>311</v>
      </c>
      <c r="E767" s="3439">
        <v>1138033573</v>
      </c>
      <c r="F767" s="3147" t="s">
        <v>1716</v>
      </c>
      <c r="H767" s="3143" t="s">
        <v>11</v>
      </c>
      <c r="I767" s="3143" t="s">
        <v>8718</v>
      </c>
      <c r="J767" s="3143">
        <v>3016207855</v>
      </c>
      <c r="K767" s="3143" t="s">
        <v>2824</v>
      </c>
      <c r="L767" s="3145">
        <v>173852548</v>
      </c>
      <c r="M767" s="3141">
        <v>44652</v>
      </c>
      <c r="N767" s="3141">
        <v>44681</v>
      </c>
      <c r="O767" s="3142">
        <v>1</v>
      </c>
      <c r="P767" s="3142" t="s">
        <v>200</v>
      </c>
      <c r="Q767" s="3143" t="s">
        <v>447</v>
      </c>
      <c r="R767" s="3168"/>
    </row>
    <row r="768" spans="1:18" s="3143" customFormat="1" ht="24.05" customHeight="1" x14ac:dyDescent="0.3">
      <c r="A768" s="3164"/>
      <c r="B768" s="3221" t="s">
        <v>8962</v>
      </c>
      <c r="C768" s="3143" t="s">
        <v>8773</v>
      </c>
      <c r="D768" s="3143" t="s">
        <v>311</v>
      </c>
      <c r="E768" s="3439">
        <v>12333</v>
      </c>
      <c r="F768" s="3147" t="s">
        <v>1716</v>
      </c>
      <c r="H768" s="3143" t="s">
        <v>11</v>
      </c>
      <c r="I768" s="3143" t="s">
        <v>8774</v>
      </c>
      <c r="J768" s="3143">
        <v>3008439123</v>
      </c>
      <c r="K768" s="3143" t="s">
        <v>2824</v>
      </c>
      <c r="L768" s="3145"/>
      <c r="M768" s="3141">
        <v>44652</v>
      </c>
      <c r="N768" s="3141">
        <v>44681</v>
      </c>
      <c r="O768" s="3142">
        <v>1</v>
      </c>
      <c r="P768" s="3142" t="s">
        <v>200</v>
      </c>
      <c r="Q768" s="3143" t="s">
        <v>447</v>
      </c>
      <c r="R768" s="3168"/>
    </row>
    <row r="769" spans="2:21" s="3142" customFormat="1" ht="24.05" customHeight="1" x14ac:dyDescent="0.3">
      <c r="B769" s="3142" t="s">
        <v>8729</v>
      </c>
      <c r="C769" s="3142" t="s">
        <v>8730</v>
      </c>
      <c r="D769" s="3142" t="s">
        <v>303</v>
      </c>
      <c r="E769" s="3457">
        <v>6864041</v>
      </c>
      <c r="F769" s="3134" t="s">
        <v>1716</v>
      </c>
      <c r="G769" s="3142" t="s">
        <v>1488</v>
      </c>
      <c r="H769" s="3142" t="s">
        <v>4697</v>
      </c>
      <c r="I769" s="3142" t="s">
        <v>8731</v>
      </c>
      <c r="J769" s="3142" t="s">
        <v>9009</v>
      </c>
      <c r="K769" s="3142" t="s">
        <v>26</v>
      </c>
      <c r="L769" s="2528">
        <v>173748716</v>
      </c>
      <c r="M769" s="3141">
        <v>44658</v>
      </c>
      <c r="N769" s="3141">
        <v>44681</v>
      </c>
      <c r="O769" s="3142">
        <v>12</v>
      </c>
      <c r="P769" s="3142" t="s">
        <v>4</v>
      </c>
      <c r="Q769" s="3142" t="s">
        <v>3787</v>
      </c>
      <c r="R769" s="3174"/>
    </row>
    <row r="770" spans="2:21" s="3142" customFormat="1" ht="24.05" customHeight="1" x14ac:dyDescent="0.3">
      <c r="B770" s="3142" t="s">
        <v>8794</v>
      </c>
      <c r="C770" s="3142" t="s">
        <v>7165</v>
      </c>
      <c r="D770" s="3142" t="s">
        <v>303</v>
      </c>
      <c r="E770" s="3457">
        <v>6868295</v>
      </c>
      <c r="F770" s="3134" t="s">
        <v>1716</v>
      </c>
      <c r="H770" s="3142" t="s">
        <v>11</v>
      </c>
      <c r="I770" s="3142" t="s">
        <v>8795</v>
      </c>
      <c r="J770" s="3142" t="s">
        <v>8793</v>
      </c>
      <c r="K770" s="3142" t="s">
        <v>26</v>
      </c>
      <c r="L770" s="2528">
        <v>174206554</v>
      </c>
      <c r="M770" s="3141">
        <v>44655</v>
      </c>
      <c r="N770" s="3141">
        <v>44681</v>
      </c>
      <c r="O770" s="3142">
        <v>12</v>
      </c>
      <c r="P770" s="3142" t="s">
        <v>4</v>
      </c>
      <c r="Q770" s="3142" t="s">
        <v>9129</v>
      </c>
      <c r="R770" s="3174"/>
      <c r="U770" s="3142">
        <v>4</v>
      </c>
    </row>
    <row r="771" spans="2:21" s="3142" customFormat="1" ht="26.85" customHeight="1" x14ac:dyDescent="0.3">
      <c r="B771" s="3142" t="s">
        <v>8807</v>
      </c>
      <c r="C771" s="3142" t="s">
        <v>8808</v>
      </c>
      <c r="D771" s="3142" t="s">
        <v>303</v>
      </c>
      <c r="E771" s="3457">
        <v>25839112</v>
      </c>
      <c r="F771" s="3134" t="s">
        <v>1716</v>
      </c>
      <c r="G771" s="3142" t="s">
        <v>401</v>
      </c>
      <c r="H771" s="3142" t="s">
        <v>11</v>
      </c>
      <c r="I771" s="3142" t="s">
        <v>8809</v>
      </c>
      <c r="J771" s="3142" t="s">
        <v>8810</v>
      </c>
      <c r="K771" s="3142" t="s">
        <v>26</v>
      </c>
      <c r="L771" s="2528">
        <v>174145740</v>
      </c>
      <c r="M771" s="3141">
        <v>44655</v>
      </c>
      <c r="N771" s="3141">
        <v>44681</v>
      </c>
      <c r="O771" s="3142">
        <v>12</v>
      </c>
      <c r="P771" s="3142" t="s">
        <v>4</v>
      </c>
      <c r="Q771" s="3142" t="s">
        <v>6366</v>
      </c>
      <c r="R771" s="3174"/>
    </row>
    <row r="772" spans="2:21" s="3142" customFormat="1" ht="26.85" customHeight="1" x14ac:dyDescent="0.3">
      <c r="B772" s="3142" t="s">
        <v>456</v>
      </c>
      <c r="C772" s="3142" t="s">
        <v>8813</v>
      </c>
      <c r="D772" s="3142" t="s">
        <v>303</v>
      </c>
      <c r="E772" s="3457">
        <v>26042671</v>
      </c>
      <c r="F772" s="3134" t="s">
        <v>1716</v>
      </c>
      <c r="H772" s="3142" t="s">
        <v>11</v>
      </c>
      <c r="I772" s="3142" t="s">
        <v>8812</v>
      </c>
      <c r="J772" s="3142" t="s">
        <v>8811</v>
      </c>
      <c r="K772" s="3142" t="s">
        <v>26</v>
      </c>
      <c r="L772" s="2528">
        <v>174145822</v>
      </c>
      <c r="M772" s="3141">
        <v>44655</v>
      </c>
      <c r="N772" s="3141">
        <v>44681</v>
      </c>
      <c r="O772" s="3142">
        <v>12</v>
      </c>
      <c r="P772" s="3142" t="s">
        <v>4</v>
      </c>
      <c r="Q772" s="3142" t="s">
        <v>6366</v>
      </c>
      <c r="R772" s="3174"/>
    </row>
    <row r="773" spans="2:21" s="3142" customFormat="1" ht="30.45" customHeight="1" x14ac:dyDescent="0.3">
      <c r="B773" s="3185" t="s">
        <v>4458</v>
      </c>
      <c r="C773" s="3135" t="s">
        <v>4459</v>
      </c>
      <c r="D773" s="3142" t="s">
        <v>303</v>
      </c>
      <c r="E773" s="3457">
        <v>34979730</v>
      </c>
      <c r="F773" s="3134" t="s">
        <v>1716</v>
      </c>
      <c r="G773" s="3142" t="s">
        <v>4460</v>
      </c>
      <c r="H773" s="3142" t="s">
        <v>11</v>
      </c>
      <c r="I773" s="3142" t="s">
        <v>4461</v>
      </c>
      <c r="J773" s="3142" t="s">
        <v>4522</v>
      </c>
      <c r="K773" s="3142" t="s">
        <v>26</v>
      </c>
      <c r="L773" s="2528">
        <v>174146262</v>
      </c>
      <c r="M773" s="3141">
        <v>44655</v>
      </c>
      <c r="N773" s="3141">
        <v>44681</v>
      </c>
      <c r="O773" s="3142">
        <v>12</v>
      </c>
      <c r="P773" s="3142" t="s">
        <v>4</v>
      </c>
      <c r="Q773" s="3142" t="s">
        <v>6768</v>
      </c>
    </row>
    <row r="774" spans="2:21" s="3212" customFormat="1" ht="30.45" customHeight="1" x14ac:dyDescent="0.3">
      <c r="B774" s="3217" t="s">
        <v>8941</v>
      </c>
      <c r="C774" s="3135" t="s">
        <v>8942</v>
      </c>
      <c r="D774" s="3212" t="s">
        <v>303</v>
      </c>
      <c r="E774" s="3457">
        <v>34959639</v>
      </c>
      <c r="F774" s="3134" t="s">
        <v>1716</v>
      </c>
      <c r="G774" s="3212" t="s">
        <v>401</v>
      </c>
      <c r="H774" s="3212" t="s">
        <v>11</v>
      </c>
      <c r="I774" s="3212" t="s">
        <v>8944</v>
      </c>
      <c r="J774" s="3212" t="s">
        <v>8943</v>
      </c>
      <c r="K774" s="3212" t="s">
        <v>26</v>
      </c>
      <c r="L774" s="2528">
        <v>174499227</v>
      </c>
      <c r="M774" s="3211">
        <v>44658</v>
      </c>
      <c r="N774" s="3211">
        <v>44681</v>
      </c>
      <c r="O774" s="2528">
        <v>12</v>
      </c>
      <c r="P774" s="3212" t="s">
        <v>4</v>
      </c>
      <c r="Q774" s="3212" t="s">
        <v>2566</v>
      </c>
    </row>
    <row r="775" spans="2:21" s="3212" customFormat="1" ht="30.45" customHeight="1" x14ac:dyDescent="0.3">
      <c r="B775" s="3217" t="s">
        <v>8945</v>
      </c>
      <c r="C775" s="3135" t="s">
        <v>8946</v>
      </c>
      <c r="D775" s="3212" t="s">
        <v>303</v>
      </c>
      <c r="E775" s="3457">
        <v>78710101</v>
      </c>
      <c r="F775" s="3134" t="s">
        <v>1716</v>
      </c>
      <c r="G775" s="3212" t="s">
        <v>394</v>
      </c>
      <c r="H775" s="3212" t="s">
        <v>11</v>
      </c>
      <c r="I775" s="3212" t="s">
        <v>9011</v>
      </c>
      <c r="J775" s="3212" t="s">
        <v>8947</v>
      </c>
      <c r="K775" s="3212" t="s">
        <v>26</v>
      </c>
      <c r="L775" s="2528">
        <v>174493109</v>
      </c>
      <c r="M775" s="3211">
        <v>44658</v>
      </c>
      <c r="N775" s="3211">
        <v>44681</v>
      </c>
      <c r="O775" s="2528">
        <v>12</v>
      </c>
      <c r="P775" s="3212" t="s">
        <v>4</v>
      </c>
      <c r="Q775" s="3212" t="s">
        <v>2566</v>
      </c>
    </row>
    <row r="776" spans="2:21" s="3212" customFormat="1" ht="30.45" customHeight="1" x14ac:dyDescent="0.3">
      <c r="B776" s="3242" t="s">
        <v>8948</v>
      </c>
      <c r="C776" s="3135" t="s">
        <v>8949</v>
      </c>
      <c r="E776" s="3457">
        <v>25760673</v>
      </c>
      <c r="F776" s="3134" t="s">
        <v>1716</v>
      </c>
      <c r="G776" s="3212" t="s">
        <v>401</v>
      </c>
      <c r="H776" s="3212" t="s">
        <v>11</v>
      </c>
      <c r="I776" s="3230" t="s">
        <v>8950</v>
      </c>
      <c r="J776" s="3212" t="s">
        <v>8951</v>
      </c>
      <c r="K776" s="3212" t="s">
        <v>26</v>
      </c>
      <c r="L776" s="2528">
        <v>174495462</v>
      </c>
      <c r="M776" s="3226">
        <v>44658</v>
      </c>
      <c r="N776" s="3226">
        <v>44681</v>
      </c>
      <c r="O776" s="2528">
        <v>12</v>
      </c>
      <c r="P776" s="3230" t="s">
        <v>4</v>
      </c>
      <c r="Q776" s="3230" t="s">
        <v>8201</v>
      </c>
    </row>
    <row r="777" spans="2:21" s="3303" customFormat="1" ht="28.8" customHeight="1" x14ac:dyDescent="0.3">
      <c r="B777" s="3522" t="s">
        <v>8388</v>
      </c>
      <c r="C777" s="3522" t="s">
        <v>8389</v>
      </c>
      <c r="D777" s="3522" t="s">
        <v>303</v>
      </c>
      <c r="E777" s="3524">
        <v>6869737</v>
      </c>
      <c r="F777" s="3303" t="s">
        <v>1716</v>
      </c>
      <c r="G777" s="3522" t="s">
        <v>573</v>
      </c>
      <c r="H777" s="3303" t="s">
        <v>11</v>
      </c>
      <c r="I777" s="3522" t="s">
        <v>8390</v>
      </c>
      <c r="J777" s="3522" t="s">
        <v>8391</v>
      </c>
      <c r="K777" s="2528" t="s">
        <v>58</v>
      </c>
      <c r="L777" s="2528">
        <v>171046763</v>
      </c>
      <c r="M777" s="3306">
        <v>44663</v>
      </c>
      <c r="N777" s="3306">
        <v>44691</v>
      </c>
      <c r="O777" s="2528">
        <v>25</v>
      </c>
      <c r="P777" s="3303" t="s">
        <v>5</v>
      </c>
      <c r="Q777" s="3303" t="s">
        <v>8771</v>
      </c>
    </row>
    <row r="778" spans="2:21" s="3303" customFormat="1" ht="28.8" customHeight="1" x14ac:dyDescent="0.3">
      <c r="B778" s="3522"/>
      <c r="C778" s="3522"/>
      <c r="D778" s="3522"/>
      <c r="E778" s="3524"/>
      <c r="F778" s="3303" t="s">
        <v>1716</v>
      </c>
      <c r="G778" s="3522"/>
      <c r="H778" s="3303" t="s">
        <v>11</v>
      </c>
      <c r="I778" s="3522"/>
      <c r="J778" s="3522"/>
      <c r="K778" s="2528" t="s">
        <v>58</v>
      </c>
      <c r="L778" s="2528">
        <v>171046763</v>
      </c>
      <c r="M778" s="3306">
        <v>44663</v>
      </c>
      <c r="N778" s="3306">
        <v>44691</v>
      </c>
      <c r="O778" s="2528">
        <v>25</v>
      </c>
      <c r="P778" s="3303" t="s">
        <v>4</v>
      </c>
      <c r="Q778" s="3303" t="s">
        <v>8771</v>
      </c>
      <c r="R778" s="3303" t="s">
        <v>9102</v>
      </c>
    </row>
    <row r="779" spans="2:21" s="3303" customFormat="1" ht="28.8" customHeight="1" x14ac:dyDescent="0.3">
      <c r="B779" s="3522"/>
      <c r="C779" s="3522"/>
      <c r="D779" s="3522"/>
      <c r="E779" s="3524"/>
      <c r="F779" s="3303" t="s">
        <v>1716</v>
      </c>
      <c r="G779" s="3522"/>
      <c r="H779" s="3303" t="s">
        <v>11</v>
      </c>
      <c r="I779" s="3522"/>
      <c r="J779" s="3522"/>
      <c r="K779" s="2528" t="s">
        <v>58</v>
      </c>
      <c r="L779" s="2528">
        <v>171046763</v>
      </c>
      <c r="M779" s="3306">
        <v>44663</v>
      </c>
      <c r="N779" s="3306">
        <v>44691</v>
      </c>
      <c r="O779" s="2528">
        <v>10</v>
      </c>
      <c r="P779" s="3303" t="s">
        <v>200</v>
      </c>
      <c r="Q779" s="3303" t="s">
        <v>447</v>
      </c>
    </row>
    <row r="780" spans="2:21" s="1969" customFormat="1" ht="30.45" customHeight="1" x14ac:dyDescent="0.3">
      <c r="B780" s="3543" t="s">
        <v>8569</v>
      </c>
      <c r="C780" s="3543" t="s">
        <v>8570</v>
      </c>
      <c r="D780" s="3543" t="s">
        <v>303</v>
      </c>
      <c r="E780" s="3562">
        <v>6858587</v>
      </c>
      <c r="F780" s="1969" t="s">
        <v>1716</v>
      </c>
      <c r="G780" s="3543" t="s">
        <v>404</v>
      </c>
      <c r="H780" s="1969" t="s">
        <v>11</v>
      </c>
      <c r="I780" s="3543" t="s">
        <v>8571</v>
      </c>
      <c r="J780" s="3543" t="s">
        <v>8572</v>
      </c>
      <c r="K780" s="3032" t="s">
        <v>58</v>
      </c>
      <c r="L780" s="3032">
        <v>172895897</v>
      </c>
      <c r="M780" s="2710"/>
      <c r="N780" s="2710">
        <v>44666</v>
      </c>
      <c r="O780" s="3032">
        <v>30</v>
      </c>
      <c r="P780" s="1969" t="s">
        <v>4</v>
      </c>
      <c r="Q780" s="1969" t="s">
        <v>5293</v>
      </c>
      <c r="S780" s="3197"/>
      <c r="T780" s="3543"/>
    </row>
    <row r="781" spans="2:21" s="1969" customFormat="1" ht="30.45" customHeight="1" x14ac:dyDescent="0.3">
      <c r="B781" s="3543"/>
      <c r="C781" s="3543"/>
      <c r="D781" s="3543"/>
      <c r="E781" s="3562"/>
      <c r="F781" s="1969" t="s">
        <v>1716</v>
      </c>
      <c r="G781" s="3543"/>
      <c r="H781" s="1969" t="s">
        <v>11</v>
      </c>
      <c r="I781" s="3543"/>
      <c r="J781" s="3543"/>
      <c r="K781" s="3032" t="s">
        <v>58</v>
      </c>
      <c r="L781" s="3032">
        <v>172895897</v>
      </c>
      <c r="M781" s="2710"/>
      <c r="N781" s="2710">
        <v>44666</v>
      </c>
      <c r="O781" s="3032">
        <v>30</v>
      </c>
      <c r="P781" s="1969" t="s">
        <v>5</v>
      </c>
      <c r="Q781" s="1969" t="s">
        <v>5293</v>
      </c>
      <c r="R781" s="1969" t="s">
        <v>762</v>
      </c>
      <c r="S781" s="3197"/>
      <c r="T781" s="3543"/>
    </row>
    <row r="782" spans="2:21" s="3303" customFormat="1" ht="30.45" customHeight="1" x14ac:dyDescent="0.3">
      <c r="B782" s="3522" t="s">
        <v>8993</v>
      </c>
      <c r="C782" s="3522" t="s">
        <v>8994</v>
      </c>
      <c r="D782" s="3522" t="s">
        <v>303</v>
      </c>
      <c r="E782" s="3524">
        <v>6869369</v>
      </c>
      <c r="F782" s="3303" t="s">
        <v>1716</v>
      </c>
      <c r="G782" s="3522"/>
      <c r="H782" s="3303" t="s">
        <v>11</v>
      </c>
      <c r="I782" s="3522" t="s">
        <v>8995</v>
      </c>
      <c r="J782" s="3522">
        <v>3188881883</v>
      </c>
      <c r="K782" s="2528" t="s">
        <v>807</v>
      </c>
      <c r="L782" s="2528">
        <v>174622677</v>
      </c>
      <c r="M782" s="2710">
        <v>44669</v>
      </c>
      <c r="N782" s="2710">
        <v>44692</v>
      </c>
      <c r="O782" s="3477">
        <v>20</v>
      </c>
      <c r="P782" s="3473" t="s">
        <v>4</v>
      </c>
      <c r="Q782" s="3303" t="s">
        <v>2566</v>
      </c>
      <c r="R782" s="3506" t="s">
        <v>9102</v>
      </c>
      <c r="S782" s="3063"/>
      <c r="T782" s="3522"/>
    </row>
    <row r="783" spans="2:21" s="3303" customFormat="1" ht="30.45" customHeight="1" x14ac:dyDescent="0.3">
      <c r="B783" s="3522"/>
      <c r="C783" s="3522"/>
      <c r="D783" s="3522"/>
      <c r="E783" s="3524"/>
      <c r="F783" s="3303" t="s">
        <v>1716</v>
      </c>
      <c r="G783" s="3522"/>
      <c r="H783" s="3303" t="s">
        <v>11</v>
      </c>
      <c r="I783" s="3522"/>
      <c r="J783" s="3522"/>
      <c r="K783" s="2528" t="s">
        <v>807</v>
      </c>
      <c r="L783" s="2528">
        <v>174622677</v>
      </c>
      <c r="M783" s="2710">
        <v>44669</v>
      </c>
      <c r="N783" s="2710">
        <v>44692</v>
      </c>
      <c r="O783" s="3477">
        <v>20</v>
      </c>
      <c r="P783" s="3473" t="s">
        <v>5</v>
      </c>
      <c r="Q783" s="3303" t="s">
        <v>2566</v>
      </c>
      <c r="R783" s="3507"/>
      <c r="S783" s="3063"/>
      <c r="T783" s="3522"/>
    </row>
    <row r="784" spans="2:21" s="3324" customFormat="1" ht="30.45" customHeight="1" x14ac:dyDescent="0.3">
      <c r="B784" s="3324" t="s">
        <v>9064</v>
      </c>
      <c r="C784" s="3324" t="s">
        <v>9065</v>
      </c>
      <c r="D784" s="3324" t="s">
        <v>303</v>
      </c>
      <c r="E784" s="3457">
        <v>78703718</v>
      </c>
      <c r="F784" s="3324" t="s">
        <v>1716</v>
      </c>
      <c r="G784" s="3324" t="s">
        <v>795</v>
      </c>
      <c r="H784" s="3324" t="s">
        <v>11</v>
      </c>
      <c r="I784" s="3324" t="s">
        <v>9066</v>
      </c>
      <c r="J784" s="3324" t="s">
        <v>9067</v>
      </c>
      <c r="K784" s="3337" t="s">
        <v>26</v>
      </c>
      <c r="L784" s="3337" t="s">
        <v>9063</v>
      </c>
      <c r="M784" s="3331">
        <v>44664</v>
      </c>
      <c r="N784" s="3331">
        <v>44681</v>
      </c>
      <c r="O784" s="3337">
        <v>8</v>
      </c>
      <c r="P784" s="3324" t="s">
        <v>4</v>
      </c>
      <c r="Q784" s="3443" t="s">
        <v>9129</v>
      </c>
      <c r="R784" s="3324" t="s">
        <v>9068</v>
      </c>
      <c r="S784" s="3063"/>
      <c r="U784" s="3324">
        <v>0</v>
      </c>
    </row>
    <row r="785" spans="1:25" s="3346" customFormat="1" ht="30.45" customHeight="1" x14ac:dyDescent="0.3">
      <c r="B785" s="3346" t="s">
        <v>9098</v>
      </c>
      <c r="C785" s="3346" t="s">
        <v>9099</v>
      </c>
      <c r="D785" s="3346" t="s">
        <v>303</v>
      </c>
      <c r="E785" s="3457">
        <v>1750252</v>
      </c>
      <c r="F785" s="3346" t="s">
        <v>1716</v>
      </c>
      <c r="G785" s="3346" t="s">
        <v>436</v>
      </c>
      <c r="H785" s="3346" t="s">
        <v>11</v>
      </c>
      <c r="I785" s="3346" t="s">
        <v>9100</v>
      </c>
      <c r="J785" s="3346" t="s">
        <v>9146</v>
      </c>
      <c r="K785" s="3351" t="s">
        <v>26</v>
      </c>
      <c r="L785" s="3351">
        <v>175196034</v>
      </c>
      <c r="M785" s="3347">
        <v>44669</v>
      </c>
      <c r="N785" s="3347">
        <v>44681</v>
      </c>
      <c r="O785" s="3351">
        <v>8</v>
      </c>
      <c r="P785" s="3346" t="s">
        <v>4</v>
      </c>
      <c r="Q785" s="3443" t="s">
        <v>9129</v>
      </c>
      <c r="S785" s="3063"/>
      <c r="U785" s="3346">
        <v>0</v>
      </c>
    </row>
    <row r="786" spans="1:25" s="3344" customFormat="1" ht="30.45" customHeight="1" x14ac:dyDescent="0.3">
      <c r="B786" s="3344" t="s">
        <v>9092</v>
      </c>
      <c r="C786" s="3344" t="s">
        <v>9093</v>
      </c>
      <c r="D786" s="3344" t="s">
        <v>303</v>
      </c>
      <c r="E786" s="3445">
        <v>78105312</v>
      </c>
      <c r="F786" s="3344" t="s">
        <v>1716</v>
      </c>
      <c r="H786" s="3344" t="s">
        <v>11</v>
      </c>
      <c r="I786" s="3344" t="s">
        <v>9094</v>
      </c>
      <c r="J786" s="3344">
        <v>3015384935</v>
      </c>
      <c r="K786" s="3345" t="s">
        <v>26</v>
      </c>
      <c r="L786" s="3345">
        <v>175251826</v>
      </c>
      <c r="M786" s="2710"/>
      <c r="N786" s="2710">
        <v>44698</v>
      </c>
      <c r="O786" s="3345">
        <v>12</v>
      </c>
      <c r="P786" s="3344" t="s">
        <v>4</v>
      </c>
      <c r="Q786" s="3344" t="s">
        <v>4734</v>
      </c>
      <c r="R786" s="3344" t="s">
        <v>9091</v>
      </c>
      <c r="S786" s="3197"/>
    </row>
    <row r="787" spans="1:25" s="3221" customFormat="1" ht="30.45" customHeight="1" x14ac:dyDescent="0.3">
      <c r="B787" s="3500" t="s">
        <v>8584</v>
      </c>
      <c r="C787" s="3500" t="s">
        <v>8585</v>
      </c>
      <c r="D787" s="3500" t="s">
        <v>303</v>
      </c>
      <c r="E787" s="3501">
        <v>26069150</v>
      </c>
      <c r="F787" s="3221" t="s">
        <v>1716</v>
      </c>
      <c r="G787" s="3500"/>
      <c r="H787" s="3221" t="s">
        <v>11</v>
      </c>
      <c r="I787" s="3500" t="s">
        <v>8586</v>
      </c>
      <c r="J787" s="3500">
        <v>3146045701</v>
      </c>
      <c r="K787" s="3222" t="s">
        <v>807</v>
      </c>
      <c r="L787" s="3222" t="s">
        <v>8958</v>
      </c>
      <c r="M787" s="3226">
        <v>44658</v>
      </c>
      <c r="N787" s="3226">
        <v>44681</v>
      </c>
      <c r="O787" s="2528">
        <v>20</v>
      </c>
      <c r="P787" s="3230" t="s">
        <v>4</v>
      </c>
      <c r="Q787" s="3221" t="s">
        <v>8201</v>
      </c>
      <c r="S787" s="2298"/>
      <c r="T787" s="3500"/>
    </row>
    <row r="788" spans="1:25" s="3221" customFormat="1" ht="30.45" customHeight="1" x14ac:dyDescent="0.3">
      <c r="B788" s="3500"/>
      <c r="C788" s="3500"/>
      <c r="D788" s="3500"/>
      <c r="E788" s="3501"/>
      <c r="F788" s="3221" t="s">
        <v>1716</v>
      </c>
      <c r="G788" s="3500"/>
      <c r="H788" s="3221" t="s">
        <v>11</v>
      </c>
      <c r="I788" s="3500"/>
      <c r="J788" s="3500"/>
      <c r="K788" s="3222" t="s">
        <v>807</v>
      </c>
      <c r="L788" s="3222" t="s">
        <v>8958</v>
      </c>
      <c r="M788" s="3226">
        <v>44658</v>
      </c>
      <c r="N788" s="3226">
        <v>44681</v>
      </c>
      <c r="O788" s="2528">
        <v>20</v>
      </c>
      <c r="P788" s="3230" t="s">
        <v>5</v>
      </c>
      <c r="Q788" s="3221" t="s">
        <v>8201</v>
      </c>
      <c r="R788" s="3221" t="s">
        <v>762</v>
      </c>
      <c r="S788" s="2298"/>
      <c r="T788" s="3500"/>
    </row>
    <row r="789" spans="1:25" s="1969" customFormat="1" ht="24.05" customHeight="1" x14ac:dyDescent="0.3">
      <c r="B789" s="3543" t="s">
        <v>6310</v>
      </c>
      <c r="C789" s="3543" t="s">
        <v>8622</v>
      </c>
      <c r="D789" s="3543" t="s">
        <v>303</v>
      </c>
      <c r="E789" s="3562">
        <v>9091723</v>
      </c>
      <c r="F789" s="3138" t="s">
        <v>1716</v>
      </c>
      <c r="G789" s="3543"/>
      <c r="H789" s="1969" t="s">
        <v>11</v>
      </c>
      <c r="I789" s="3543" t="s">
        <v>8623</v>
      </c>
      <c r="J789" s="3543" t="s">
        <v>8624</v>
      </c>
      <c r="K789" s="1969" t="s">
        <v>26</v>
      </c>
      <c r="L789" s="3032">
        <v>173259318</v>
      </c>
      <c r="M789" s="2710"/>
      <c r="N789" s="2710">
        <v>44651</v>
      </c>
      <c r="O789" s="1969">
        <v>8</v>
      </c>
      <c r="P789" s="1969" t="s">
        <v>4</v>
      </c>
      <c r="Q789" s="1969" t="s">
        <v>8771</v>
      </c>
      <c r="R789" s="3543"/>
    </row>
    <row r="790" spans="1:25" s="1969" customFormat="1" ht="24.05" customHeight="1" x14ac:dyDescent="0.3">
      <c r="B790" s="3543"/>
      <c r="C790" s="3543"/>
      <c r="D790" s="3543"/>
      <c r="E790" s="3562"/>
      <c r="F790" s="3138" t="s">
        <v>1716</v>
      </c>
      <c r="G790" s="3543"/>
      <c r="H790" s="1969" t="s">
        <v>11</v>
      </c>
      <c r="I790" s="3543"/>
      <c r="J790" s="3543"/>
      <c r="K790" s="1969" t="s">
        <v>554</v>
      </c>
      <c r="L790" s="3032">
        <v>173259374</v>
      </c>
      <c r="M790" s="2710"/>
      <c r="N790" s="2710">
        <v>44681</v>
      </c>
      <c r="O790" s="1969">
        <v>18</v>
      </c>
      <c r="P790" s="1969" t="s">
        <v>4</v>
      </c>
      <c r="Q790" s="1969" t="s">
        <v>8771</v>
      </c>
      <c r="R790" s="3543"/>
    </row>
    <row r="791" spans="1:25" s="3223" customFormat="1" ht="24.05" customHeight="1" x14ac:dyDescent="0.3">
      <c r="B791" s="3223" t="s">
        <v>8953</v>
      </c>
      <c r="C791" s="3223" t="s">
        <v>8954</v>
      </c>
      <c r="D791" s="3223" t="s">
        <v>303</v>
      </c>
      <c r="E791" s="3445">
        <v>78585148</v>
      </c>
      <c r="F791" s="3236" t="s">
        <v>1716</v>
      </c>
      <c r="G791" s="3223" t="s">
        <v>798</v>
      </c>
      <c r="H791" s="3223" t="s">
        <v>11</v>
      </c>
      <c r="I791" s="3223" t="s">
        <v>8952</v>
      </c>
      <c r="J791" s="3223">
        <v>3138108632</v>
      </c>
      <c r="K791" s="3223" t="s">
        <v>26</v>
      </c>
      <c r="L791" s="3228">
        <v>174552068</v>
      </c>
      <c r="M791" s="2710"/>
      <c r="N791" s="2710">
        <v>44681</v>
      </c>
      <c r="O791" s="3223">
        <v>12</v>
      </c>
      <c r="P791" s="3223" t="s">
        <v>5</v>
      </c>
      <c r="Q791" s="3223" t="s">
        <v>8201</v>
      </c>
    </row>
    <row r="792" spans="1:25" s="3280" customFormat="1" ht="24.05" customHeight="1" x14ac:dyDescent="0.2">
      <c r="B792" s="3280" t="s">
        <v>4798</v>
      </c>
      <c r="C792" s="3280" t="s">
        <v>4799</v>
      </c>
      <c r="D792" s="3280" t="s">
        <v>303</v>
      </c>
      <c r="E792" s="3439">
        <v>26247314</v>
      </c>
      <c r="F792" s="3289" t="s">
        <v>1716</v>
      </c>
      <c r="G792" s="3280" t="s">
        <v>4800</v>
      </c>
      <c r="H792" s="3280" t="s">
        <v>11</v>
      </c>
      <c r="I792" s="3280" t="s">
        <v>4796</v>
      </c>
      <c r="J792" s="3280" t="s">
        <v>4797</v>
      </c>
      <c r="K792" s="3280" t="s">
        <v>26</v>
      </c>
      <c r="L792" s="3281">
        <v>174431783</v>
      </c>
      <c r="M792" s="3284">
        <v>44662</v>
      </c>
      <c r="N792" s="3284">
        <v>44681</v>
      </c>
      <c r="O792" s="3291">
        <v>12</v>
      </c>
      <c r="P792" s="3291" t="s">
        <v>200</v>
      </c>
      <c r="Q792" s="3280" t="s">
        <v>447</v>
      </c>
      <c r="R792" s="3280" t="s">
        <v>8281</v>
      </c>
      <c r="X792" s="3140"/>
      <c r="Y792" s="3140"/>
    </row>
    <row r="793" spans="1:25" s="3143" customFormat="1" ht="34.049999999999997" customHeight="1" x14ac:dyDescent="0.3">
      <c r="B793" s="3186" t="s">
        <v>4057</v>
      </c>
      <c r="C793" s="3187" t="s">
        <v>4058</v>
      </c>
      <c r="D793" s="3143" t="s">
        <v>303</v>
      </c>
      <c r="E793" s="3439">
        <v>6871725</v>
      </c>
      <c r="F793" s="3147" t="s">
        <v>1716</v>
      </c>
      <c r="G793" s="3143" t="s">
        <v>4059</v>
      </c>
      <c r="H793" s="3143" t="s">
        <v>11</v>
      </c>
      <c r="I793" s="3143" t="s">
        <v>5282</v>
      </c>
      <c r="J793" s="3143" t="s">
        <v>4108</v>
      </c>
      <c r="K793" s="3143" t="s">
        <v>554</v>
      </c>
      <c r="L793" s="3145">
        <v>173764791</v>
      </c>
      <c r="M793" s="3141">
        <v>44652</v>
      </c>
      <c r="N793" s="3141">
        <v>44681</v>
      </c>
      <c r="O793" s="3142">
        <v>4</v>
      </c>
      <c r="P793" s="3142" t="s">
        <v>200</v>
      </c>
      <c r="Q793" s="3143" t="s">
        <v>741</v>
      </c>
      <c r="R793" s="3143" t="s">
        <v>6832</v>
      </c>
      <c r="X793" s="2296" t="s">
        <v>6092</v>
      </c>
      <c r="Y793" s="3168"/>
    </row>
    <row r="794" spans="1:25" s="3280" customFormat="1" ht="34.049999999999997" customHeight="1" x14ac:dyDescent="0.3">
      <c r="B794" s="3293" t="s">
        <v>9017</v>
      </c>
      <c r="C794" s="3294" t="s">
        <v>9018</v>
      </c>
      <c r="D794" s="3280" t="s">
        <v>303</v>
      </c>
      <c r="E794" s="3439">
        <v>23101432</v>
      </c>
      <c r="F794" s="3289" t="s">
        <v>1716</v>
      </c>
      <c r="G794" s="3280" t="s">
        <v>411</v>
      </c>
      <c r="H794" s="3280" t="s">
        <v>11</v>
      </c>
      <c r="I794" s="3280" t="s">
        <v>9016</v>
      </c>
      <c r="J794" s="3280" t="s">
        <v>9015</v>
      </c>
      <c r="K794" s="3280" t="s">
        <v>554</v>
      </c>
      <c r="L794" s="3281">
        <v>174766243</v>
      </c>
      <c r="M794" s="3284">
        <v>44662</v>
      </c>
      <c r="N794" s="3284">
        <v>44701</v>
      </c>
      <c r="O794" s="3291">
        <v>20</v>
      </c>
      <c r="P794" s="3291" t="s">
        <v>4</v>
      </c>
      <c r="Q794" s="3280" t="s">
        <v>8201</v>
      </c>
      <c r="X794" s="2296"/>
      <c r="Y794" s="3287"/>
    </row>
    <row r="795" spans="1:25" s="3438" customFormat="1" ht="34.049999999999997" customHeight="1" x14ac:dyDescent="0.3">
      <c r="B795" s="3440" t="s">
        <v>9130</v>
      </c>
      <c r="C795" s="3441" t="s">
        <v>9131</v>
      </c>
      <c r="D795" s="3438" t="s">
        <v>303</v>
      </c>
      <c r="E795" s="3439">
        <v>78697038</v>
      </c>
      <c r="F795" s="3444" t="s">
        <v>1716</v>
      </c>
      <c r="H795" s="3438" t="s">
        <v>11</v>
      </c>
      <c r="I795" s="3438" t="s">
        <v>9132</v>
      </c>
      <c r="J795" s="3438">
        <v>3106115516</v>
      </c>
      <c r="K795" s="3438" t="s">
        <v>554</v>
      </c>
      <c r="L795" s="3439">
        <v>175406494</v>
      </c>
      <c r="M795" s="3448">
        <v>44672</v>
      </c>
      <c r="N795" s="3448">
        <v>44701</v>
      </c>
      <c r="O795" s="3443">
        <v>12</v>
      </c>
      <c r="P795" s="3443" t="s">
        <v>4</v>
      </c>
      <c r="Q795" s="3438" t="s">
        <v>6366</v>
      </c>
      <c r="X795" s="2296"/>
      <c r="Y795" s="3446"/>
    </row>
    <row r="796" spans="1:25" s="3143" customFormat="1" ht="28.8" customHeight="1" x14ac:dyDescent="0.3">
      <c r="B796" s="3500" t="s">
        <v>8746</v>
      </c>
      <c r="C796" s="3500" t="s">
        <v>8747</v>
      </c>
      <c r="D796" s="3500" t="s">
        <v>303</v>
      </c>
      <c r="E796" s="3501">
        <v>78699100</v>
      </c>
      <c r="F796" s="3143" t="s">
        <v>1716</v>
      </c>
      <c r="G796" s="3500" t="s">
        <v>540</v>
      </c>
      <c r="H796" s="3143" t="s">
        <v>11</v>
      </c>
      <c r="I796" s="3500" t="s">
        <v>8970</v>
      </c>
      <c r="J796" s="3500" t="s">
        <v>8772</v>
      </c>
      <c r="K796" s="3145" t="s">
        <v>554</v>
      </c>
      <c r="L796" s="3145">
        <v>173844103</v>
      </c>
      <c r="M796" s="3141">
        <v>44650</v>
      </c>
      <c r="N796" s="3141">
        <v>44679</v>
      </c>
      <c r="O796" s="2528">
        <v>20</v>
      </c>
      <c r="P796" s="3142" t="s">
        <v>4</v>
      </c>
      <c r="Q796" s="3143" t="s">
        <v>2566</v>
      </c>
    </row>
    <row r="797" spans="1:25" s="3143" customFormat="1" ht="28.8" customHeight="1" x14ac:dyDescent="0.3">
      <c r="B797" s="3500"/>
      <c r="C797" s="3500"/>
      <c r="D797" s="3500"/>
      <c r="E797" s="3501"/>
      <c r="F797" s="3143" t="s">
        <v>1716</v>
      </c>
      <c r="G797" s="3500"/>
      <c r="H797" s="3143" t="s">
        <v>11</v>
      </c>
      <c r="I797" s="3500"/>
      <c r="J797" s="3500"/>
      <c r="K797" s="3145" t="s">
        <v>554</v>
      </c>
      <c r="L797" s="3145">
        <v>173844103</v>
      </c>
      <c r="M797" s="3141">
        <v>44650</v>
      </c>
      <c r="N797" s="3141">
        <v>44679</v>
      </c>
      <c r="O797" s="2528">
        <v>20</v>
      </c>
      <c r="P797" s="3142" t="s">
        <v>7</v>
      </c>
      <c r="Q797" s="3143" t="s">
        <v>1615</v>
      </c>
    </row>
    <row r="798" spans="1:25" s="3143" customFormat="1" ht="28.8" customHeight="1" x14ac:dyDescent="0.3">
      <c r="B798" s="3143" t="s">
        <v>8385</v>
      </c>
      <c r="C798" s="3143" t="s">
        <v>8386</v>
      </c>
      <c r="D798" s="3143" t="s">
        <v>303</v>
      </c>
      <c r="E798" s="3439">
        <v>6865151</v>
      </c>
      <c r="F798" s="3143" t="s">
        <v>1716</v>
      </c>
      <c r="G798" s="3143" t="s">
        <v>411</v>
      </c>
      <c r="H798" s="3143" t="s">
        <v>11</v>
      </c>
      <c r="I798" s="3143" t="s">
        <v>8387</v>
      </c>
      <c r="J798" s="3143">
        <v>3103972837</v>
      </c>
      <c r="K798" s="3145" t="s">
        <v>26</v>
      </c>
      <c r="L798" s="3145">
        <v>171023554</v>
      </c>
      <c r="M798" s="3141">
        <v>44658</v>
      </c>
      <c r="N798" s="3141">
        <v>44681</v>
      </c>
      <c r="O798" s="2528">
        <v>18</v>
      </c>
      <c r="P798" s="3142" t="s">
        <v>4</v>
      </c>
      <c r="Q798" s="3143" t="s">
        <v>8201</v>
      </c>
      <c r="R798" s="3143" t="s">
        <v>8703</v>
      </c>
    </row>
    <row r="799" spans="1:25" s="3143" customFormat="1" ht="28.8" customHeight="1" x14ac:dyDescent="0.3">
      <c r="B799" s="3143" t="s">
        <v>8414</v>
      </c>
      <c r="C799" s="3143" t="s">
        <v>8415</v>
      </c>
      <c r="D799" s="3143" t="s">
        <v>303</v>
      </c>
      <c r="E799" s="3439">
        <v>6878295</v>
      </c>
      <c r="F799" s="3143" t="s">
        <v>1716</v>
      </c>
      <c r="G799" s="3143" t="s">
        <v>436</v>
      </c>
      <c r="H799" s="3143" t="s">
        <v>11</v>
      </c>
      <c r="I799" s="3143" t="s">
        <v>8416</v>
      </c>
      <c r="J799" s="3143">
        <v>3145103830</v>
      </c>
      <c r="K799" s="3145" t="s">
        <v>26</v>
      </c>
      <c r="L799" s="3145">
        <v>171100271</v>
      </c>
      <c r="M799" s="2287">
        <v>44658</v>
      </c>
      <c r="N799" s="2287">
        <v>44681</v>
      </c>
      <c r="O799" s="3486">
        <v>12</v>
      </c>
      <c r="P799" s="3485" t="s">
        <v>4</v>
      </c>
      <c r="Q799" s="3143" t="s">
        <v>2566</v>
      </c>
    </row>
    <row r="800" spans="1:25" s="3186" customFormat="1" ht="40.1" customHeight="1" x14ac:dyDescent="0.3">
      <c r="A800" s="3143"/>
      <c r="B800" s="3143" t="s">
        <v>8494</v>
      </c>
      <c r="C800" s="3143" t="s">
        <v>4270</v>
      </c>
      <c r="D800" s="3143" t="s">
        <v>303</v>
      </c>
      <c r="E800" s="3439">
        <v>6587274</v>
      </c>
      <c r="F800" s="3143" t="s">
        <v>1716</v>
      </c>
      <c r="G800" s="3143"/>
      <c r="H800" s="3143" t="s">
        <v>11</v>
      </c>
      <c r="I800" s="3143" t="s">
        <v>8492</v>
      </c>
      <c r="J800" s="3143" t="s">
        <v>8493</v>
      </c>
      <c r="K800" s="3145" t="s">
        <v>26</v>
      </c>
      <c r="L800" s="3145">
        <v>171682513</v>
      </c>
      <c r="M800" s="3141">
        <v>44658</v>
      </c>
      <c r="N800" s="3141">
        <v>44681</v>
      </c>
      <c r="O800" s="2528">
        <v>12</v>
      </c>
      <c r="P800" s="3063" t="s">
        <v>4</v>
      </c>
      <c r="Q800" s="3143" t="s">
        <v>3538</v>
      </c>
      <c r="R800" s="3143"/>
      <c r="S800" s="3143"/>
    </row>
    <row r="801" spans="1:21" s="3143" customFormat="1" ht="24.25" customHeight="1" x14ac:dyDescent="0.3">
      <c r="B801" s="3500" t="s">
        <v>760</v>
      </c>
      <c r="C801" s="3500" t="s">
        <v>761</v>
      </c>
      <c r="D801" s="3500" t="s">
        <v>303</v>
      </c>
      <c r="E801" s="3501">
        <v>1067959980</v>
      </c>
      <c r="F801" s="3143" t="s">
        <v>1716</v>
      </c>
      <c r="G801" s="3500" t="s">
        <v>397</v>
      </c>
      <c r="H801" s="3143" t="s">
        <v>11</v>
      </c>
      <c r="I801" s="3500" t="s">
        <v>1773</v>
      </c>
      <c r="J801" s="3500">
        <v>3013110979</v>
      </c>
      <c r="K801" s="3145" t="s">
        <v>26</v>
      </c>
      <c r="L801" s="3145" t="s">
        <v>8520</v>
      </c>
      <c r="M801" s="3141">
        <v>44658</v>
      </c>
      <c r="N801" s="3141">
        <v>44681</v>
      </c>
      <c r="O801" s="2528">
        <v>12</v>
      </c>
      <c r="P801" s="3142" t="s">
        <v>4</v>
      </c>
      <c r="Q801" s="3143" t="s">
        <v>6768</v>
      </c>
      <c r="S801" s="2298"/>
      <c r="T801" s="3500"/>
    </row>
    <row r="802" spans="1:21" s="3143" customFormat="1" ht="30.45" customHeight="1" x14ac:dyDescent="0.3">
      <c r="B802" s="3500"/>
      <c r="C802" s="3500"/>
      <c r="D802" s="3500"/>
      <c r="E802" s="3501"/>
      <c r="F802" s="3143" t="s">
        <v>1716</v>
      </c>
      <c r="G802" s="3500"/>
      <c r="H802" s="3143" t="s">
        <v>11</v>
      </c>
      <c r="I802" s="3500"/>
      <c r="J802" s="3500"/>
      <c r="K802" s="3495" t="s">
        <v>554</v>
      </c>
      <c r="L802" s="3145">
        <v>174119019</v>
      </c>
      <c r="M802" s="3141">
        <v>44658</v>
      </c>
      <c r="N802" s="3141">
        <v>44681</v>
      </c>
      <c r="O802" s="2528">
        <v>12</v>
      </c>
      <c r="P802" s="3142" t="s">
        <v>7</v>
      </c>
      <c r="Q802" s="3143" t="s">
        <v>1615</v>
      </c>
      <c r="S802" s="2298"/>
      <c r="T802" s="3500"/>
    </row>
    <row r="803" spans="1:21" s="3143" customFormat="1" ht="20.3" customHeight="1" x14ac:dyDescent="0.3">
      <c r="B803" s="3500"/>
      <c r="C803" s="3500"/>
      <c r="D803" s="3500"/>
      <c r="E803" s="3501"/>
      <c r="F803" s="3143" t="s">
        <v>1716</v>
      </c>
      <c r="G803" s="3500"/>
      <c r="H803" s="3143" t="s">
        <v>11</v>
      </c>
      <c r="I803" s="3500"/>
      <c r="J803" s="3500"/>
      <c r="K803" s="3495" t="s">
        <v>554</v>
      </c>
      <c r="L803" s="3145">
        <v>174119019</v>
      </c>
      <c r="M803" s="3141">
        <v>44658</v>
      </c>
      <c r="N803" s="3141">
        <v>44681</v>
      </c>
      <c r="O803" s="2528">
        <v>12</v>
      </c>
      <c r="P803" s="3142" t="s">
        <v>200</v>
      </c>
      <c r="Q803" s="3143" t="s">
        <v>447</v>
      </c>
      <c r="S803" s="2298"/>
      <c r="T803" s="3500"/>
    </row>
    <row r="804" spans="1:21" s="3143" customFormat="1" ht="30.45" customHeight="1" x14ac:dyDescent="0.3">
      <c r="B804" s="3143" t="s">
        <v>8574</v>
      </c>
      <c r="C804" s="3143" t="s">
        <v>8575</v>
      </c>
      <c r="D804" s="3143" t="s">
        <v>3766</v>
      </c>
      <c r="E804" s="3439">
        <v>26730365</v>
      </c>
      <c r="F804" s="3143" t="s">
        <v>1716</v>
      </c>
      <c r="G804" s="3143" t="s">
        <v>436</v>
      </c>
      <c r="H804" s="3143" t="s">
        <v>11</v>
      </c>
      <c r="I804" s="3143" t="s">
        <v>8573</v>
      </c>
      <c r="J804" s="3143">
        <v>3146585460</v>
      </c>
      <c r="K804" s="3145" t="s">
        <v>26</v>
      </c>
      <c r="L804" s="3145">
        <v>172902234</v>
      </c>
      <c r="M804" s="3141">
        <v>44658</v>
      </c>
      <c r="N804" s="3141">
        <v>44681</v>
      </c>
      <c r="O804" s="2528">
        <v>12</v>
      </c>
      <c r="P804" s="3142" t="s">
        <v>4</v>
      </c>
      <c r="Q804" s="3143" t="s">
        <v>3787</v>
      </c>
      <c r="S804" s="2298"/>
    </row>
    <row r="805" spans="1:21" s="3190" customFormat="1" ht="30.45" customHeight="1" x14ac:dyDescent="0.3">
      <c r="B805" s="3190" t="s">
        <v>8600</v>
      </c>
      <c r="C805" s="3190" t="s">
        <v>8601</v>
      </c>
      <c r="D805" s="3190" t="s">
        <v>303</v>
      </c>
      <c r="E805" s="3439">
        <v>50910069</v>
      </c>
      <c r="F805" s="3190" t="s">
        <v>1716</v>
      </c>
      <c r="G805" s="3190" t="s">
        <v>436</v>
      </c>
      <c r="H805" s="3190" t="s">
        <v>11</v>
      </c>
      <c r="I805" s="3190" t="s">
        <v>8599</v>
      </c>
      <c r="J805" s="3190">
        <v>3127019583</v>
      </c>
      <c r="K805" s="3191" t="s">
        <v>26</v>
      </c>
      <c r="L805" s="3195" t="s">
        <v>8878</v>
      </c>
      <c r="M805" s="3192">
        <v>44658</v>
      </c>
      <c r="N805" s="3192">
        <v>44681</v>
      </c>
      <c r="O805" s="2528">
        <v>12</v>
      </c>
      <c r="P805" s="3194" t="s">
        <v>4</v>
      </c>
      <c r="Q805" s="3190" t="s">
        <v>8771</v>
      </c>
      <c r="R805" s="3324" t="s">
        <v>9054</v>
      </c>
      <c r="S805" s="2298"/>
    </row>
    <row r="806" spans="1:21" s="3143" customFormat="1" ht="30.45" customHeight="1" x14ac:dyDescent="0.3">
      <c r="B806" s="3143" t="s">
        <v>8620</v>
      </c>
      <c r="C806" s="3143" t="s">
        <v>8621</v>
      </c>
      <c r="D806" s="3143" t="s">
        <v>3766</v>
      </c>
      <c r="E806" s="3439">
        <v>26210352</v>
      </c>
      <c r="F806" s="3143" t="s">
        <v>1716</v>
      </c>
      <c r="G806" s="3143" t="s">
        <v>436</v>
      </c>
      <c r="H806" s="3143" t="s">
        <v>11</v>
      </c>
      <c r="I806" s="3143" t="s">
        <v>8619</v>
      </c>
      <c r="J806" s="3143">
        <v>3122117133</v>
      </c>
      <c r="K806" s="3145" t="s">
        <v>26</v>
      </c>
      <c r="L806" s="3145">
        <v>173231835</v>
      </c>
      <c r="M806" s="3141">
        <v>44658</v>
      </c>
      <c r="N806" s="3141">
        <v>44681</v>
      </c>
      <c r="O806" s="2528">
        <v>8</v>
      </c>
      <c r="P806" s="3142" t="s">
        <v>4</v>
      </c>
      <c r="Q806" s="3438" t="s">
        <v>9129</v>
      </c>
      <c r="S806" s="2298"/>
      <c r="U806" s="3143">
        <v>0</v>
      </c>
    </row>
    <row r="807" spans="1:21" s="3143" customFormat="1" ht="24.05" customHeight="1" x14ac:dyDescent="0.3">
      <c r="B807" s="3500" t="s">
        <v>4423</v>
      </c>
      <c r="C807" s="3500" t="s">
        <v>4424</v>
      </c>
      <c r="D807" s="3500" t="s">
        <v>303</v>
      </c>
      <c r="E807" s="3501">
        <v>9091000</v>
      </c>
      <c r="F807" s="3147" t="s">
        <v>1716</v>
      </c>
      <c r="G807" s="3500"/>
      <c r="H807" s="3143" t="s">
        <v>11</v>
      </c>
      <c r="I807" s="3500" t="s">
        <v>4422</v>
      </c>
      <c r="J807" s="3500" t="s">
        <v>4421</v>
      </c>
      <c r="K807" s="3143" t="s">
        <v>26</v>
      </c>
      <c r="L807" s="3145">
        <v>172906291</v>
      </c>
      <c r="M807" s="3141">
        <v>44658</v>
      </c>
      <c r="N807" s="3141">
        <v>44681</v>
      </c>
      <c r="O807" s="3142">
        <v>12</v>
      </c>
      <c r="P807" s="3142" t="s">
        <v>4</v>
      </c>
      <c r="Q807" s="3143" t="s">
        <v>3538</v>
      </c>
      <c r="R807" s="3500" t="s">
        <v>8579</v>
      </c>
    </row>
    <row r="808" spans="1:21" s="3143" customFormat="1" ht="24.05" customHeight="1" x14ac:dyDescent="0.3">
      <c r="B808" s="3500"/>
      <c r="C808" s="3500"/>
      <c r="D808" s="3500"/>
      <c r="E808" s="3501"/>
      <c r="F808" s="3147" t="s">
        <v>1716</v>
      </c>
      <c r="G808" s="3500"/>
      <c r="H808" s="3143" t="s">
        <v>11</v>
      </c>
      <c r="I808" s="3500"/>
      <c r="J808" s="3500"/>
      <c r="K808" s="3494" t="s">
        <v>554</v>
      </c>
      <c r="L808" s="3145">
        <v>174056838</v>
      </c>
      <c r="M808" s="3141">
        <v>44655</v>
      </c>
      <c r="N808" s="3141">
        <v>44681</v>
      </c>
      <c r="O808" s="3142">
        <v>12</v>
      </c>
      <c r="P808" s="3142" t="s">
        <v>200</v>
      </c>
      <c r="Q808" s="3143" t="s">
        <v>741</v>
      </c>
      <c r="R808" s="3500"/>
    </row>
    <row r="809" spans="1:21" s="3143" customFormat="1" ht="24.05" customHeight="1" x14ac:dyDescent="0.3">
      <c r="B809" s="3500"/>
      <c r="C809" s="3500"/>
      <c r="D809" s="3500"/>
      <c r="E809" s="3501"/>
      <c r="F809" s="3147" t="s">
        <v>1716</v>
      </c>
      <c r="G809" s="3500"/>
      <c r="H809" s="3143" t="s">
        <v>11</v>
      </c>
      <c r="I809" s="3500"/>
      <c r="J809" s="3500"/>
      <c r="K809" s="3494" t="s">
        <v>554</v>
      </c>
      <c r="L809" s="3145">
        <v>174056838</v>
      </c>
      <c r="M809" s="3141">
        <v>44655</v>
      </c>
      <c r="N809" s="3141">
        <v>44681</v>
      </c>
      <c r="O809" s="3142">
        <v>6</v>
      </c>
      <c r="P809" s="3142" t="s">
        <v>7</v>
      </c>
      <c r="Q809" s="3143" t="s">
        <v>1615</v>
      </c>
      <c r="R809" s="3500"/>
    </row>
    <row r="810" spans="1:21" s="3143" customFormat="1" ht="30.45" customHeight="1" x14ac:dyDescent="0.3">
      <c r="A810" s="3164"/>
      <c r="B810" s="3143" t="s">
        <v>137</v>
      </c>
      <c r="C810" s="3143" t="s">
        <v>138</v>
      </c>
      <c r="D810" s="3143" t="s">
        <v>303</v>
      </c>
      <c r="E810" s="3439">
        <v>93749</v>
      </c>
      <c r="F810" s="3147" t="s">
        <v>1716</v>
      </c>
      <c r="G810" s="3143" t="s">
        <v>431</v>
      </c>
      <c r="H810" s="3143" t="s">
        <v>11</v>
      </c>
      <c r="I810" s="3143" t="s">
        <v>231</v>
      </c>
      <c r="J810" s="3143">
        <v>3113502791</v>
      </c>
      <c r="K810" s="3143" t="s">
        <v>26</v>
      </c>
      <c r="L810" s="3165" t="s">
        <v>8447</v>
      </c>
      <c r="M810" s="3141">
        <v>44658</v>
      </c>
      <c r="N810" s="3141">
        <v>44681</v>
      </c>
      <c r="O810" s="3142">
        <v>12</v>
      </c>
      <c r="P810" s="3142" t="s">
        <v>4</v>
      </c>
      <c r="Q810" s="3143" t="s">
        <v>3538</v>
      </c>
    </row>
    <row r="811" spans="1:21" s="3143" customFormat="1" ht="24.05" customHeight="1" x14ac:dyDescent="0.3">
      <c r="B811" s="3143" t="s">
        <v>8099</v>
      </c>
      <c r="C811" s="3143" t="s">
        <v>8100</v>
      </c>
      <c r="D811" s="3143" t="s">
        <v>303</v>
      </c>
      <c r="E811" s="3439">
        <v>25790214</v>
      </c>
      <c r="F811" s="3147" t="s">
        <v>1716</v>
      </c>
      <c r="G811" s="3143" t="s">
        <v>436</v>
      </c>
      <c r="H811" s="3143" t="s">
        <v>11</v>
      </c>
      <c r="I811" s="3143" t="s">
        <v>8101</v>
      </c>
      <c r="J811" s="3143">
        <v>3015009125</v>
      </c>
      <c r="K811" s="3143" t="s">
        <v>26</v>
      </c>
      <c r="L811" s="3145">
        <v>169080223</v>
      </c>
      <c r="M811" s="3141">
        <v>44658</v>
      </c>
      <c r="N811" s="3141">
        <v>44681</v>
      </c>
      <c r="O811" s="3142">
        <v>12</v>
      </c>
      <c r="P811" s="3142" t="s">
        <v>4</v>
      </c>
      <c r="Q811" s="3143" t="s">
        <v>8201</v>
      </c>
      <c r="R811" s="3168"/>
    </row>
    <row r="812" spans="1:21" s="3143" customFormat="1" ht="24.05" customHeight="1" x14ac:dyDescent="0.3">
      <c r="B812" s="3504" t="s">
        <v>8122</v>
      </c>
      <c r="C812" s="3504" t="s">
        <v>8123</v>
      </c>
      <c r="D812" s="3504" t="s">
        <v>303</v>
      </c>
      <c r="E812" s="3502">
        <v>25763454</v>
      </c>
      <c r="F812" s="3147" t="s">
        <v>1716</v>
      </c>
      <c r="G812" s="3504" t="s">
        <v>8124</v>
      </c>
      <c r="H812" s="3143" t="s">
        <v>11</v>
      </c>
      <c r="I812" s="3504" t="s">
        <v>8125</v>
      </c>
      <c r="J812" s="3504">
        <v>3015887295</v>
      </c>
      <c r="K812" s="3143" t="s">
        <v>26</v>
      </c>
      <c r="L812" s="3145">
        <v>169394729</v>
      </c>
      <c r="M812" s="3141">
        <v>44658</v>
      </c>
      <c r="N812" s="3141">
        <v>44681</v>
      </c>
      <c r="O812" s="3142">
        <v>6</v>
      </c>
      <c r="P812" s="3142" t="s">
        <v>4</v>
      </c>
      <c r="Q812" s="3143" t="s">
        <v>6366</v>
      </c>
      <c r="R812" s="2435" t="s">
        <v>8560</v>
      </c>
    </row>
    <row r="813" spans="1:21" s="3221" customFormat="1" ht="24.05" customHeight="1" x14ac:dyDescent="0.3">
      <c r="B813" s="3505"/>
      <c r="C813" s="3505"/>
      <c r="D813" s="3505"/>
      <c r="E813" s="3503"/>
      <c r="F813" s="3229" t="s">
        <v>1716</v>
      </c>
      <c r="G813" s="3505"/>
      <c r="H813" s="3221" t="s">
        <v>11</v>
      </c>
      <c r="I813" s="3505"/>
      <c r="J813" s="3505"/>
      <c r="K813" s="3221" t="s">
        <v>26</v>
      </c>
      <c r="L813" s="3222">
        <v>169394729</v>
      </c>
      <c r="M813" s="3226">
        <v>44658</v>
      </c>
      <c r="N813" s="3226">
        <v>44681</v>
      </c>
      <c r="O813" s="3230">
        <v>6</v>
      </c>
      <c r="P813" s="3230" t="s">
        <v>200</v>
      </c>
      <c r="Q813" s="3221" t="s">
        <v>741</v>
      </c>
      <c r="R813" s="2435"/>
    </row>
    <row r="814" spans="1:21" s="3143" customFormat="1" ht="24.05" customHeight="1" x14ac:dyDescent="0.3">
      <c r="B814" s="3143" t="s">
        <v>8128</v>
      </c>
      <c r="C814" s="3143" t="s">
        <v>8129</v>
      </c>
      <c r="D814" s="3143" t="s">
        <v>303</v>
      </c>
      <c r="E814" s="3439">
        <v>78704994</v>
      </c>
      <c r="F814" s="3147" t="s">
        <v>1716</v>
      </c>
      <c r="G814" s="3143" t="s">
        <v>1187</v>
      </c>
      <c r="H814" s="3143" t="s">
        <v>4697</v>
      </c>
      <c r="I814" s="3143" t="s">
        <v>8141</v>
      </c>
      <c r="J814" s="3143">
        <v>3106904917</v>
      </c>
      <c r="K814" s="3143" t="s">
        <v>26</v>
      </c>
      <c r="L814" s="3195" t="s">
        <v>8919</v>
      </c>
      <c r="M814" s="3141">
        <v>44658</v>
      </c>
      <c r="N814" s="3141">
        <v>44681</v>
      </c>
      <c r="O814" s="3142">
        <v>12</v>
      </c>
      <c r="P814" s="3142" t="s">
        <v>4</v>
      </c>
      <c r="Q814" s="3143" t="s">
        <v>3787</v>
      </c>
      <c r="R814" s="3168"/>
    </row>
    <row r="815" spans="1:21" s="3143" customFormat="1" ht="24.05" customHeight="1" x14ac:dyDescent="0.3">
      <c r="B815" s="3504" t="s">
        <v>8134</v>
      </c>
      <c r="C815" s="3504" t="s">
        <v>8135</v>
      </c>
      <c r="D815" s="3504" t="s">
        <v>303</v>
      </c>
      <c r="E815" s="3502">
        <v>26183050</v>
      </c>
      <c r="F815" s="3147" t="s">
        <v>1716</v>
      </c>
      <c r="G815" s="3504" t="s">
        <v>401</v>
      </c>
      <c r="H815" s="3143" t="s">
        <v>11</v>
      </c>
      <c r="I815" s="3504" t="s">
        <v>8133</v>
      </c>
      <c r="J815" s="3504" t="s">
        <v>8144</v>
      </c>
      <c r="K815" s="3143" t="s">
        <v>26</v>
      </c>
      <c r="L815" s="3145">
        <v>169395824</v>
      </c>
      <c r="M815" s="3141">
        <v>44658</v>
      </c>
      <c r="N815" s="3141">
        <v>44681</v>
      </c>
      <c r="O815" s="3142">
        <v>6</v>
      </c>
      <c r="P815" s="3142" t="s">
        <v>5</v>
      </c>
      <c r="Q815" s="3143" t="s">
        <v>2566</v>
      </c>
      <c r="R815" s="3168"/>
    </row>
    <row r="816" spans="1:21" s="3300" customFormat="1" ht="24.05" customHeight="1" x14ac:dyDescent="0.3">
      <c r="B816" s="3505"/>
      <c r="C816" s="3505"/>
      <c r="D816" s="3505"/>
      <c r="E816" s="3503"/>
      <c r="F816" s="3304" t="s">
        <v>1716</v>
      </c>
      <c r="G816" s="3505"/>
      <c r="H816" s="3300" t="s">
        <v>11</v>
      </c>
      <c r="I816" s="3505"/>
      <c r="J816" s="3505"/>
      <c r="K816" s="3300" t="s">
        <v>26</v>
      </c>
      <c r="L816" s="3301">
        <v>169395824</v>
      </c>
      <c r="M816" s="3306">
        <v>44658</v>
      </c>
      <c r="N816" s="3306">
        <v>44681</v>
      </c>
      <c r="O816" s="3303">
        <v>6</v>
      </c>
      <c r="P816" s="3303" t="s">
        <v>4</v>
      </c>
      <c r="Q816" s="3300" t="s">
        <v>2566</v>
      </c>
      <c r="R816" s="3305"/>
    </row>
    <row r="817" spans="1:18" s="3143" customFormat="1" ht="32.1" customHeight="1" x14ac:dyDescent="0.3">
      <c r="B817" s="3143" t="s">
        <v>8157</v>
      </c>
      <c r="C817" s="3143" t="s">
        <v>8158</v>
      </c>
      <c r="D817" s="3143" t="s">
        <v>303</v>
      </c>
      <c r="E817" s="3439">
        <v>25951700</v>
      </c>
      <c r="F817" s="3147" t="s">
        <v>1716</v>
      </c>
      <c r="G817" s="3143" t="s">
        <v>1226</v>
      </c>
      <c r="H817" s="3143" t="s">
        <v>11</v>
      </c>
      <c r="I817" s="3143" t="s">
        <v>8159</v>
      </c>
      <c r="J817" s="3143" t="s">
        <v>8184</v>
      </c>
      <c r="K817" s="3143" t="s">
        <v>26</v>
      </c>
      <c r="L817" s="3145">
        <v>169491789</v>
      </c>
      <c r="M817" s="3141">
        <v>44658</v>
      </c>
      <c r="N817" s="3141">
        <v>44681</v>
      </c>
      <c r="O817" s="3142">
        <v>12</v>
      </c>
      <c r="P817" s="3142" t="s">
        <v>4</v>
      </c>
      <c r="Q817" s="3143" t="s">
        <v>6768</v>
      </c>
      <c r="R817" s="3168"/>
    </row>
    <row r="818" spans="1:18" s="3143" customFormat="1" ht="28.8" customHeight="1" x14ac:dyDescent="0.3">
      <c r="B818" s="3143" t="s">
        <v>8247</v>
      </c>
      <c r="C818" s="3143" t="s">
        <v>8248</v>
      </c>
      <c r="D818" s="3143" t="s">
        <v>310</v>
      </c>
      <c r="E818" s="3439">
        <v>1062954188</v>
      </c>
      <c r="F818" s="3143" t="s">
        <v>1716</v>
      </c>
      <c r="G818" s="3143" t="s">
        <v>392</v>
      </c>
      <c r="H818" s="3143" t="s">
        <v>11</v>
      </c>
      <c r="I818" s="3143" t="s">
        <v>8249</v>
      </c>
      <c r="J818" s="3143" t="s">
        <v>8250</v>
      </c>
      <c r="K818" s="3145" t="s">
        <v>26</v>
      </c>
      <c r="L818" s="3145">
        <v>170048295</v>
      </c>
      <c r="M818" s="3141">
        <v>44658</v>
      </c>
      <c r="N818" s="3141">
        <v>44681</v>
      </c>
      <c r="O818" s="2528">
        <v>12</v>
      </c>
      <c r="P818" s="3142" t="s">
        <v>4</v>
      </c>
      <c r="Q818" s="3143" t="s">
        <v>8201</v>
      </c>
    </row>
    <row r="819" spans="1:18" s="3143" customFormat="1" ht="28.8" customHeight="1" x14ac:dyDescent="0.3">
      <c r="B819" s="3500" t="s">
        <v>991</v>
      </c>
      <c r="C819" s="3500" t="s">
        <v>8251</v>
      </c>
      <c r="D819" s="3500" t="s">
        <v>303</v>
      </c>
      <c r="E819" s="3501">
        <v>78717171</v>
      </c>
      <c r="F819" s="3143" t="s">
        <v>1716</v>
      </c>
      <c r="G819" s="3500" t="s">
        <v>404</v>
      </c>
      <c r="H819" s="3143" t="s">
        <v>11</v>
      </c>
      <c r="I819" s="3500" t="s">
        <v>8409</v>
      </c>
      <c r="J819" s="3500" t="s">
        <v>8252</v>
      </c>
      <c r="K819" s="3145" t="s">
        <v>26</v>
      </c>
      <c r="L819" s="3195" t="s">
        <v>8884</v>
      </c>
      <c r="M819" s="3141">
        <v>44658</v>
      </c>
      <c r="N819" s="3141">
        <v>44681</v>
      </c>
      <c r="O819" s="2528">
        <v>12</v>
      </c>
      <c r="P819" s="3142" t="s">
        <v>4</v>
      </c>
      <c r="Q819" s="3143" t="s">
        <v>8201</v>
      </c>
    </row>
    <row r="820" spans="1:18" s="3143" customFormat="1" ht="28.8" customHeight="1" x14ac:dyDescent="0.3">
      <c r="B820" s="3500"/>
      <c r="C820" s="3500"/>
      <c r="D820" s="3500"/>
      <c r="E820" s="3501"/>
      <c r="F820" s="3143" t="s">
        <v>1716</v>
      </c>
      <c r="G820" s="3500"/>
      <c r="H820" s="3143" t="s">
        <v>11</v>
      </c>
      <c r="I820" s="3500"/>
      <c r="J820" s="3500"/>
      <c r="K820" s="3495" t="s">
        <v>554</v>
      </c>
      <c r="L820" s="3145">
        <v>174129425</v>
      </c>
      <c r="M820" s="3141">
        <v>44658</v>
      </c>
      <c r="N820" s="3141">
        <v>44681</v>
      </c>
      <c r="O820" s="2528">
        <v>12</v>
      </c>
      <c r="P820" s="3142" t="s">
        <v>200</v>
      </c>
      <c r="Q820" s="3143" t="s">
        <v>447</v>
      </c>
    </row>
    <row r="821" spans="1:18" s="3143" customFormat="1" ht="28.8" customHeight="1" x14ac:dyDescent="0.3">
      <c r="B821" s="3500"/>
      <c r="C821" s="3500"/>
      <c r="D821" s="3500"/>
      <c r="E821" s="3501"/>
      <c r="F821" s="3143" t="s">
        <v>1716</v>
      </c>
      <c r="G821" s="3500"/>
      <c r="H821" s="3143" t="s">
        <v>11</v>
      </c>
      <c r="I821" s="3500"/>
      <c r="J821" s="3500"/>
      <c r="K821" s="3495" t="s">
        <v>554</v>
      </c>
      <c r="L821" s="3145">
        <v>174129425</v>
      </c>
      <c r="M821" s="3141">
        <v>44658</v>
      </c>
      <c r="N821" s="3141">
        <v>44681</v>
      </c>
      <c r="O821" s="2528">
        <v>12</v>
      </c>
      <c r="P821" s="3142" t="s">
        <v>7</v>
      </c>
      <c r="Q821" s="3143" t="s">
        <v>1615</v>
      </c>
    </row>
    <row r="822" spans="1:18" s="3143" customFormat="1" ht="28.8" customHeight="1" x14ac:dyDescent="0.3">
      <c r="B822" s="3143" t="s">
        <v>8253</v>
      </c>
      <c r="C822" s="3143" t="s">
        <v>8254</v>
      </c>
      <c r="D822" s="3143" t="s">
        <v>303</v>
      </c>
      <c r="E822" s="3439">
        <v>50891203</v>
      </c>
      <c r="F822" s="3143" t="s">
        <v>1716</v>
      </c>
      <c r="G822" s="3143" t="s">
        <v>436</v>
      </c>
      <c r="H822" s="3143" t="s">
        <v>11</v>
      </c>
      <c r="I822" s="3143" t="s">
        <v>8255</v>
      </c>
      <c r="J822" s="3143" t="s">
        <v>8256</v>
      </c>
      <c r="K822" s="3145" t="s">
        <v>26</v>
      </c>
      <c r="L822" s="3195" t="s">
        <v>8873</v>
      </c>
      <c r="M822" s="3141">
        <v>44658</v>
      </c>
      <c r="N822" s="3141">
        <v>44681</v>
      </c>
      <c r="O822" s="2528">
        <v>12</v>
      </c>
      <c r="P822" s="3142" t="s">
        <v>4</v>
      </c>
      <c r="Q822" s="3143" t="s">
        <v>8201</v>
      </c>
    </row>
    <row r="823" spans="1:18" s="3143" customFormat="1" ht="24.05" customHeight="1" x14ac:dyDescent="0.3">
      <c r="B823" s="3143" t="s">
        <v>7748</v>
      </c>
      <c r="C823" s="3143" t="s">
        <v>7749</v>
      </c>
      <c r="D823" s="3143" t="s">
        <v>303</v>
      </c>
      <c r="E823" s="3439">
        <v>25790279</v>
      </c>
      <c r="F823" s="3147" t="s">
        <v>1716</v>
      </c>
      <c r="G823" s="3143" t="s">
        <v>393</v>
      </c>
      <c r="H823" s="3143" t="s">
        <v>4952</v>
      </c>
      <c r="I823" s="3143" t="s">
        <v>7488</v>
      </c>
      <c r="J823" s="3143" t="s">
        <v>8097</v>
      </c>
      <c r="K823" s="3143" t="s">
        <v>26</v>
      </c>
      <c r="L823" s="3145">
        <v>169759448</v>
      </c>
      <c r="M823" s="3141">
        <v>44658</v>
      </c>
      <c r="N823" s="3141">
        <v>44681</v>
      </c>
      <c r="O823" s="3142">
        <v>12</v>
      </c>
      <c r="P823" s="3142" t="s">
        <v>4</v>
      </c>
      <c r="Q823" s="3143" t="s">
        <v>3787</v>
      </c>
      <c r="R823" s="3168" t="s">
        <v>8565</v>
      </c>
    </row>
    <row r="824" spans="1:18" s="3143" customFormat="1" ht="28.15" customHeight="1" x14ac:dyDescent="0.3">
      <c r="B824" s="3143" t="s">
        <v>8261</v>
      </c>
      <c r="C824" s="3143" t="s">
        <v>8262</v>
      </c>
      <c r="D824" s="3143" t="s">
        <v>303</v>
      </c>
      <c r="E824" s="3439">
        <v>25880322</v>
      </c>
      <c r="F824" s="3147" t="s">
        <v>1716</v>
      </c>
      <c r="G824" s="3143" t="s">
        <v>7040</v>
      </c>
      <c r="H824" s="3143" t="s">
        <v>11</v>
      </c>
      <c r="I824" s="3143" t="s">
        <v>8263</v>
      </c>
      <c r="J824" s="3143">
        <v>3116694398</v>
      </c>
      <c r="K824" s="3143" t="s">
        <v>26</v>
      </c>
      <c r="L824" s="3145">
        <v>170291727</v>
      </c>
      <c r="M824" s="2710">
        <v>44658</v>
      </c>
      <c r="N824" s="2710">
        <v>44681</v>
      </c>
      <c r="O824" s="3473">
        <v>12</v>
      </c>
      <c r="P824" s="3473" t="s">
        <v>4</v>
      </c>
      <c r="Q824" s="3143" t="s">
        <v>3538</v>
      </c>
      <c r="R824" s="3168"/>
    </row>
    <row r="825" spans="1:18" s="3143" customFormat="1" ht="28.8" customHeight="1" x14ac:dyDescent="0.3">
      <c r="B825" s="3325" t="s">
        <v>7727</v>
      </c>
      <c r="C825" s="3325" t="s">
        <v>8300</v>
      </c>
      <c r="D825" s="3325" t="s">
        <v>303</v>
      </c>
      <c r="E825" s="3439">
        <v>22856379</v>
      </c>
      <c r="F825" s="3143" t="s">
        <v>1716</v>
      </c>
      <c r="G825" s="3325" t="s">
        <v>436</v>
      </c>
      <c r="H825" s="3143" t="s">
        <v>11</v>
      </c>
      <c r="I825" s="3325" t="s">
        <v>8612</v>
      </c>
      <c r="J825" s="3325" t="s">
        <v>8613</v>
      </c>
      <c r="K825" s="3145" t="s">
        <v>26</v>
      </c>
      <c r="L825" s="3145" t="s">
        <v>8500</v>
      </c>
      <c r="M825" s="3141">
        <v>44658</v>
      </c>
      <c r="N825" s="3141">
        <v>44681</v>
      </c>
      <c r="O825" s="2528">
        <v>12</v>
      </c>
      <c r="P825" s="3142" t="s">
        <v>5</v>
      </c>
      <c r="Q825" s="3143" t="s">
        <v>8201</v>
      </c>
      <c r="R825" s="3325"/>
    </row>
    <row r="826" spans="1:18" s="3143" customFormat="1" ht="28.8" customHeight="1" x14ac:dyDescent="0.3">
      <c r="B826" s="3143" t="s">
        <v>5318</v>
      </c>
      <c r="C826" s="3143" t="s">
        <v>8617</v>
      </c>
      <c r="D826" s="3143" t="s">
        <v>303</v>
      </c>
      <c r="E826" s="3439">
        <v>25767831</v>
      </c>
      <c r="F826" s="3143" t="s">
        <v>1716</v>
      </c>
      <c r="G826" s="3143" t="s">
        <v>411</v>
      </c>
      <c r="H826" s="3143" t="s">
        <v>11</v>
      </c>
      <c r="I826" s="3143" t="s">
        <v>8616</v>
      </c>
      <c r="J826" s="3143">
        <v>3136734430</v>
      </c>
      <c r="K826" s="3145" t="s">
        <v>554</v>
      </c>
      <c r="L826" s="3145">
        <v>173123024</v>
      </c>
      <c r="M826" s="3141">
        <v>44642</v>
      </c>
      <c r="N826" s="3141">
        <v>44681</v>
      </c>
      <c r="O826" s="2528">
        <v>20</v>
      </c>
      <c r="P826" s="3142" t="s">
        <v>4</v>
      </c>
      <c r="Q826" s="3143" t="s">
        <v>5293</v>
      </c>
    </row>
    <row r="827" spans="1:18" s="3143" customFormat="1" ht="28.8" customHeight="1" x14ac:dyDescent="0.3">
      <c r="B827" s="3143" t="s">
        <v>8344</v>
      </c>
      <c r="C827" s="3143" t="s">
        <v>8345</v>
      </c>
      <c r="D827" s="3143" t="s">
        <v>303</v>
      </c>
      <c r="E827" s="3439">
        <v>6576878</v>
      </c>
      <c r="F827" s="3143" t="s">
        <v>1716</v>
      </c>
      <c r="G827" s="3143" t="s">
        <v>401</v>
      </c>
      <c r="H827" s="3143" t="s">
        <v>11</v>
      </c>
      <c r="I827" s="3143" t="s">
        <v>8346</v>
      </c>
      <c r="J827" s="3143">
        <v>3017550952</v>
      </c>
      <c r="K827" s="3145" t="s">
        <v>26</v>
      </c>
      <c r="L827" s="3145">
        <v>170881532</v>
      </c>
      <c r="M827" s="3141">
        <v>44658</v>
      </c>
      <c r="N827" s="3141">
        <v>44681</v>
      </c>
      <c r="O827" s="2528">
        <v>12</v>
      </c>
      <c r="P827" s="3142" t="s">
        <v>4</v>
      </c>
      <c r="Q827" s="3143" t="s">
        <v>3538</v>
      </c>
    </row>
    <row r="828" spans="1:18" s="3143" customFormat="1" ht="27.2" customHeight="1" x14ac:dyDescent="0.3">
      <c r="B828" s="3143" t="s">
        <v>2634</v>
      </c>
      <c r="C828" s="3143" t="s">
        <v>2635</v>
      </c>
      <c r="D828" s="3143" t="s">
        <v>303</v>
      </c>
      <c r="E828" s="3439">
        <v>34795154</v>
      </c>
      <c r="F828" s="3147" t="s">
        <v>1716</v>
      </c>
      <c r="G828" s="3143" t="s">
        <v>394</v>
      </c>
      <c r="H828" s="3143" t="s">
        <v>11</v>
      </c>
      <c r="I828" s="3143" t="s">
        <v>2651</v>
      </c>
      <c r="J828" s="3143" t="s">
        <v>4822</v>
      </c>
      <c r="K828" s="3143" t="s">
        <v>26</v>
      </c>
      <c r="L828" s="3213" t="s">
        <v>8927</v>
      </c>
      <c r="M828" s="3141">
        <v>44658</v>
      </c>
      <c r="N828" s="3141">
        <v>44681</v>
      </c>
      <c r="O828" s="3142">
        <v>12</v>
      </c>
      <c r="P828" s="3142" t="s">
        <v>4</v>
      </c>
      <c r="Q828" s="3143" t="s">
        <v>8201</v>
      </c>
      <c r="R828" s="3143" t="s">
        <v>6756</v>
      </c>
    </row>
    <row r="829" spans="1:18" s="3143" customFormat="1" ht="28.8" customHeight="1" x14ac:dyDescent="0.3">
      <c r="B829" s="3500" t="s">
        <v>7997</v>
      </c>
      <c r="C829" s="3500" t="s">
        <v>8360</v>
      </c>
      <c r="D829" s="3500" t="s">
        <v>303</v>
      </c>
      <c r="E829" s="3501">
        <v>26158146</v>
      </c>
      <c r="F829" s="3143" t="s">
        <v>1716</v>
      </c>
      <c r="G829" s="3500" t="s">
        <v>4849</v>
      </c>
      <c r="H829" s="3143" t="s">
        <v>11</v>
      </c>
      <c r="I829" s="3500" t="s">
        <v>8361</v>
      </c>
      <c r="J829" s="3500">
        <v>3013655083</v>
      </c>
      <c r="K829" s="3145" t="s">
        <v>26</v>
      </c>
      <c r="L829" s="3145">
        <v>170974459</v>
      </c>
      <c r="M829" s="3141">
        <v>44658</v>
      </c>
      <c r="N829" s="3141">
        <v>44681</v>
      </c>
      <c r="O829" s="2528">
        <v>8</v>
      </c>
      <c r="P829" s="3142" t="s">
        <v>5</v>
      </c>
      <c r="Q829" s="3143" t="s">
        <v>4734</v>
      </c>
    </row>
    <row r="830" spans="1:18" s="3143" customFormat="1" ht="28.8" customHeight="1" x14ac:dyDescent="0.3">
      <c r="B830" s="3500"/>
      <c r="C830" s="3500"/>
      <c r="D830" s="3500"/>
      <c r="E830" s="3501"/>
      <c r="F830" s="3143" t="s">
        <v>1716</v>
      </c>
      <c r="G830" s="3500"/>
      <c r="H830" s="3143" t="s">
        <v>11</v>
      </c>
      <c r="I830" s="3500"/>
      <c r="J830" s="3500"/>
      <c r="K830" s="3145" t="s">
        <v>26</v>
      </c>
      <c r="L830" s="3145">
        <v>170974459</v>
      </c>
      <c r="M830" s="3141">
        <v>44658</v>
      </c>
      <c r="N830" s="3141">
        <v>44681</v>
      </c>
      <c r="O830" s="2528">
        <v>4</v>
      </c>
      <c r="P830" s="3142" t="s">
        <v>4</v>
      </c>
      <c r="Q830" s="3143" t="s">
        <v>4734</v>
      </c>
    </row>
    <row r="831" spans="1:18" s="3143" customFormat="1" ht="29.45" customHeight="1" x14ac:dyDescent="0.3">
      <c r="B831" s="3500"/>
      <c r="C831" s="3500"/>
      <c r="D831" s="3500"/>
      <c r="E831" s="3501"/>
      <c r="F831" s="3143" t="s">
        <v>1716</v>
      </c>
      <c r="G831" s="3500"/>
      <c r="H831" s="3143" t="s">
        <v>11</v>
      </c>
      <c r="I831" s="3500"/>
      <c r="J831" s="3500"/>
      <c r="K831" s="3145" t="s">
        <v>554</v>
      </c>
      <c r="L831" s="3145"/>
      <c r="M831" s="3173"/>
      <c r="N831" s="3173">
        <v>44644</v>
      </c>
      <c r="O831" s="3145">
        <v>6</v>
      </c>
      <c r="P831" s="3143" t="s">
        <v>200</v>
      </c>
      <c r="Q831" s="3143" t="s">
        <v>447</v>
      </c>
    </row>
    <row r="832" spans="1:18" s="3143" customFormat="1" ht="31.45" customHeight="1" x14ac:dyDescent="0.3">
      <c r="A832" s="3164"/>
      <c r="B832" s="3143" t="s">
        <v>5714</v>
      </c>
      <c r="C832" s="3143" t="s">
        <v>5715</v>
      </c>
      <c r="D832" s="3143" t="s">
        <v>310</v>
      </c>
      <c r="E832" s="3439">
        <v>1000327987</v>
      </c>
      <c r="F832" s="3147" t="s">
        <v>1716</v>
      </c>
      <c r="G832" s="3143" t="s">
        <v>403</v>
      </c>
      <c r="H832" s="3143" t="s">
        <v>11</v>
      </c>
      <c r="I832" s="3143" t="s">
        <v>8209</v>
      </c>
      <c r="J832" s="3143" t="s">
        <v>8210</v>
      </c>
      <c r="K832" s="3143" t="s">
        <v>26</v>
      </c>
      <c r="L832" s="3145">
        <v>169764068</v>
      </c>
      <c r="M832" s="3141">
        <v>44658</v>
      </c>
      <c r="N832" s="3141">
        <v>44681</v>
      </c>
      <c r="O832" s="3142">
        <v>12</v>
      </c>
      <c r="P832" s="3142" t="s">
        <v>4</v>
      </c>
      <c r="Q832" s="3143" t="s">
        <v>4734</v>
      </c>
      <c r="R832" s="3169" t="s">
        <v>8509</v>
      </c>
    </row>
    <row r="833" spans="2:25" s="3143" customFormat="1" ht="24.05" customHeight="1" x14ac:dyDescent="0.3">
      <c r="B833" s="3143" t="s">
        <v>7721</v>
      </c>
      <c r="C833" s="3143" t="s">
        <v>7722</v>
      </c>
      <c r="D833" s="3143" t="s">
        <v>303</v>
      </c>
      <c r="E833" s="3439">
        <v>25754376</v>
      </c>
      <c r="F833" s="3147" t="s">
        <v>1716</v>
      </c>
      <c r="G833" s="3143" t="s">
        <v>420</v>
      </c>
      <c r="H833" s="3143" t="s">
        <v>11</v>
      </c>
      <c r="I833" s="3143" t="s">
        <v>7723</v>
      </c>
      <c r="J833" s="3143">
        <v>3012008604</v>
      </c>
      <c r="K833" s="3143" t="s">
        <v>26</v>
      </c>
      <c r="L833" s="3145">
        <v>169759309</v>
      </c>
      <c r="M833" s="3141">
        <v>44658</v>
      </c>
      <c r="N833" s="3141">
        <v>44681</v>
      </c>
      <c r="O833" s="3142">
        <v>12</v>
      </c>
      <c r="P833" s="3142" t="s">
        <v>4</v>
      </c>
      <c r="Q833" s="3143" t="s">
        <v>2566</v>
      </c>
      <c r="R833" s="3168" t="s">
        <v>8066</v>
      </c>
    </row>
    <row r="834" spans="2:25" s="3143" customFormat="1" ht="24.05" customHeight="1" x14ac:dyDescent="0.3">
      <c r="B834" s="3143" t="s">
        <v>2468</v>
      </c>
      <c r="C834" s="3143" t="s">
        <v>2469</v>
      </c>
      <c r="D834" s="3143" t="s">
        <v>303</v>
      </c>
      <c r="E834" s="3439">
        <v>45563557</v>
      </c>
      <c r="F834" s="3147" t="s">
        <v>1716</v>
      </c>
      <c r="G834" s="3143" t="s">
        <v>403</v>
      </c>
      <c r="H834" s="3143" t="s">
        <v>11</v>
      </c>
      <c r="I834" s="3143" t="s">
        <v>2470</v>
      </c>
      <c r="J834" s="3143">
        <v>3017703948</v>
      </c>
      <c r="K834" s="3143" t="s">
        <v>26</v>
      </c>
      <c r="L834" s="3145" t="s">
        <v>8855</v>
      </c>
      <c r="M834" s="3141">
        <v>44658</v>
      </c>
      <c r="N834" s="3141">
        <v>44681</v>
      </c>
      <c r="O834" s="3142">
        <v>12</v>
      </c>
      <c r="P834" s="3142" t="s">
        <v>200</v>
      </c>
      <c r="Q834" s="3143" t="s">
        <v>741</v>
      </c>
      <c r="R834" s="3187" t="s">
        <v>8334</v>
      </c>
      <c r="X834" s="3143" t="s">
        <v>7366</v>
      </c>
      <c r="Y834" s="3168"/>
    </row>
    <row r="835" spans="2:25" s="3143" customFormat="1" ht="27.5" customHeight="1" x14ac:dyDescent="0.3">
      <c r="B835" s="3143" t="s">
        <v>7742</v>
      </c>
      <c r="C835" s="3143" t="s">
        <v>7743</v>
      </c>
      <c r="D835" s="3143" t="s">
        <v>303</v>
      </c>
      <c r="E835" s="3439">
        <v>6876754</v>
      </c>
      <c r="F835" s="3147" t="s">
        <v>1716</v>
      </c>
      <c r="G835" s="3143" t="s">
        <v>1871</v>
      </c>
      <c r="H835" s="3143" t="s">
        <v>11</v>
      </c>
      <c r="I835" s="3143" t="s">
        <v>7744</v>
      </c>
      <c r="J835" s="3143" t="s">
        <v>7759</v>
      </c>
      <c r="K835" s="3143" t="s">
        <v>26</v>
      </c>
      <c r="L835" s="3145">
        <v>169753027</v>
      </c>
      <c r="M835" s="3141">
        <v>44658</v>
      </c>
      <c r="N835" s="3141">
        <v>44681</v>
      </c>
      <c r="O835" s="3142">
        <v>12</v>
      </c>
      <c r="P835" s="3142" t="s">
        <v>4</v>
      </c>
      <c r="Q835" s="3143" t="s">
        <v>6366</v>
      </c>
      <c r="R835" s="3168"/>
    </row>
    <row r="836" spans="2:25" s="3143" customFormat="1" ht="30.45" customHeight="1" x14ac:dyDescent="0.3">
      <c r="B836" s="3143" t="s">
        <v>747</v>
      </c>
      <c r="C836" s="3143" t="s">
        <v>748</v>
      </c>
      <c r="D836" s="3143" t="s">
        <v>303</v>
      </c>
      <c r="E836" s="3439">
        <v>22301501</v>
      </c>
      <c r="F836" s="3143" t="s">
        <v>1716</v>
      </c>
      <c r="G836" s="3143" t="s">
        <v>749</v>
      </c>
      <c r="H836" s="3143" t="s">
        <v>11</v>
      </c>
      <c r="I836" s="3143" t="s">
        <v>8302</v>
      </c>
      <c r="J836" s="3143">
        <v>3012237430</v>
      </c>
      <c r="K836" s="3145" t="s">
        <v>26</v>
      </c>
      <c r="L836" s="3145">
        <v>169756717</v>
      </c>
      <c r="M836" s="3141">
        <v>44658</v>
      </c>
      <c r="N836" s="3141">
        <v>44681</v>
      </c>
      <c r="O836" s="2528">
        <v>12</v>
      </c>
      <c r="P836" s="3142" t="s">
        <v>4</v>
      </c>
      <c r="Q836" s="3143" t="s">
        <v>6366</v>
      </c>
    </row>
    <row r="837" spans="2:25" s="3143" customFormat="1" ht="30.45" customHeight="1" x14ac:dyDescent="0.3">
      <c r="B837" s="3143" t="s">
        <v>7911</v>
      </c>
      <c r="C837" s="3143" t="s">
        <v>7912</v>
      </c>
      <c r="D837" s="3143" t="s">
        <v>303</v>
      </c>
      <c r="E837" s="3439">
        <v>6570155</v>
      </c>
      <c r="F837" s="3143" t="s">
        <v>1716</v>
      </c>
      <c r="H837" s="3143" t="s">
        <v>11</v>
      </c>
      <c r="I837" s="3143" t="s">
        <v>7913</v>
      </c>
      <c r="J837" s="3143">
        <v>3126292679</v>
      </c>
      <c r="K837" s="3145" t="s">
        <v>26</v>
      </c>
      <c r="L837" s="3145">
        <v>169753121</v>
      </c>
      <c r="M837" s="3141">
        <v>44658</v>
      </c>
      <c r="N837" s="3141">
        <v>44681</v>
      </c>
      <c r="O837" s="2528">
        <v>12</v>
      </c>
      <c r="P837" s="3142" t="s">
        <v>4</v>
      </c>
      <c r="Q837" s="3143" t="s">
        <v>4734</v>
      </c>
    </row>
    <row r="838" spans="2:25" s="3143" customFormat="1" ht="29.45" customHeight="1" x14ac:dyDescent="0.3">
      <c r="B838" s="3143" t="s">
        <v>8055</v>
      </c>
      <c r="C838" s="3143" t="s">
        <v>8056</v>
      </c>
      <c r="D838" s="3143" t="s">
        <v>303</v>
      </c>
      <c r="E838" s="3439">
        <v>26164017</v>
      </c>
      <c r="F838" s="3143" t="s">
        <v>1716</v>
      </c>
      <c r="G838" s="3143" t="s">
        <v>401</v>
      </c>
      <c r="H838" s="3143" t="s">
        <v>4952</v>
      </c>
      <c r="I838" s="3143" t="s">
        <v>8057</v>
      </c>
      <c r="J838" s="3143">
        <v>3184363540</v>
      </c>
      <c r="K838" s="3145" t="s">
        <v>26</v>
      </c>
      <c r="L838" s="3145">
        <v>169758458</v>
      </c>
      <c r="M838" s="3141">
        <v>44658</v>
      </c>
      <c r="N838" s="3141">
        <v>44681</v>
      </c>
      <c r="O838" s="2528">
        <v>12</v>
      </c>
      <c r="P838" s="3142" t="s">
        <v>4</v>
      </c>
      <c r="Q838" s="3143" t="s">
        <v>3787</v>
      </c>
    </row>
    <row r="839" spans="2:25" s="3143" customFormat="1" ht="24.05" customHeight="1" x14ac:dyDescent="0.3">
      <c r="B839" s="3143" t="s">
        <v>7189</v>
      </c>
      <c r="C839" s="3143" t="s">
        <v>7190</v>
      </c>
      <c r="D839" s="3143" t="s">
        <v>303</v>
      </c>
      <c r="E839" s="3439">
        <v>26038098</v>
      </c>
      <c r="F839" s="3147" t="s">
        <v>1716</v>
      </c>
      <c r="G839" s="3143" t="s">
        <v>393</v>
      </c>
      <c r="H839" s="3143" t="s">
        <v>11</v>
      </c>
      <c r="I839" s="3143" t="s">
        <v>7191</v>
      </c>
      <c r="J839" s="3143">
        <v>3218862540</v>
      </c>
      <c r="K839" s="3143" t="s">
        <v>26</v>
      </c>
      <c r="L839" s="3145">
        <v>169759732</v>
      </c>
      <c r="M839" s="3141">
        <v>44658</v>
      </c>
      <c r="N839" s="3141">
        <v>44681</v>
      </c>
      <c r="O839" s="3142">
        <v>12</v>
      </c>
      <c r="P839" s="3142" t="s">
        <v>4</v>
      </c>
      <c r="Q839" s="3143" t="s">
        <v>2566</v>
      </c>
      <c r="R839" s="3168"/>
    </row>
    <row r="840" spans="2:25" s="3143" customFormat="1" ht="24.05" customHeight="1" x14ac:dyDescent="0.3">
      <c r="B840" s="3143" t="s">
        <v>7213</v>
      </c>
      <c r="C840" s="3143" t="s">
        <v>7214</v>
      </c>
      <c r="D840" s="3143" t="s">
        <v>303</v>
      </c>
      <c r="E840" s="3439">
        <v>25900073</v>
      </c>
      <c r="F840" s="3147" t="s">
        <v>1716</v>
      </c>
      <c r="G840" s="3143" t="s">
        <v>7212</v>
      </c>
      <c r="H840" s="3143" t="s">
        <v>11</v>
      </c>
      <c r="I840" s="3143" t="s">
        <v>7215</v>
      </c>
      <c r="J840" s="3143">
        <v>3104088031</v>
      </c>
      <c r="K840" s="3143" t="s">
        <v>26</v>
      </c>
      <c r="L840" s="3145">
        <v>169759566</v>
      </c>
      <c r="M840" s="3141">
        <v>44658</v>
      </c>
      <c r="N840" s="3141">
        <v>44681</v>
      </c>
      <c r="O840" s="3142">
        <v>12</v>
      </c>
      <c r="P840" s="3142" t="s">
        <v>4</v>
      </c>
      <c r="Q840" s="3143" t="s">
        <v>4734</v>
      </c>
      <c r="R840" s="3168"/>
    </row>
    <row r="841" spans="2:25" s="3143" customFormat="1" ht="24.05" customHeight="1" x14ac:dyDescent="0.3">
      <c r="B841" s="3143" t="s">
        <v>7220</v>
      </c>
      <c r="C841" s="3143" t="s">
        <v>7221</v>
      </c>
      <c r="D841" s="3143" t="s">
        <v>303</v>
      </c>
      <c r="E841" s="3439">
        <v>9082215</v>
      </c>
      <c r="F841" s="3147" t="s">
        <v>1716</v>
      </c>
      <c r="G841" s="3143" t="s">
        <v>398</v>
      </c>
      <c r="H841" s="3143" t="s">
        <v>11</v>
      </c>
      <c r="I841" s="3143" t="s">
        <v>7219</v>
      </c>
      <c r="J841" s="3143">
        <v>3114161747</v>
      </c>
      <c r="K841" s="3143" t="s">
        <v>26</v>
      </c>
      <c r="L841" s="3145">
        <v>169753332</v>
      </c>
      <c r="M841" s="3141">
        <v>44658</v>
      </c>
      <c r="N841" s="3141">
        <v>44681</v>
      </c>
      <c r="O841" s="3142">
        <v>12</v>
      </c>
      <c r="P841" s="3142" t="s">
        <v>4</v>
      </c>
      <c r="Q841" s="3143" t="s">
        <v>3538</v>
      </c>
      <c r="R841" s="3168"/>
    </row>
    <row r="842" spans="2:25" s="3039" customFormat="1" ht="22.25" customHeight="1" x14ac:dyDescent="0.3">
      <c r="B842" s="3500" t="s">
        <v>7222</v>
      </c>
      <c r="C842" s="3500" t="s">
        <v>7223</v>
      </c>
      <c r="D842" s="3500" t="s">
        <v>303</v>
      </c>
      <c r="E842" s="3501">
        <v>19228631</v>
      </c>
      <c r="F842" s="3147" t="s">
        <v>1716</v>
      </c>
      <c r="G842" s="3500" t="s">
        <v>436</v>
      </c>
      <c r="H842" s="3143" t="s">
        <v>11</v>
      </c>
      <c r="I842" s="3500" t="s">
        <v>7713</v>
      </c>
      <c r="J842" s="3500" t="s">
        <v>7466</v>
      </c>
      <c r="K842" s="3143" t="s">
        <v>26</v>
      </c>
      <c r="L842" s="3145">
        <v>169754368</v>
      </c>
      <c r="M842" s="3141">
        <v>44658</v>
      </c>
      <c r="N842" s="3141">
        <v>44681</v>
      </c>
      <c r="O842" s="3142">
        <v>12</v>
      </c>
      <c r="P842" s="3142" t="s">
        <v>4</v>
      </c>
      <c r="Q842" s="3143" t="s">
        <v>6366</v>
      </c>
      <c r="R842" s="3168"/>
    </row>
    <row r="843" spans="2:25" s="3039" customFormat="1" ht="22.25" customHeight="1" x14ac:dyDescent="0.3">
      <c r="B843" s="3500"/>
      <c r="C843" s="3500"/>
      <c r="D843" s="3500"/>
      <c r="E843" s="3501"/>
      <c r="F843" s="3147" t="s">
        <v>1716</v>
      </c>
      <c r="G843" s="3500"/>
      <c r="H843" s="3143" t="s">
        <v>11</v>
      </c>
      <c r="I843" s="3500"/>
      <c r="J843" s="3500"/>
      <c r="K843" s="3143" t="s">
        <v>554</v>
      </c>
      <c r="L843" s="3145">
        <v>174146510</v>
      </c>
      <c r="M843" s="3141">
        <v>44658</v>
      </c>
      <c r="N843" s="3141">
        <v>44681</v>
      </c>
      <c r="O843" s="3142">
        <v>12</v>
      </c>
      <c r="P843" s="3142" t="s">
        <v>200</v>
      </c>
      <c r="Q843" s="3143" t="s">
        <v>741</v>
      </c>
      <c r="R843" s="3168"/>
    </row>
    <row r="844" spans="2:25" s="3039" customFormat="1" ht="22.25" customHeight="1" x14ac:dyDescent="0.3">
      <c r="B844" s="3500"/>
      <c r="C844" s="3500"/>
      <c r="D844" s="3500"/>
      <c r="E844" s="3501"/>
      <c r="F844" s="3147" t="s">
        <v>1716</v>
      </c>
      <c r="G844" s="3500"/>
      <c r="H844" s="3143" t="s">
        <v>11</v>
      </c>
      <c r="I844" s="3500"/>
      <c r="J844" s="3500"/>
      <c r="K844" s="3143" t="s">
        <v>554</v>
      </c>
      <c r="L844" s="3145"/>
      <c r="M844" s="3173"/>
      <c r="N844" s="3173">
        <v>44651</v>
      </c>
      <c r="O844" s="3143">
        <v>12</v>
      </c>
      <c r="P844" s="3143" t="s">
        <v>7</v>
      </c>
      <c r="Q844" s="3143" t="s">
        <v>1615</v>
      </c>
      <c r="R844" s="3168"/>
    </row>
    <row r="845" spans="2:25" s="3143" customFormat="1" ht="38.65" customHeight="1" x14ac:dyDescent="0.3">
      <c r="B845" s="3143" t="s">
        <v>7293</v>
      </c>
      <c r="C845" s="3143" t="s">
        <v>7294</v>
      </c>
      <c r="D845" s="3143" t="s">
        <v>3766</v>
      </c>
      <c r="E845" s="3439">
        <v>26043976</v>
      </c>
      <c r="F845" s="3147" t="s">
        <v>1716</v>
      </c>
      <c r="G845" s="3143" t="s">
        <v>6217</v>
      </c>
      <c r="H845" s="3143" t="s">
        <v>11</v>
      </c>
      <c r="I845" s="3143" t="s">
        <v>7299</v>
      </c>
      <c r="J845" s="3143" t="s">
        <v>7300</v>
      </c>
      <c r="K845" s="3143" t="s">
        <v>26</v>
      </c>
      <c r="L845" s="3145">
        <v>169759739</v>
      </c>
      <c r="M845" s="3141">
        <v>44658</v>
      </c>
      <c r="N845" s="3141">
        <v>44681</v>
      </c>
      <c r="O845" s="3142">
        <v>12</v>
      </c>
      <c r="P845" s="3142" t="s">
        <v>4</v>
      </c>
      <c r="Q845" s="3143" t="s">
        <v>2566</v>
      </c>
    </row>
    <row r="846" spans="2:25" s="3143" customFormat="1" ht="24.05" customHeight="1" x14ac:dyDescent="0.3">
      <c r="B846" s="3500" t="s">
        <v>5344</v>
      </c>
      <c r="C846" s="3500" t="s">
        <v>7340</v>
      </c>
      <c r="D846" s="3500" t="s">
        <v>3766</v>
      </c>
      <c r="E846" s="3501">
        <v>8186365</v>
      </c>
      <c r="F846" s="3147" t="s">
        <v>1716</v>
      </c>
      <c r="G846" s="3500" t="s">
        <v>5147</v>
      </c>
      <c r="H846" s="3143" t="s">
        <v>11</v>
      </c>
      <c r="I846" s="3500" t="s">
        <v>7341</v>
      </c>
      <c r="J846" s="3500">
        <v>3217679101</v>
      </c>
      <c r="K846" s="3143" t="s">
        <v>26</v>
      </c>
      <c r="L846" s="3145" t="s">
        <v>8446</v>
      </c>
      <c r="M846" s="3141">
        <v>44658</v>
      </c>
      <c r="N846" s="3141">
        <v>44681</v>
      </c>
      <c r="O846" s="3142">
        <v>12</v>
      </c>
      <c r="P846" s="3142" t="s">
        <v>5</v>
      </c>
      <c r="Q846" s="3143" t="s">
        <v>4734</v>
      </c>
      <c r="R846" s="3142" t="s">
        <v>8768</v>
      </c>
    </row>
    <row r="847" spans="2:25" s="3143" customFormat="1" ht="24.05" customHeight="1" x14ac:dyDescent="0.3">
      <c r="B847" s="3500"/>
      <c r="C847" s="3500"/>
      <c r="D847" s="3500"/>
      <c r="E847" s="3501"/>
      <c r="F847" s="3147" t="s">
        <v>1716</v>
      </c>
      <c r="G847" s="3500"/>
      <c r="H847" s="3143" t="s">
        <v>11</v>
      </c>
      <c r="I847" s="3500"/>
      <c r="J847" s="3500"/>
      <c r="K847" s="3143" t="s">
        <v>554</v>
      </c>
      <c r="L847" s="3145"/>
      <c r="M847" s="3173"/>
      <c r="N847" s="3173">
        <v>44650</v>
      </c>
      <c r="O847" s="3143">
        <v>20</v>
      </c>
      <c r="P847" s="3143" t="s">
        <v>4</v>
      </c>
      <c r="Q847" s="3143" t="s">
        <v>4734</v>
      </c>
      <c r="R847" s="3173">
        <v>44540</v>
      </c>
    </row>
    <row r="848" spans="2:25" s="3143" customFormat="1" ht="24.05" customHeight="1" x14ac:dyDescent="0.3">
      <c r="B848" s="3500"/>
      <c r="C848" s="3500"/>
      <c r="D848" s="3500"/>
      <c r="E848" s="3501"/>
      <c r="F848" s="3147" t="s">
        <v>1716</v>
      </c>
      <c r="G848" s="3500"/>
      <c r="H848" s="3143" t="s">
        <v>11</v>
      </c>
      <c r="I848" s="3500"/>
      <c r="J848" s="3500"/>
      <c r="K848" s="3143" t="s">
        <v>554</v>
      </c>
      <c r="L848" s="3145"/>
      <c r="M848" s="3173"/>
      <c r="N848" s="3173">
        <v>44650</v>
      </c>
      <c r="O848" s="3143">
        <v>10</v>
      </c>
      <c r="P848" s="3143" t="s">
        <v>200</v>
      </c>
      <c r="Q848" s="3143" t="s">
        <v>447</v>
      </c>
      <c r="R848" s="3173"/>
    </row>
    <row r="849" spans="2:25" s="3143" customFormat="1" ht="24.05" customHeight="1" x14ac:dyDescent="0.3">
      <c r="B849" s="3500"/>
      <c r="C849" s="3500"/>
      <c r="D849" s="3500"/>
      <c r="E849" s="3501"/>
      <c r="F849" s="3147" t="s">
        <v>1716</v>
      </c>
      <c r="G849" s="3500"/>
      <c r="H849" s="3143" t="s">
        <v>11</v>
      </c>
      <c r="I849" s="3500"/>
      <c r="J849" s="3500"/>
      <c r="K849" s="3143" t="s">
        <v>554</v>
      </c>
      <c r="L849" s="3145"/>
      <c r="M849" s="3173"/>
      <c r="N849" s="3173">
        <v>44650</v>
      </c>
      <c r="O849" s="3143">
        <v>10</v>
      </c>
      <c r="P849" s="3143" t="s">
        <v>7</v>
      </c>
      <c r="Q849" s="3143" t="s">
        <v>1615</v>
      </c>
      <c r="R849" s="3168"/>
    </row>
    <row r="850" spans="2:25" s="3143" customFormat="1" ht="24.05" customHeight="1" x14ac:dyDescent="0.3">
      <c r="B850" s="3143" t="s">
        <v>7347</v>
      </c>
      <c r="C850" s="3143" t="s">
        <v>7348</v>
      </c>
      <c r="D850" s="3143" t="s">
        <v>303</v>
      </c>
      <c r="E850" s="3439">
        <v>25750003</v>
      </c>
      <c r="F850" s="3147" t="s">
        <v>1716</v>
      </c>
      <c r="H850" s="3143" t="s">
        <v>11</v>
      </c>
      <c r="I850" s="3143" t="s">
        <v>7346</v>
      </c>
      <c r="J850" s="3143">
        <v>3187343898</v>
      </c>
      <c r="K850" s="3143" t="s">
        <v>26</v>
      </c>
      <c r="L850" s="3145">
        <v>169759301</v>
      </c>
      <c r="M850" s="3141">
        <v>44658</v>
      </c>
      <c r="N850" s="3141">
        <v>44681</v>
      </c>
      <c r="O850" s="3142">
        <v>8</v>
      </c>
      <c r="P850" s="3142" t="s">
        <v>4</v>
      </c>
      <c r="Q850" s="3438" t="s">
        <v>9129</v>
      </c>
      <c r="R850" s="3168"/>
      <c r="U850" s="3143">
        <v>0</v>
      </c>
    </row>
    <row r="851" spans="2:25" s="3143" customFormat="1" ht="23.75" customHeight="1" x14ac:dyDescent="0.3">
      <c r="B851" s="3143" t="s">
        <v>1577</v>
      </c>
      <c r="C851" s="3143" t="s">
        <v>1578</v>
      </c>
      <c r="D851" s="3143" t="s">
        <v>310</v>
      </c>
      <c r="E851" s="3439">
        <v>1138077470</v>
      </c>
      <c r="F851" s="3143" t="s">
        <v>1716</v>
      </c>
      <c r="G851" s="3143" t="s">
        <v>392</v>
      </c>
      <c r="H851" s="3143" t="s">
        <v>11</v>
      </c>
      <c r="I851" s="3143" t="s">
        <v>1579</v>
      </c>
      <c r="J851" s="3143" t="s">
        <v>1580</v>
      </c>
      <c r="K851" s="2298" t="s">
        <v>26</v>
      </c>
      <c r="L851" s="3145">
        <v>169765872</v>
      </c>
      <c r="M851" s="3141">
        <v>44658</v>
      </c>
      <c r="N851" s="3141">
        <v>44681</v>
      </c>
      <c r="O851" s="3142">
        <v>12</v>
      </c>
      <c r="P851" s="3142" t="s">
        <v>4</v>
      </c>
      <c r="Q851" s="3143" t="s">
        <v>2566</v>
      </c>
    </row>
    <row r="852" spans="2:25" s="3143" customFormat="1" ht="26.2" customHeight="1" x14ac:dyDescent="0.3">
      <c r="B852" s="3143" t="s">
        <v>7390</v>
      </c>
      <c r="C852" s="3143" t="s">
        <v>7389</v>
      </c>
      <c r="D852" s="3143" t="s">
        <v>3766</v>
      </c>
      <c r="E852" s="3439">
        <v>25753991</v>
      </c>
      <c r="F852" s="3143" t="s">
        <v>1716</v>
      </c>
      <c r="G852" s="3143" t="s">
        <v>7391</v>
      </c>
      <c r="H852" s="3143" t="s">
        <v>11</v>
      </c>
      <c r="I852" s="3143" t="s">
        <v>7426</v>
      </c>
      <c r="J852" s="3143">
        <v>3126316762</v>
      </c>
      <c r="K852" s="2298" t="s">
        <v>26</v>
      </c>
      <c r="L852" s="3145">
        <v>169759308</v>
      </c>
      <c r="M852" s="3141">
        <v>44658</v>
      </c>
      <c r="N852" s="3141">
        <v>44681</v>
      </c>
      <c r="O852" s="3142">
        <v>12</v>
      </c>
      <c r="P852" s="3142" t="s">
        <v>4</v>
      </c>
      <c r="Q852" s="3143" t="s">
        <v>6366</v>
      </c>
    </row>
    <row r="853" spans="2:25" s="3143" customFormat="1" ht="24.05" customHeight="1" x14ac:dyDescent="0.3">
      <c r="B853" s="3500" t="s">
        <v>7419</v>
      </c>
      <c r="C853" s="3500" t="s">
        <v>7420</v>
      </c>
      <c r="D853" s="3500" t="s">
        <v>310</v>
      </c>
      <c r="E853" s="3501">
        <v>1062962565</v>
      </c>
      <c r="F853" s="3147" t="s">
        <v>1716</v>
      </c>
      <c r="G853" s="3500" t="s">
        <v>7421</v>
      </c>
      <c r="H853" s="3143" t="s">
        <v>11</v>
      </c>
      <c r="I853" s="3500" t="s">
        <v>7418</v>
      </c>
      <c r="J853" s="3500">
        <v>3004024331</v>
      </c>
      <c r="K853" s="3143" t="s">
        <v>26</v>
      </c>
      <c r="L853" s="3145" t="s">
        <v>8219</v>
      </c>
      <c r="M853" s="3141">
        <v>44658</v>
      </c>
      <c r="N853" s="3141">
        <v>44681</v>
      </c>
      <c r="O853" s="3142">
        <v>12</v>
      </c>
      <c r="P853" s="3142" t="s">
        <v>4</v>
      </c>
      <c r="Q853" s="3143" t="s">
        <v>8771</v>
      </c>
      <c r="R853" s="3168"/>
    </row>
    <row r="854" spans="2:25" s="3143" customFormat="1" ht="24.05" customHeight="1" x14ac:dyDescent="0.3">
      <c r="B854" s="3500"/>
      <c r="C854" s="3500"/>
      <c r="D854" s="3500"/>
      <c r="E854" s="3501"/>
      <c r="F854" s="3147" t="s">
        <v>1716</v>
      </c>
      <c r="G854" s="3500"/>
      <c r="H854" s="3143" t="s">
        <v>11</v>
      </c>
      <c r="I854" s="3500"/>
      <c r="J854" s="3500"/>
      <c r="K854" s="3494" t="s">
        <v>554</v>
      </c>
      <c r="L854" s="3145">
        <v>173794710</v>
      </c>
      <c r="M854" s="3141">
        <v>44652</v>
      </c>
      <c r="N854" s="3141">
        <v>44678</v>
      </c>
      <c r="O854" s="3142">
        <v>12</v>
      </c>
      <c r="P854" s="3142" t="s">
        <v>200</v>
      </c>
      <c r="Q854" s="3143" t="s">
        <v>447</v>
      </c>
      <c r="R854" s="3168"/>
    </row>
    <row r="855" spans="2:25" s="3143" customFormat="1" ht="36" customHeight="1" x14ac:dyDescent="0.3">
      <c r="B855" s="3143" t="s">
        <v>7423</v>
      </c>
      <c r="C855" s="3143" t="s">
        <v>7424</v>
      </c>
      <c r="D855" s="3143" t="s">
        <v>303</v>
      </c>
      <c r="E855" s="3439">
        <v>25784586</v>
      </c>
      <c r="F855" s="3147" t="s">
        <v>1716</v>
      </c>
      <c r="G855" s="3143" t="s">
        <v>401</v>
      </c>
      <c r="H855" s="3143" t="s">
        <v>11</v>
      </c>
      <c r="I855" s="3143" t="s">
        <v>7425</v>
      </c>
      <c r="J855" s="3143" t="s">
        <v>8636</v>
      </c>
      <c r="K855" s="3143" t="s">
        <v>26</v>
      </c>
      <c r="L855" s="3145">
        <v>169759447</v>
      </c>
      <c r="M855" s="3141">
        <v>44658</v>
      </c>
      <c r="N855" s="3141">
        <v>44681</v>
      </c>
      <c r="O855" s="3142">
        <v>12</v>
      </c>
      <c r="P855" s="3142" t="s">
        <v>4</v>
      </c>
      <c r="Q855" s="3143" t="s">
        <v>3538</v>
      </c>
      <c r="R855" s="3168"/>
    </row>
    <row r="856" spans="2:25" s="3143" customFormat="1" ht="24.05" customHeight="1" x14ac:dyDescent="0.3">
      <c r="B856" s="3500" t="s">
        <v>7436</v>
      </c>
      <c r="C856" s="3500" t="s">
        <v>7437</v>
      </c>
      <c r="D856" s="3500" t="s">
        <v>303</v>
      </c>
      <c r="E856" s="3501">
        <v>41349783</v>
      </c>
      <c r="F856" s="3147" t="s">
        <v>1716</v>
      </c>
      <c r="G856" s="3500" t="s">
        <v>404</v>
      </c>
      <c r="H856" s="3143" t="s">
        <v>11</v>
      </c>
      <c r="I856" s="3500" t="s">
        <v>7438</v>
      </c>
      <c r="J856" s="3500">
        <v>3114248916</v>
      </c>
      <c r="K856" s="3143" t="s">
        <v>26</v>
      </c>
      <c r="L856" s="3145" t="s">
        <v>8851</v>
      </c>
      <c r="M856" s="3141">
        <v>44658</v>
      </c>
      <c r="N856" s="3141">
        <v>44681</v>
      </c>
      <c r="O856" s="3142">
        <v>6</v>
      </c>
      <c r="P856" s="3142" t="s">
        <v>7</v>
      </c>
      <c r="Q856" s="3143" t="s">
        <v>1615</v>
      </c>
      <c r="R856" s="3537" t="s">
        <v>8426</v>
      </c>
    </row>
    <row r="857" spans="2:25" s="3143" customFormat="1" ht="24.05" customHeight="1" x14ac:dyDescent="0.3">
      <c r="B857" s="3500"/>
      <c r="C857" s="3500"/>
      <c r="D857" s="3500"/>
      <c r="E857" s="3501"/>
      <c r="F857" s="3147" t="s">
        <v>1716</v>
      </c>
      <c r="G857" s="3500"/>
      <c r="H857" s="3143" t="s">
        <v>11</v>
      </c>
      <c r="I857" s="3500"/>
      <c r="J857" s="3500"/>
      <c r="K857" s="3143" t="s">
        <v>26</v>
      </c>
      <c r="L857" s="3145" t="s">
        <v>8851</v>
      </c>
      <c r="M857" s="3141">
        <v>44658</v>
      </c>
      <c r="N857" s="3141">
        <v>44681</v>
      </c>
      <c r="O857" s="3142">
        <v>6</v>
      </c>
      <c r="P857" s="3142" t="s">
        <v>4</v>
      </c>
      <c r="Q857" s="3143" t="s">
        <v>2566</v>
      </c>
      <c r="R857" s="3537"/>
    </row>
    <row r="858" spans="2:25" s="3143" customFormat="1" ht="24.05" customHeight="1" x14ac:dyDescent="0.3">
      <c r="B858" s="3143" t="s">
        <v>3144</v>
      </c>
      <c r="C858" s="3143" t="s">
        <v>7460</v>
      </c>
      <c r="D858" s="3143" t="s">
        <v>303</v>
      </c>
      <c r="E858" s="3439">
        <v>15671535</v>
      </c>
      <c r="F858" s="3147" t="s">
        <v>1716</v>
      </c>
      <c r="H858" s="3143" t="s">
        <v>4952</v>
      </c>
      <c r="I858" s="3143" t="s">
        <v>7487</v>
      </c>
      <c r="J858" s="3143">
        <v>3234964589</v>
      </c>
      <c r="K858" s="3143" t="s">
        <v>26</v>
      </c>
      <c r="L858" s="3145">
        <v>169754448</v>
      </c>
      <c r="M858" s="3141">
        <v>44658</v>
      </c>
      <c r="N858" s="3141">
        <v>44681</v>
      </c>
      <c r="O858" s="3142">
        <v>12</v>
      </c>
      <c r="P858" s="3142" t="s">
        <v>4</v>
      </c>
      <c r="Q858" s="3143" t="s">
        <v>3787</v>
      </c>
      <c r="R858" s="3168"/>
    </row>
    <row r="859" spans="2:25" s="3143" customFormat="1" ht="24.05" customHeight="1" x14ac:dyDescent="0.3">
      <c r="B859" s="3500" t="s">
        <v>7613</v>
      </c>
      <c r="C859" s="3500" t="s">
        <v>7614</v>
      </c>
      <c r="D859" s="3500" t="s">
        <v>303</v>
      </c>
      <c r="E859" s="3501">
        <v>1067899553</v>
      </c>
      <c r="F859" s="3147" t="s">
        <v>1716</v>
      </c>
      <c r="G859" s="3500" t="s">
        <v>5220</v>
      </c>
      <c r="H859" s="3143" t="s">
        <v>11</v>
      </c>
      <c r="I859" s="3500" t="s">
        <v>7615</v>
      </c>
      <c r="J859" s="3500" t="s">
        <v>7616</v>
      </c>
      <c r="K859" s="3143" t="s">
        <v>26</v>
      </c>
      <c r="L859" s="3145">
        <v>171979414</v>
      </c>
      <c r="M859" s="3141">
        <v>44658</v>
      </c>
      <c r="N859" s="3141">
        <v>44681</v>
      </c>
      <c r="O859" s="3142">
        <v>6</v>
      </c>
      <c r="P859" s="3142" t="s">
        <v>5</v>
      </c>
      <c r="Q859" s="3143" t="s">
        <v>5293</v>
      </c>
      <c r="R859" s="3173" t="s">
        <v>7666</v>
      </c>
    </row>
    <row r="860" spans="2:25" s="3143" customFormat="1" ht="24.05" customHeight="1" x14ac:dyDescent="0.3">
      <c r="B860" s="3500"/>
      <c r="C860" s="3500"/>
      <c r="D860" s="3500"/>
      <c r="E860" s="3501"/>
      <c r="F860" s="3147" t="s">
        <v>1716</v>
      </c>
      <c r="G860" s="3500"/>
      <c r="H860" s="3143" t="s">
        <v>11</v>
      </c>
      <c r="I860" s="3500"/>
      <c r="J860" s="3500"/>
      <c r="K860" s="3143" t="s">
        <v>26</v>
      </c>
      <c r="L860" s="3145">
        <v>171979414</v>
      </c>
      <c r="M860" s="3141">
        <v>44658</v>
      </c>
      <c r="N860" s="3141">
        <v>44681</v>
      </c>
      <c r="O860" s="3142">
        <v>6</v>
      </c>
      <c r="P860" s="3142" t="s">
        <v>4</v>
      </c>
      <c r="Q860" s="3143" t="s">
        <v>5293</v>
      </c>
      <c r="R860" s="3168"/>
    </row>
    <row r="861" spans="2:25" s="3221" customFormat="1" ht="43.85" customHeight="1" x14ac:dyDescent="0.2">
      <c r="B861" s="3475" t="s">
        <v>918</v>
      </c>
      <c r="C861" s="3475" t="s">
        <v>7280</v>
      </c>
      <c r="D861" s="3483" t="s">
        <v>303</v>
      </c>
      <c r="E861" s="3484">
        <v>34960718</v>
      </c>
      <c r="F861" s="3243" t="s">
        <v>1716</v>
      </c>
      <c r="G861" s="3482" t="s">
        <v>7281</v>
      </c>
      <c r="H861" s="3221" t="s">
        <v>11</v>
      </c>
      <c r="I861" s="3482" t="s">
        <v>7279</v>
      </c>
      <c r="J861" s="3475" t="s">
        <v>7333</v>
      </c>
      <c r="K861" s="1647" t="s">
        <v>2302</v>
      </c>
      <c r="L861" s="3474">
        <v>174492122</v>
      </c>
      <c r="M861" s="3479">
        <v>44658</v>
      </c>
      <c r="N861" s="3479">
        <v>44681</v>
      </c>
      <c r="O861" s="3476">
        <v>1</v>
      </c>
      <c r="P861" s="3476" t="s">
        <v>199</v>
      </c>
      <c r="Q861" s="3438" t="s">
        <v>1055</v>
      </c>
      <c r="R861" s="3221" t="s">
        <v>9143</v>
      </c>
      <c r="U861" s="3221">
        <v>0</v>
      </c>
      <c r="X861" s="2867"/>
      <c r="Y861" s="3140"/>
    </row>
    <row r="862" spans="2:25" s="3143" customFormat="1" ht="24.05" customHeight="1" x14ac:dyDescent="0.3">
      <c r="B862" s="3143" t="s">
        <v>7697</v>
      </c>
      <c r="C862" s="3143" t="s">
        <v>7698</v>
      </c>
      <c r="D862" s="3143" t="s">
        <v>303</v>
      </c>
      <c r="E862" s="3439">
        <v>2390083</v>
      </c>
      <c r="F862" s="3147" t="s">
        <v>1716</v>
      </c>
      <c r="G862" s="3143" t="s">
        <v>573</v>
      </c>
      <c r="H862" s="3143" t="s">
        <v>11</v>
      </c>
      <c r="I862" s="3143" t="s">
        <v>7699</v>
      </c>
      <c r="J862" s="3143">
        <v>3103739693</v>
      </c>
      <c r="K862" s="1647" t="s">
        <v>2302</v>
      </c>
      <c r="L862" s="3221" t="s">
        <v>8959</v>
      </c>
      <c r="M862" s="3226">
        <v>44658</v>
      </c>
      <c r="N862" s="3226">
        <v>44681</v>
      </c>
      <c r="O862" s="3230">
        <v>1</v>
      </c>
      <c r="P862" s="3230" t="s">
        <v>199</v>
      </c>
      <c r="Q862" s="3143" t="s">
        <v>1055</v>
      </c>
      <c r="R862" s="3168" t="s">
        <v>8140</v>
      </c>
    </row>
    <row r="863" spans="2:25" s="3143" customFormat="1" ht="24.05" customHeight="1" x14ac:dyDescent="0.3">
      <c r="B863" s="3143" t="s">
        <v>8840</v>
      </c>
      <c r="C863" s="3143" t="s">
        <v>8841</v>
      </c>
      <c r="D863" s="3143" t="s">
        <v>303</v>
      </c>
      <c r="E863" s="3439">
        <v>25764542</v>
      </c>
      <c r="F863" s="3147" t="s">
        <v>1716</v>
      </c>
      <c r="G863" s="3143" t="s">
        <v>573</v>
      </c>
      <c r="H863" s="3143" t="s">
        <v>11</v>
      </c>
      <c r="I863" s="3143" t="s">
        <v>8842</v>
      </c>
      <c r="J863" s="3143" t="s">
        <v>8843</v>
      </c>
      <c r="K863" s="1647" t="s">
        <v>2302</v>
      </c>
      <c r="L863" s="3145">
        <v>174315184</v>
      </c>
      <c r="M863" s="3141">
        <v>44658</v>
      </c>
      <c r="N863" s="3141">
        <v>44681</v>
      </c>
      <c r="O863" s="3142">
        <v>1</v>
      </c>
      <c r="P863" s="3142" t="s">
        <v>199</v>
      </c>
      <c r="Q863" s="3143" t="s">
        <v>1055</v>
      </c>
      <c r="R863" s="3168"/>
    </row>
    <row r="864" spans="2:25" s="3143" customFormat="1" ht="24.05" customHeight="1" x14ac:dyDescent="0.3">
      <c r="B864" s="3504" t="s">
        <v>8775</v>
      </c>
      <c r="C864" s="3504" t="s">
        <v>8776</v>
      </c>
      <c r="D864" s="3504" t="s">
        <v>303</v>
      </c>
      <c r="E864" s="3502">
        <v>1924817</v>
      </c>
      <c r="F864" s="3147" t="s">
        <v>1716</v>
      </c>
      <c r="G864" s="3504" t="s">
        <v>573</v>
      </c>
      <c r="H864" s="3143" t="s">
        <v>11</v>
      </c>
      <c r="I864" s="3504" t="s">
        <v>8777</v>
      </c>
      <c r="J864" s="3504">
        <v>3014664791</v>
      </c>
      <c r="K864" s="1647" t="s">
        <v>2302</v>
      </c>
      <c r="L864" s="3145">
        <v>174144786</v>
      </c>
      <c r="M864" s="3141">
        <v>44653</v>
      </c>
      <c r="N864" s="3141">
        <v>44681</v>
      </c>
      <c r="O864" s="3142">
        <v>1</v>
      </c>
      <c r="P864" s="3142" t="s">
        <v>199</v>
      </c>
      <c r="Q864" s="3143" t="s">
        <v>1055</v>
      </c>
      <c r="R864" s="3168"/>
    </row>
    <row r="865" spans="1:18" s="3472" customFormat="1" ht="24.05" customHeight="1" x14ac:dyDescent="0.3">
      <c r="B865" s="3505"/>
      <c r="C865" s="3505"/>
      <c r="D865" s="3505"/>
      <c r="E865" s="3503"/>
      <c r="F865" s="3444" t="s">
        <v>1716</v>
      </c>
      <c r="G865" s="3505"/>
      <c r="H865" s="3472" t="s">
        <v>11</v>
      </c>
      <c r="I865" s="3505"/>
      <c r="J865" s="3505"/>
      <c r="K865" s="1647" t="s">
        <v>2302</v>
      </c>
      <c r="L865" s="3474">
        <v>174144786</v>
      </c>
      <c r="M865" s="3479">
        <v>44653</v>
      </c>
      <c r="N865" s="3479">
        <v>44681</v>
      </c>
      <c r="O865" s="3476">
        <v>12</v>
      </c>
      <c r="P865" s="3476" t="s">
        <v>4</v>
      </c>
      <c r="Q865" s="3472" t="s">
        <v>9129</v>
      </c>
      <c r="R865" s="3478"/>
    </row>
    <row r="866" spans="1:18" s="3143" customFormat="1" ht="24.05" customHeight="1" x14ac:dyDescent="0.3">
      <c r="B866" s="3143" t="s">
        <v>6818</v>
      </c>
      <c r="C866" s="3143" t="s">
        <v>6819</v>
      </c>
      <c r="D866" s="3143" t="s">
        <v>303</v>
      </c>
      <c r="E866" s="3439">
        <v>26195075</v>
      </c>
      <c r="F866" s="3147" t="s">
        <v>1716</v>
      </c>
      <c r="G866" s="3143" t="s">
        <v>1288</v>
      </c>
      <c r="H866" s="3143" t="s">
        <v>11</v>
      </c>
      <c r="I866" s="3143" t="s">
        <v>6820</v>
      </c>
      <c r="J866" s="3143">
        <v>3107161688</v>
      </c>
      <c r="K866" s="3143" t="s">
        <v>26</v>
      </c>
      <c r="L866" s="3145">
        <v>169758463</v>
      </c>
      <c r="M866" s="3141">
        <v>44658</v>
      </c>
      <c r="N866" s="3141">
        <v>44681</v>
      </c>
      <c r="O866" s="3142">
        <v>12</v>
      </c>
      <c r="P866" s="3142" t="s">
        <v>4</v>
      </c>
      <c r="Q866" s="3143" t="s">
        <v>2566</v>
      </c>
      <c r="R866" s="3168"/>
    </row>
    <row r="867" spans="1:18" s="3143" customFormat="1" ht="24.05" customHeight="1" x14ac:dyDescent="0.3">
      <c r="B867" s="3143" t="s">
        <v>2793</v>
      </c>
      <c r="C867" s="3143" t="s">
        <v>2794</v>
      </c>
      <c r="D867" s="3143" t="s">
        <v>303</v>
      </c>
      <c r="E867" s="3439">
        <v>25784216</v>
      </c>
      <c r="F867" s="3147" t="s">
        <v>1716</v>
      </c>
      <c r="G867" s="3143" t="s">
        <v>401</v>
      </c>
      <c r="H867" s="3143" t="s">
        <v>11</v>
      </c>
      <c r="I867" s="3143" t="s">
        <v>7169</v>
      </c>
      <c r="J867" s="3143" t="s">
        <v>5249</v>
      </c>
      <c r="K867" s="3143" t="s">
        <v>26</v>
      </c>
      <c r="L867" s="3145">
        <v>173815158</v>
      </c>
      <c r="M867" s="3141">
        <v>44658</v>
      </c>
      <c r="N867" s="3141">
        <v>44681</v>
      </c>
      <c r="O867" s="3142">
        <v>12</v>
      </c>
      <c r="P867" s="3142" t="s">
        <v>4</v>
      </c>
      <c r="Q867" s="3143" t="s">
        <v>8771</v>
      </c>
      <c r="R867" s="3143" t="s">
        <v>8732</v>
      </c>
    </row>
    <row r="868" spans="1:18" s="3143" customFormat="1" ht="23.75" customHeight="1" x14ac:dyDescent="0.3">
      <c r="B868" s="3500" t="s">
        <v>6852</v>
      </c>
      <c r="C868" s="3500" t="s">
        <v>6853</v>
      </c>
      <c r="D868" s="3500" t="s">
        <v>303</v>
      </c>
      <c r="E868" s="3501">
        <v>34957373</v>
      </c>
      <c r="F868" s="3147" t="s">
        <v>1716</v>
      </c>
      <c r="G868" s="3500" t="s">
        <v>401</v>
      </c>
      <c r="H868" s="3143" t="s">
        <v>11</v>
      </c>
      <c r="I868" s="3500" t="s">
        <v>6854</v>
      </c>
      <c r="J868" s="3500" t="s">
        <v>7715</v>
      </c>
      <c r="K868" s="3143" t="s">
        <v>26</v>
      </c>
      <c r="L868" s="3213" t="s">
        <v>8935</v>
      </c>
      <c r="M868" s="3141">
        <v>44658</v>
      </c>
      <c r="N868" s="3141">
        <v>44681</v>
      </c>
      <c r="O868" s="3142">
        <v>6</v>
      </c>
      <c r="P868" s="3142" t="s">
        <v>5</v>
      </c>
      <c r="Q868" s="3143" t="s">
        <v>4734</v>
      </c>
      <c r="R868" s="3168"/>
    </row>
    <row r="869" spans="1:18" s="3143" customFormat="1" ht="23.75" customHeight="1" x14ac:dyDescent="0.3">
      <c r="B869" s="3500"/>
      <c r="C869" s="3500"/>
      <c r="D869" s="3500"/>
      <c r="E869" s="3501"/>
      <c r="F869" s="3147" t="s">
        <v>1716</v>
      </c>
      <c r="G869" s="3500"/>
      <c r="H869" s="3143" t="s">
        <v>11</v>
      </c>
      <c r="I869" s="3500"/>
      <c r="J869" s="3500"/>
      <c r="K869" s="3143" t="s">
        <v>26</v>
      </c>
      <c r="L869" s="3213" t="s">
        <v>8935</v>
      </c>
      <c r="M869" s="3141">
        <v>44658</v>
      </c>
      <c r="N869" s="3141">
        <v>44681</v>
      </c>
      <c r="O869" s="3142">
        <v>6</v>
      </c>
      <c r="P869" s="3142" t="s">
        <v>4</v>
      </c>
      <c r="Q869" s="3143" t="s">
        <v>4734</v>
      </c>
      <c r="R869" s="3168"/>
    </row>
    <row r="870" spans="1:18" s="3143" customFormat="1" ht="24.05" customHeight="1" x14ac:dyDescent="0.3">
      <c r="B870" s="3500" t="s">
        <v>6874</v>
      </c>
      <c r="C870" s="3500" t="s">
        <v>6875</v>
      </c>
      <c r="D870" s="3500" t="s">
        <v>303</v>
      </c>
      <c r="E870" s="3501">
        <v>25764939</v>
      </c>
      <c r="F870" s="3147" t="s">
        <v>1716</v>
      </c>
      <c r="G870" s="3500" t="s">
        <v>393</v>
      </c>
      <c r="H870" s="3143" t="s">
        <v>11</v>
      </c>
      <c r="I870" s="3500" t="s">
        <v>6877</v>
      </c>
      <c r="J870" s="3500" t="s">
        <v>6876</v>
      </c>
      <c r="K870" s="3143" t="s">
        <v>26</v>
      </c>
      <c r="L870" s="3145">
        <v>169759439</v>
      </c>
      <c r="M870" s="3141">
        <v>44658</v>
      </c>
      <c r="N870" s="3141">
        <v>44681</v>
      </c>
      <c r="O870" s="3142">
        <v>6</v>
      </c>
      <c r="P870" s="3142" t="s">
        <v>4</v>
      </c>
      <c r="Q870" s="3143" t="s">
        <v>6768</v>
      </c>
      <c r="R870" s="3168" t="s">
        <v>7506</v>
      </c>
    </row>
    <row r="871" spans="1:18" s="3143" customFormat="1" ht="24.05" customHeight="1" x14ac:dyDescent="0.3">
      <c r="B871" s="3500"/>
      <c r="C871" s="3500"/>
      <c r="D871" s="3500"/>
      <c r="E871" s="3501"/>
      <c r="F871" s="3147" t="s">
        <v>1716</v>
      </c>
      <c r="G871" s="3500"/>
      <c r="H871" s="3143" t="s">
        <v>11</v>
      </c>
      <c r="I871" s="3500"/>
      <c r="J871" s="3500"/>
      <c r="K871" s="3143" t="s">
        <v>26</v>
      </c>
      <c r="L871" s="3145">
        <v>169759439</v>
      </c>
      <c r="M871" s="3141">
        <v>44658</v>
      </c>
      <c r="N871" s="3141">
        <v>44681</v>
      </c>
      <c r="O871" s="3142">
        <v>6</v>
      </c>
      <c r="P871" s="3142" t="s">
        <v>200</v>
      </c>
      <c r="Q871" s="3143" t="s">
        <v>447</v>
      </c>
      <c r="R871" s="3168" t="s">
        <v>8150</v>
      </c>
    </row>
    <row r="872" spans="1:18" s="3143" customFormat="1" ht="26.85" customHeight="1" x14ac:dyDescent="0.3">
      <c r="B872" s="3143" t="s">
        <v>6927</v>
      </c>
      <c r="C872" s="3143" t="s">
        <v>6928</v>
      </c>
      <c r="D872" s="3143" t="s">
        <v>310</v>
      </c>
      <c r="E872" s="3439">
        <v>1062439755</v>
      </c>
      <c r="F872" s="3147" t="s">
        <v>1716</v>
      </c>
      <c r="G872" s="3143" t="s">
        <v>1702</v>
      </c>
      <c r="H872" s="3143" t="s">
        <v>11</v>
      </c>
      <c r="I872" s="3143" t="s">
        <v>6929</v>
      </c>
      <c r="J872" s="3143">
        <v>3015361078</v>
      </c>
      <c r="K872" s="3143" t="s">
        <v>26</v>
      </c>
      <c r="L872" s="3145">
        <v>169765304</v>
      </c>
      <c r="M872" s="3141">
        <v>44658</v>
      </c>
      <c r="N872" s="3141">
        <v>44681</v>
      </c>
      <c r="O872" s="3142">
        <v>12</v>
      </c>
      <c r="P872" s="3142" t="s">
        <v>4</v>
      </c>
      <c r="Q872" s="3143" t="s">
        <v>4734</v>
      </c>
    </row>
    <row r="873" spans="1:18" s="3143" customFormat="1" ht="25.55" customHeight="1" x14ac:dyDescent="0.3">
      <c r="B873" s="3143" t="s">
        <v>6945</v>
      </c>
      <c r="C873" s="3143" t="s">
        <v>6946</v>
      </c>
      <c r="D873" s="3143" t="s">
        <v>303</v>
      </c>
      <c r="E873" s="3439">
        <v>15236949</v>
      </c>
      <c r="F873" s="3147" t="s">
        <v>1716</v>
      </c>
      <c r="G873" s="3143" t="s">
        <v>436</v>
      </c>
      <c r="H873" s="3143" t="s">
        <v>11</v>
      </c>
      <c r="I873" s="3143" t="s">
        <v>7409</v>
      </c>
      <c r="J873" s="3143">
        <v>3116880279</v>
      </c>
      <c r="K873" s="3143" t="s">
        <v>26</v>
      </c>
      <c r="L873" s="3145">
        <v>169754312</v>
      </c>
      <c r="M873" s="3141">
        <v>44658</v>
      </c>
      <c r="N873" s="3141">
        <v>44681</v>
      </c>
      <c r="O873" s="3142">
        <v>12</v>
      </c>
      <c r="P873" s="3142" t="s">
        <v>4</v>
      </c>
      <c r="Q873" s="3143" t="s">
        <v>6366</v>
      </c>
      <c r="R873" s="3291" t="s">
        <v>9044</v>
      </c>
    </row>
    <row r="874" spans="1:18" s="3143" customFormat="1" ht="24.9" customHeight="1" x14ac:dyDescent="0.3">
      <c r="B874" s="3143" t="s">
        <v>6974</v>
      </c>
      <c r="C874" s="3143" t="s">
        <v>6975</v>
      </c>
      <c r="D874" s="3143" t="s">
        <v>3766</v>
      </c>
      <c r="E874" s="3439">
        <v>25761469</v>
      </c>
      <c r="F874" s="3147" t="s">
        <v>1716</v>
      </c>
      <c r="G874" s="3143" t="s">
        <v>6976</v>
      </c>
      <c r="H874" s="3143" t="s">
        <v>11</v>
      </c>
      <c r="I874" s="3143" t="s">
        <v>6977</v>
      </c>
      <c r="J874" s="3143">
        <v>3124886487</v>
      </c>
      <c r="K874" s="3143" t="s">
        <v>26</v>
      </c>
      <c r="L874" s="3145">
        <v>169759429</v>
      </c>
      <c r="M874" s="3141">
        <v>44658</v>
      </c>
      <c r="N874" s="3141">
        <v>44681</v>
      </c>
      <c r="O874" s="3142">
        <v>12</v>
      </c>
      <c r="P874" s="3142" t="s">
        <v>4</v>
      </c>
      <c r="Q874" s="3143" t="s">
        <v>3538</v>
      </c>
    </row>
    <row r="875" spans="1:18" s="3143" customFormat="1" ht="35.549999999999997" customHeight="1" x14ac:dyDescent="0.3">
      <c r="B875" s="3143" t="s">
        <v>7092</v>
      </c>
      <c r="C875" s="3143" t="s">
        <v>7093</v>
      </c>
      <c r="D875" s="3143" t="s">
        <v>3766</v>
      </c>
      <c r="E875" s="3439">
        <v>25753190</v>
      </c>
      <c r="F875" s="3147" t="s">
        <v>1716</v>
      </c>
      <c r="G875" s="3143" t="s">
        <v>477</v>
      </c>
      <c r="H875" s="3143" t="s">
        <v>11</v>
      </c>
      <c r="I875" s="3143" t="s">
        <v>7091</v>
      </c>
      <c r="J875" s="3143" t="s">
        <v>7090</v>
      </c>
      <c r="K875" s="3143" t="s">
        <v>26</v>
      </c>
      <c r="L875" s="3145">
        <v>169759306</v>
      </c>
      <c r="M875" s="3141">
        <v>44658</v>
      </c>
      <c r="N875" s="3141">
        <v>44681</v>
      </c>
      <c r="O875" s="3142">
        <v>12</v>
      </c>
      <c r="P875" s="3142" t="s">
        <v>4</v>
      </c>
      <c r="Q875" s="3143" t="s">
        <v>6768</v>
      </c>
    </row>
    <row r="876" spans="1:18" s="3143" customFormat="1" ht="26.2" customHeight="1" x14ac:dyDescent="0.3">
      <c r="A876" s="3164"/>
      <c r="B876" s="3143" t="s">
        <v>119</v>
      </c>
      <c r="C876" s="3143" t="s">
        <v>120</v>
      </c>
      <c r="D876" s="3143" t="s">
        <v>303</v>
      </c>
      <c r="E876" s="3439">
        <v>4835668</v>
      </c>
      <c r="F876" s="3147" t="s">
        <v>1716</v>
      </c>
      <c r="G876" s="3143" t="s">
        <v>397</v>
      </c>
      <c r="H876" s="3143" t="s">
        <v>11</v>
      </c>
      <c r="I876" s="3143" t="s">
        <v>226</v>
      </c>
      <c r="J876" s="3143">
        <v>3146272862</v>
      </c>
      <c r="K876" s="3143" t="s">
        <v>26</v>
      </c>
      <c r="L876" s="3145">
        <v>169752294</v>
      </c>
      <c r="M876" s="3141">
        <v>44658</v>
      </c>
      <c r="N876" s="3141">
        <v>44681</v>
      </c>
      <c r="O876" s="3142">
        <v>12</v>
      </c>
      <c r="P876" s="3142" t="s">
        <v>4</v>
      </c>
      <c r="Q876" s="3143" t="s">
        <v>8201</v>
      </c>
      <c r="R876" s="3143" t="s">
        <v>7525</v>
      </c>
    </row>
    <row r="877" spans="1:18" s="3143" customFormat="1" ht="18.350000000000001" customHeight="1" x14ac:dyDescent="0.3">
      <c r="B877" s="3143" t="s">
        <v>6518</v>
      </c>
      <c r="C877" s="3143" t="s">
        <v>6519</v>
      </c>
      <c r="D877" s="3143" t="s">
        <v>303</v>
      </c>
      <c r="E877" s="3439">
        <v>10765041</v>
      </c>
      <c r="F877" s="3147" t="s">
        <v>1716</v>
      </c>
      <c r="G877" s="3143" t="s">
        <v>477</v>
      </c>
      <c r="H877" s="3143" t="s">
        <v>11</v>
      </c>
      <c r="I877" s="3143" t="s">
        <v>6520</v>
      </c>
      <c r="J877" s="3143">
        <v>3212643212</v>
      </c>
      <c r="K877" s="3143" t="s">
        <v>26</v>
      </c>
      <c r="L877" s="3145">
        <v>169753504</v>
      </c>
      <c r="M877" s="3141">
        <v>44658</v>
      </c>
      <c r="N877" s="3141">
        <v>44681</v>
      </c>
      <c r="O877" s="3142">
        <v>12</v>
      </c>
      <c r="P877" s="3142" t="s">
        <v>7</v>
      </c>
      <c r="Q877" s="3143" t="s">
        <v>1615</v>
      </c>
    </row>
    <row r="878" spans="1:18" s="3143" customFormat="1" ht="24.05" customHeight="1" x14ac:dyDescent="0.3">
      <c r="B878" s="3143" t="s">
        <v>6524</v>
      </c>
      <c r="C878" s="3143" t="s">
        <v>6525</v>
      </c>
      <c r="D878" s="3143" t="s">
        <v>303</v>
      </c>
      <c r="E878" s="3439">
        <v>6859697</v>
      </c>
      <c r="F878" s="3147" t="s">
        <v>1716</v>
      </c>
      <c r="H878" s="3143" t="s">
        <v>11</v>
      </c>
      <c r="I878" s="3143" t="s">
        <v>6526</v>
      </c>
      <c r="J878" s="3143" t="s">
        <v>6527</v>
      </c>
      <c r="K878" s="3143" t="s">
        <v>26</v>
      </c>
      <c r="L878" s="3145">
        <v>169753018</v>
      </c>
      <c r="M878" s="3141">
        <v>44658</v>
      </c>
      <c r="N878" s="3141">
        <v>44681</v>
      </c>
      <c r="O878" s="3142">
        <v>12</v>
      </c>
      <c r="P878" s="3142" t="s">
        <v>4</v>
      </c>
      <c r="Q878" s="3143" t="s">
        <v>2566</v>
      </c>
      <c r="R878" s="3144" t="s">
        <v>8508</v>
      </c>
    </row>
    <row r="879" spans="1:18" s="3143" customFormat="1" ht="24.05" customHeight="1" x14ac:dyDescent="0.3">
      <c r="B879" s="3500" t="s">
        <v>5779</v>
      </c>
      <c r="C879" s="3500" t="s">
        <v>6533</v>
      </c>
      <c r="D879" s="3500" t="s">
        <v>3766</v>
      </c>
      <c r="E879" s="3501">
        <v>25755021</v>
      </c>
      <c r="F879" s="3147" t="s">
        <v>1716</v>
      </c>
      <c r="G879" s="3500" t="s">
        <v>401</v>
      </c>
      <c r="H879" s="3143" t="s">
        <v>11</v>
      </c>
      <c r="I879" s="3500" t="s">
        <v>8991</v>
      </c>
      <c r="J879" s="3500" t="s">
        <v>7677</v>
      </c>
      <c r="K879" s="3143" t="s">
        <v>26</v>
      </c>
      <c r="L879" s="3145">
        <v>169759310</v>
      </c>
      <c r="M879" s="3141">
        <v>44658</v>
      </c>
      <c r="N879" s="3141">
        <v>44681</v>
      </c>
      <c r="O879" s="3142">
        <v>12</v>
      </c>
      <c r="P879" s="3142" t="s">
        <v>4</v>
      </c>
      <c r="Q879" s="3143" t="s">
        <v>8771</v>
      </c>
    </row>
    <row r="880" spans="1:18" s="3143" customFormat="1" ht="24.05" customHeight="1" x14ac:dyDescent="0.3">
      <c r="B880" s="3500"/>
      <c r="C880" s="3500"/>
      <c r="D880" s="3500"/>
      <c r="E880" s="3501"/>
      <c r="F880" s="3147" t="s">
        <v>1716</v>
      </c>
      <c r="G880" s="3500"/>
      <c r="H880" s="3143" t="s">
        <v>11</v>
      </c>
      <c r="I880" s="3500"/>
      <c r="J880" s="3500"/>
      <c r="K880" s="3494" t="s">
        <v>554</v>
      </c>
      <c r="L880" s="3145" t="s">
        <v>8825</v>
      </c>
      <c r="M880" s="3141">
        <v>44666</v>
      </c>
      <c r="N880" s="3141">
        <v>44681</v>
      </c>
      <c r="O880" s="3142">
        <v>12</v>
      </c>
      <c r="P880" s="3142" t="s">
        <v>200</v>
      </c>
      <c r="Q880" s="3143" t="s">
        <v>741</v>
      </c>
    </row>
    <row r="881" spans="2:18" s="3143" customFormat="1" ht="24.05" customHeight="1" x14ac:dyDescent="0.3">
      <c r="B881" s="3500" t="s">
        <v>6534</v>
      </c>
      <c r="C881" s="3500" t="s">
        <v>6535</v>
      </c>
      <c r="D881" s="3500" t="s">
        <v>303</v>
      </c>
      <c r="E881" s="3501">
        <v>22356212</v>
      </c>
      <c r="F881" s="3147" t="s">
        <v>1716</v>
      </c>
      <c r="G881" s="3500" t="s">
        <v>3927</v>
      </c>
      <c r="H881" s="3143" t="s">
        <v>11</v>
      </c>
      <c r="I881" s="3500" t="s">
        <v>6536</v>
      </c>
      <c r="J881" s="3500" t="s">
        <v>6537</v>
      </c>
      <c r="K881" s="3143" t="s">
        <v>26</v>
      </c>
      <c r="L881" s="3145">
        <v>169756840</v>
      </c>
      <c r="M881" s="3141">
        <v>44658</v>
      </c>
      <c r="N881" s="3141">
        <v>44681</v>
      </c>
      <c r="O881" s="3142">
        <v>12</v>
      </c>
      <c r="P881" s="3142" t="s">
        <v>4</v>
      </c>
      <c r="Q881" s="3143" t="s">
        <v>4734</v>
      </c>
      <c r="R881" s="3221" t="s">
        <v>8769</v>
      </c>
    </row>
    <row r="882" spans="2:18" s="3143" customFormat="1" ht="24.05" customHeight="1" x14ac:dyDescent="0.3">
      <c r="B882" s="3500"/>
      <c r="C882" s="3500"/>
      <c r="D882" s="3500"/>
      <c r="E882" s="3501"/>
      <c r="F882" s="3147" t="s">
        <v>1716</v>
      </c>
      <c r="G882" s="3500"/>
      <c r="H882" s="3143" t="s">
        <v>11</v>
      </c>
      <c r="I882" s="3500"/>
      <c r="J882" s="3500"/>
      <c r="K882" s="3143" t="s">
        <v>554</v>
      </c>
      <c r="L882" s="3145"/>
      <c r="M882" s="3173"/>
      <c r="N882" s="3173">
        <v>44560</v>
      </c>
      <c r="O882" s="3143">
        <v>18</v>
      </c>
      <c r="P882" s="3143" t="s">
        <v>7</v>
      </c>
      <c r="Q882" s="3143" t="s">
        <v>1615</v>
      </c>
      <c r="R882" s="3186" t="s">
        <v>6944</v>
      </c>
    </row>
    <row r="883" spans="2:18" s="3143" customFormat="1" ht="24.05" customHeight="1" x14ac:dyDescent="0.3">
      <c r="B883" s="3500"/>
      <c r="C883" s="3500"/>
      <c r="D883" s="3500"/>
      <c r="E883" s="3501"/>
      <c r="F883" s="3147" t="s">
        <v>1716</v>
      </c>
      <c r="G883" s="3500"/>
      <c r="H883" s="3143" t="s">
        <v>11</v>
      </c>
      <c r="I883" s="3500"/>
      <c r="J883" s="3500"/>
      <c r="K883" s="3143" t="s">
        <v>554</v>
      </c>
      <c r="L883" s="3145"/>
      <c r="M883" s="3173"/>
      <c r="N883" s="3173">
        <v>44560</v>
      </c>
      <c r="O883" s="3143">
        <v>18</v>
      </c>
      <c r="P883" s="3143" t="s">
        <v>5</v>
      </c>
      <c r="Q883" s="3143" t="s">
        <v>4734</v>
      </c>
    </row>
    <row r="884" spans="2:18" s="3143" customFormat="1" ht="24.05" customHeight="1" x14ac:dyDescent="0.3">
      <c r="B884" s="3143" t="s">
        <v>6413</v>
      </c>
      <c r="C884" s="3143" t="s">
        <v>6414</v>
      </c>
      <c r="D884" s="3143" t="s">
        <v>303</v>
      </c>
      <c r="E884" s="3439">
        <v>25757840</v>
      </c>
      <c r="F884" s="3147" t="s">
        <v>1716</v>
      </c>
      <c r="G884" s="3143" t="s">
        <v>477</v>
      </c>
      <c r="H884" s="3143" t="s">
        <v>11</v>
      </c>
      <c r="I884" s="3143" t="s">
        <v>6412</v>
      </c>
      <c r="J884" s="3143" t="s">
        <v>6411</v>
      </c>
      <c r="K884" s="3143" t="s">
        <v>26</v>
      </c>
      <c r="L884" s="3145">
        <v>169759315</v>
      </c>
      <c r="M884" s="3141">
        <v>44658</v>
      </c>
      <c r="N884" s="3141">
        <v>44681</v>
      </c>
      <c r="O884" s="3142">
        <v>12</v>
      </c>
      <c r="P884" s="3142" t="s">
        <v>4</v>
      </c>
      <c r="Q884" s="3143" t="s">
        <v>2566</v>
      </c>
    </row>
    <row r="885" spans="2:18" s="3143" customFormat="1" ht="24.05" customHeight="1" x14ac:dyDescent="0.3">
      <c r="B885" s="3500" t="s">
        <v>6538</v>
      </c>
      <c r="C885" s="3500" t="s">
        <v>6539</v>
      </c>
      <c r="D885" s="3500" t="s">
        <v>303</v>
      </c>
      <c r="E885" s="3501">
        <v>35005102</v>
      </c>
      <c r="F885" s="3147" t="s">
        <v>1716</v>
      </c>
      <c r="G885" s="3500" t="s">
        <v>705</v>
      </c>
      <c r="H885" s="3143" t="s">
        <v>11</v>
      </c>
      <c r="I885" s="3500" t="s">
        <v>6540</v>
      </c>
      <c r="J885" s="3500" t="s">
        <v>6541</v>
      </c>
      <c r="K885" s="3143" t="s">
        <v>26</v>
      </c>
      <c r="L885" s="3145" t="s">
        <v>8848</v>
      </c>
      <c r="M885" s="3141">
        <v>44658</v>
      </c>
      <c r="N885" s="3141">
        <v>44681</v>
      </c>
      <c r="O885" s="3142">
        <v>12</v>
      </c>
      <c r="P885" s="3142" t="s">
        <v>4</v>
      </c>
      <c r="Q885" s="3143" t="s">
        <v>4734</v>
      </c>
    </row>
    <row r="886" spans="2:18" s="3143" customFormat="1" ht="24.05" customHeight="1" x14ac:dyDescent="0.3">
      <c r="B886" s="3500"/>
      <c r="C886" s="3500"/>
      <c r="D886" s="3500"/>
      <c r="E886" s="3501"/>
      <c r="F886" s="3147" t="s">
        <v>1716</v>
      </c>
      <c r="G886" s="3500"/>
      <c r="H886" s="3143" t="s">
        <v>11</v>
      </c>
      <c r="I886" s="3500"/>
      <c r="J886" s="3500"/>
      <c r="K886" s="3494" t="s">
        <v>554</v>
      </c>
      <c r="L886" s="3145">
        <v>173986468</v>
      </c>
      <c r="M886" s="3141">
        <v>44655</v>
      </c>
      <c r="N886" s="3141">
        <v>44680</v>
      </c>
      <c r="O886" s="3142">
        <v>8</v>
      </c>
      <c r="P886" s="3142" t="s">
        <v>200</v>
      </c>
      <c r="Q886" s="3143" t="s">
        <v>447</v>
      </c>
    </row>
    <row r="887" spans="2:18" s="3143" customFormat="1" ht="24.05" customHeight="1" x14ac:dyDescent="0.3">
      <c r="B887" s="3500"/>
      <c r="C887" s="3500"/>
      <c r="D887" s="3500"/>
      <c r="E887" s="3501"/>
      <c r="F887" s="3147" t="s">
        <v>1716</v>
      </c>
      <c r="G887" s="3500"/>
      <c r="H887" s="3143" t="s">
        <v>11</v>
      </c>
      <c r="I887" s="3500"/>
      <c r="J887" s="3500"/>
      <c r="K887" s="3494" t="s">
        <v>554</v>
      </c>
      <c r="L887" s="3145">
        <v>173986468</v>
      </c>
      <c r="M887" s="3141">
        <v>44655</v>
      </c>
      <c r="N887" s="3141">
        <v>44680</v>
      </c>
      <c r="O887" s="3142">
        <v>8</v>
      </c>
      <c r="P887" s="3142" t="s">
        <v>7</v>
      </c>
      <c r="Q887" s="3143" t="s">
        <v>1615</v>
      </c>
    </row>
    <row r="888" spans="2:18" s="3143" customFormat="1" ht="24.05" customHeight="1" x14ac:dyDescent="0.3">
      <c r="B888" s="3500" t="s">
        <v>810</v>
      </c>
      <c r="C888" s="3500" t="s">
        <v>6547</v>
      </c>
      <c r="D888" s="3500" t="s">
        <v>303</v>
      </c>
      <c r="E888" s="3501">
        <v>79801648</v>
      </c>
      <c r="F888" s="3147" t="s">
        <v>1716</v>
      </c>
      <c r="G888" s="3500" t="s">
        <v>6548</v>
      </c>
      <c r="H888" s="3143" t="s">
        <v>11</v>
      </c>
      <c r="I888" s="3500" t="s">
        <v>6549</v>
      </c>
      <c r="J888" s="3500">
        <v>3135794494</v>
      </c>
      <c r="K888" s="3143" t="s">
        <v>26</v>
      </c>
      <c r="L888" s="3195" t="s">
        <v>8888</v>
      </c>
      <c r="M888" s="3141">
        <v>44658</v>
      </c>
      <c r="N888" s="3141">
        <v>44681</v>
      </c>
      <c r="O888" s="3142">
        <v>12</v>
      </c>
      <c r="P888" s="3142" t="s">
        <v>4</v>
      </c>
      <c r="Q888" s="3143" t="s">
        <v>3787</v>
      </c>
      <c r="R888" s="3143" t="s">
        <v>8148</v>
      </c>
    </row>
    <row r="889" spans="2:18" s="3143" customFormat="1" ht="24.05" customHeight="1" x14ac:dyDescent="0.3">
      <c r="B889" s="3500"/>
      <c r="C889" s="3500"/>
      <c r="D889" s="3500"/>
      <c r="E889" s="3501"/>
      <c r="F889" s="3147" t="s">
        <v>1716</v>
      </c>
      <c r="G889" s="3500"/>
      <c r="H889" s="3143" t="s">
        <v>11</v>
      </c>
      <c r="I889" s="3500"/>
      <c r="J889" s="3500"/>
      <c r="K889" s="3494" t="s">
        <v>554</v>
      </c>
      <c r="L889" s="3145">
        <v>174379896</v>
      </c>
      <c r="M889" s="3141">
        <v>44658</v>
      </c>
      <c r="N889" s="3141">
        <v>44681</v>
      </c>
      <c r="O889" s="3142">
        <v>12</v>
      </c>
      <c r="P889" s="3142" t="s">
        <v>7</v>
      </c>
      <c r="Q889" s="3143" t="s">
        <v>1615</v>
      </c>
    </row>
    <row r="890" spans="2:18" s="3143" customFormat="1" ht="24.05" customHeight="1" x14ac:dyDescent="0.3">
      <c r="B890" s="3500" t="s">
        <v>5842</v>
      </c>
      <c r="C890" s="3500" t="s">
        <v>5843</v>
      </c>
      <c r="D890" s="3500" t="s">
        <v>303</v>
      </c>
      <c r="E890" s="3501">
        <v>34964517</v>
      </c>
      <c r="F890" s="3147" t="s">
        <v>1716</v>
      </c>
      <c r="G890" s="3500"/>
      <c r="H890" s="3143" t="s">
        <v>11</v>
      </c>
      <c r="I890" s="3500" t="s">
        <v>7310</v>
      </c>
      <c r="J890" s="3500" t="s">
        <v>6555</v>
      </c>
      <c r="K890" s="3143" t="s">
        <v>26</v>
      </c>
      <c r="L890" s="3195" t="s">
        <v>8906</v>
      </c>
      <c r="M890" s="3141">
        <v>44658</v>
      </c>
      <c r="N890" s="3141">
        <v>44681</v>
      </c>
      <c r="O890" s="3142">
        <v>8</v>
      </c>
      <c r="P890" s="3142" t="s">
        <v>4</v>
      </c>
      <c r="Q890" s="3143" t="s">
        <v>2566</v>
      </c>
      <c r="R890" s="3143" t="s">
        <v>7313</v>
      </c>
    </row>
    <row r="891" spans="2:18" s="3143" customFormat="1" ht="24.05" customHeight="1" x14ac:dyDescent="0.3">
      <c r="B891" s="3500"/>
      <c r="C891" s="3500"/>
      <c r="D891" s="3500"/>
      <c r="E891" s="3501"/>
      <c r="F891" s="3147" t="s">
        <v>1716</v>
      </c>
      <c r="G891" s="3500"/>
      <c r="H891" s="3143" t="s">
        <v>11</v>
      </c>
      <c r="I891" s="3500"/>
      <c r="J891" s="3500"/>
      <c r="K891" s="3143" t="s">
        <v>26</v>
      </c>
      <c r="L891" s="3195" t="s">
        <v>8906</v>
      </c>
      <c r="M891" s="3141">
        <v>44658</v>
      </c>
      <c r="N891" s="3141">
        <v>44681</v>
      </c>
      <c r="O891" s="3142">
        <v>4</v>
      </c>
      <c r="P891" s="3142" t="s">
        <v>200</v>
      </c>
      <c r="Q891" s="3143" t="s">
        <v>741</v>
      </c>
    </row>
    <row r="892" spans="2:18" s="3143" customFormat="1" ht="19" customHeight="1" x14ac:dyDescent="0.3">
      <c r="B892" s="3500" t="s">
        <v>541</v>
      </c>
      <c r="C892" s="3500" t="s">
        <v>6769</v>
      </c>
      <c r="D892" s="3500" t="s">
        <v>303</v>
      </c>
      <c r="E892" s="3501">
        <v>1067934140</v>
      </c>
      <c r="F892" s="3147" t="s">
        <v>1716</v>
      </c>
      <c r="G892" s="3500" t="s">
        <v>397</v>
      </c>
      <c r="H892" s="3143" t="s">
        <v>11</v>
      </c>
      <c r="I892" s="3500" t="s">
        <v>6770</v>
      </c>
      <c r="J892" s="3500" t="s">
        <v>6771</v>
      </c>
      <c r="K892" s="3143" t="s">
        <v>26</v>
      </c>
      <c r="L892" s="3145" t="s">
        <v>8221</v>
      </c>
      <c r="M892" s="3141">
        <v>44658</v>
      </c>
      <c r="N892" s="3141">
        <v>44681</v>
      </c>
      <c r="O892" s="3142">
        <v>12</v>
      </c>
      <c r="P892" s="3142" t="s">
        <v>4</v>
      </c>
      <c r="Q892" s="3143" t="s">
        <v>8201</v>
      </c>
      <c r="R892" s="3186" t="s">
        <v>7137</v>
      </c>
    </row>
    <row r="893" spans="2:18" s="3143" customFormat="1" ht="24.05" customHeight="1" x14ac:dyDescent="0.3">
      <c r="B893" s="3500"/>
      <c r="C893" s="3500"/>
      <c r="D893" s="3500"/>
      <c r="E893" s="3501"/>
      <c r="F893" s="3147" t="s">
        <v>1716</v>
      </c>
      <c r="G893" s="3500"/>
      <c r="H893" s="3143" t="s">
        <v>11</v>
      </c>
      <c r="I893" s="3500"/>
      <c r="J893" s="3500"/>
      <c r="K893" s="3143" t="s">
        <v>26</v>
      </c>
      <c r="L893" s="3145" t="s">
        <v>8221</v>
      </c>
      <c r="M893" s="3141">
        <v>44658</v>
      </c>
      <c r="N893" s="3141">
        <v>44681</v>
      </c>
      <c r="O893" s="3142">
        <v>1</v>
      </c>
      <c r="P893" s="3142" t="s">
        <v>199</v>
      </c>
      <c r="Q893" s="3143" t="s">
        <v>1055</v>
      </c>
      <c r="R893" s="3186"/>
    </row>
    <row r="894" spans="2:18" s="3143" customFormat="1" ht="24.05" customHeight="1" x14ac:dyDescent="0.3">
      <c r="B894" s="3500"/>
      <c r="C894" s="3500"/>
      <c r="D894" s="3500"/>
      <c r="E894" s="3501"/>
      <c r="F894" s="3147" t="s">
        <v>1716</v>
      </c>
      <c r="G894" s="3500"/>
      <c r="H894" s="3143" t="s">
        <v>11</v>
      </c>
      <c r="I894" s="3500"/>
      <c r="J894" s="3500"/>
      <c r="K894" s="3494" t="s">
        <v>554</v>
      </c>
      <c r="L894" s="3321">
        <v>174900677</v>
      </c>
      <c r="M894" s="3323">
        <v>44663</v>
      </c>
      <c r="N894" s="3323">
        <v>44681</v>
      </c>
      <c r="O894" s="3322">
        <v>12</v>
      </c>
      <c r="P894" s="3322" t="s">
        <v>200</v>
      </c>
      <c r="Q894" s="3143" t="s">
        <v>447</v>
      </c>
      <c r="R894" s="3186"/>
    </row>
    <row r="895" spans="2:18" s="3143" customFormat="1" ht="24.05" customHeight="1" x14ac:dyDescent="0.3">
      <c r="B895" s="3143" t="s">
        <v>6900</v>
      </c>
      <c r="C895" s="3143" t="s">
        <v>6901</v>
      </c>
      <c r="D895" s="3143" t="s">
        <v>303</v>
      </c>
      <c r="E895" s="3439">
        <v>25769660</v>
      </c>
      <c r="F895" s="3147" t="s">
        <v>1716</v>
      </c>
      <c r="G895" s="3143" t="s">
        <v>401</v>
      </c>
      <c r="H895" s="3143" t="s">
        <v>11</v>
      </c>
      <c r="I895" s="3143" t="s">
        <v>6902</v>
      </c>
      <c r="J895" s="3143" t="s">
        <v>8194</v>
      </c>
      <c r="K895" s="3143" t="s">
        <v>26</v>
      </c>
      <c r="L895" s="3145">
        <v>169759442</v>
      </c>
      <c r="M895" s="2287">
        <v>44658</v>
      </c>
      <c r="N895" s="2287">
        <v>44681</v>
      </c>
      <c r="O895" s="3250">
        <v>12</v>
      </c>
      <c r="P895" s="3250" t="s">
        <v>4</v>
      </c>
      <c r="Q895" s="3143" t="s">
        <v>3538</v>
      </c>
      <c r="R895" s="3143" t="s">
        <v>8989</v>
      </c>
    </row>
    <row r="896" spans="2:18" s="3143" customFormat="1" ht="30.45" customHeight="1" x14ac:dyDescent="0.3">
      <c r="B896" s="3500" t="s">
        <v>139</v>
      </c>
      <c r="C896" s="3500" t="s">
        <v>140</v>
      </c>
      <c r="D896" s="3500" t="s">
        <v>303</v>
      </c>
      <c r="E896" s="3501">
        <v>1532123</v>
      </c>
      <c r="F896" s="3147" t="s">
        <v>1716</v>
      </c>
      <c r="G896" s="3500" t="s">
        <v>401</v>
      </c>
      <c r="H896" s="3143" t="s">
        <v>11</v>
      </c>
      <c r="I896" s="3500" t="s">
        <v>8722</v>
      </c>
      <c r="J896" s="3500" t="s">
        <v>7004</v>
      </c>
      <c r="K896" s="3143" t="s">
        <v>26</v>
      </c>
      <c r="L896" s="3145">
        <v>169750873</v>
      </c>
      <c r="M896" s="3141">
        <v>44658</v>
      </c>
      <c r="N896" s="3141">
        <v>44681</v>
      </c>
      <c r="O896" s="3142">
        <v>6</v>
      </c>
      <c r="P896" s="3142" t="s">
        <v>4</v>
      </c>
      <c r="Q896" s="3143" t="s">
        <v>6768</v>
      </c>
      <c r="R896" s="3143" t="s">
        <v>6903</v>
      </c>
    </row>
    <row r="897" spans="1:21" s="3143" customFormat="1" ht="30.45" customHeight="1" x14ac:dyDescent="0.3">
      <c r="B897" s="3500"/>
      <c r="C897" s="3500"/>
      <c r="D897" s="3500"/>
      <c r="E897" s="3501"/>
      <c r="F897" s="3147" t="s">
        <v>1716</v>
      </c>
      <c r="G897" s="3500"/>
      <c r="H897" s="3143" t="s">
        <v>11</v>
      </c>
      <c r="I897" s="3500"/>
      <c r="J897" s="3500"/>
      <c r="K897" s="3143" t="s">
        <v>26</v>
      </c>
      <c r="L897" s="3145">
        <v>169750873</v>
      </c>
      <c r="M897" s="3141">
        <v>44658</v>
      </c>
      <c r="N897" s="3141">
        <v>44681</v>
      </c>
      <c r="O897" s="3142">
        <v>6</v>
      </c>
      <c r="P897" s="3142" t="s">
        <v>200</v>
      </c>
      <c r="Q897" s="3143" t="s">
        <v>447</v>
      </c>
    </row>
    <row r="898" spans="1:21" s="3143" customFormat="1" ht="24.05" customHeight="1" x14ac:dyDescent="0.3">
      <c r="B898" s="3143" t="s">
        <v>1324</v>
      </c>
      <c r="C898" s="3143" t="s">
        <v>1325</v>
      </c>
      <c r="E898" s="3439">
        <v>1067842164</v>
      </c>
      <c r="F898" s="3147" t="s">
        <v>1716</v>
      </c>
      <c r="G898" s="3143" t="s">
        <v>1326</v>
      </c>
      <c r="H898" s="3143" t="s">
        <v>11</v>
      </c>
      <c r="I898" s="3143" t="s">
        <v>1327</v>
      </c>
      <c r="J898" s="3143">
        <v>3114029652</v>
      </c>
      <c r="K898" s="3143" t="s">
        <v>26</v>
      </c>
      <c r="L898" s="3145" t="s">
        <v>7834</v>
      </c>
      <c r="M898" s="3141">
        <v>44658</v>
      </c>
      <c r="N898" s="3141">
        <v>44681</v>
      </c>
      <c r="O898" s="3142">
        <v>12</v>
      </c>
      <c r="P898" s="3142" t="s">
        <v>4</v>
      </c>
      <c r="Q898" s="3143" t="s">
        <v>5293</v>
      </c>
      <c r="R898" s="3142" t="s">
        <v>8757</v>
      </c>
    </row>
    <row r="899" spans="1:21" s="3143" customFormat="1" ht="19.649999999999999" customHeight="1" x14ac:dyDescent="0.3">
      <c r="A899" s="3164"/>
      <c r="B899" s="3500" t="s">
        <v>6146</v>
      </c>
      <c r="C899" s="3500" t="s">
        <v>6147</v>
      </c>
      <c r="D899" s="3500" t="s">
        <v>303</v>
      </c>
      <c r="E899" s="3501">
        <v>25756000</v>
      </c>
      <c r="F899" s="3147" t="s">
        <v>1716</v>
      </c>
      <c r="G899" s="3500"/>
      <c r="H899" s="3143" t="s">
        <v>11</v>
      </c>
      <c r="I899" s="3500" t="s">
        <v>6148</v>
      </c>
      <c r="J899" s="3500" t="s">
        <v>7319</v>
      </c>
      <c r="K899" s="3143" t="s">
        <v>26</v>
      </c>
      <c r="L899" s="3145">
        <v>169759312</v>
      </c>
      <c r="M899" s="3141">
        <v>44658</v>
      </c>
      <c r="N899" s="3141">
        <v>44681</v>
      </c>
      <c r="O899" s="3142">
        <v>8</v>
      </c>
      <c r="P899" s="3142" t="s">
        <v>7</v>
      </c>
      <c r="Q899" s="3143" t="s">
        <v>1615</v>
      </c>
      <c r="R899" s="3143" t="s">
        <v>6836</v>
      </c>
    </row>
    <row r="900" spans="1:21" s="3143" customFormat="1" ht="24.05" customHeight="1" x14ac:dyDescent="0.3">
      <c r="A900" s="3164"/>
      <c r="B900" s="3500"/>
      <c r="C900" s="3500"/>
      <c r="D900" s="3500"/>
      <c r="E900" s="3501"/>
      <c r="F900" s="3147" t="s">
        <v>1716</v>
      </c>
      <c r="G900" s="3500"/>
      <c r="H900" s="3143" t="s">
        <v>11</v>
      </c>
      <c r="I900" s="3500"/>
      <c r="J900" s="3500"/>
      <c r="K900" s="3143" t="s">
        <v>26</v>
      </c>
      <c r="L900" s="3145">
        <v>169759312</v>
      </c>
      <c r="M900" s="3141">
        <v>44658</v>
      </c>
      <c r="N900" s="3141">
        <v>44681</v>
      </c>
      <c r="O900" s="3142">
        <v>4</v>
      </c>
      <c r="P900" s="3142" t="s">
        <v>4</v>
      </c>
      <c r="Q900" s="3143" t="s">
        <v>6366</v>
      </c>
    </row>
    <row r="901" spans="1:21" s="3143" customFormat="1" ht="24.05" customHeight="1" x14ac:dyDescent="0.3">
      <c r="A901" s="3164"/>
      <c r="B901" s="3143" t="s">
        <v>6280</v>
      </c>
      <c r="C901" s="3143" t="s">
        <v>6281</v>
      </c>
      <c r="D901" s="3143" t="s">
        <v>311</v>
      </c>
      <c r="E901" s="3439">
        <v>1233040203</v>
      </c>
      <c r="F901" s="3147" t="s">
        <v>1716</v>
      </c>
      <c r="G901" s="3143" t="s">
        <v>5872</v>
      </c>
      <c r="H901" s="3143" t="s">
        <v>4952</v>
      </c>
      <c r="I901" s="3143" t="s">
        <v>6282</v>
      </c>
      <c r="J901" s="3143">
        <v>3106341537</v>
      </c>
      <c r="K901" s="3143" t="s">
        <v>26</v>
      </c>
      <c r="L901" s="3213" t="s">
        <v>8940</v>
      </c>
      <c r="M901" s="3141">
        <v>44658</v>
      </c>
      <c r="N901" s="3141">
        <v>44681</v>
      </c>
      <c r="O901" s="3142">
        <v>12</v>
      </c>
      <c r="P901" s="3142" t="s">
        <v>4</v>
      </c>
      <c r="Q901" s="3143" t="s">
        <v>3787</v>
      </c>
    </row>
    <row r="902" spans="1:21" s="3143" customFormat="1" ht="24.05" customHeight="1" x14ac:dyDescent="0.3">
      <c r="A902" s="3164"/>
      <c r="B902" s="3143" t="s">
        <v>1970</v>
      </c>
      <c r="C902" s="3143" t="s">
        <v>4729</v>
      </c>
      <c r="D902" s="3143" t="s">
        <v>303</v>
      </c>
      <c r="E902" s="3439">
        <v>78745568</v>
      </c>
      <c r="F902" s="3147" t="s">
        <v>1716</v>
      </c>
      <c r="G902" s="3143" t="s">
        <v>1031</v>
      </c>
      <c r="H902" s="3143" t="s">
        <v>4952</v>
      </c>
      <c r="I902" s="3143" t="s">
        <v>5069</v>
      </c>
      <c r="J902" s="3143" t="s">
        <v>4730</v>
      </c>
      <c r="K902" s="3143" t="s">
        <v>26</v>
      </c>
      <c r="L902" s="3195" t="s">
        <v>8886</v>
      </c>
      <c r="M902" s="3141">
        <v>44658</v>
      </c>
      <c r="N902" s="3141">
        <v>44681</v>
      </c>
      <c r="O902" s="3142">
        <v>12</v>
      </c>
      <c r="P902" s="3142" t="s">
        <v>4</v>
      </c>
      <c r="Q902" s="3143" t="s">
        <v>3787</v>
      </c>
    </row>
    <row r="903" spans="1:21" s="3143" customFormat="1" ht="24.05" customHeight="1" x14ac:dyDescent="0.3">
      <c r="A903" s="3164"/>
      <c r="B903" s="3143" t="s">
        <v>2797</v>
      </c>
      <c r="C903" s="3143" t="s">
        <v>2798</v>
      </c>
      <c r="D903" s="3143" t="s">
        <v>303</v>
      </c>
      <c r="E903" s="3439">
        <v>34800292</v>
      </c>
      <c r="F903" s="3147" t="s">
        <v>1716</v>
      </c>
      <c r="G903" s="3143" t="s">
        <v>477</v>
      </c>
      <c r="H903" s="3143" t="s">
        <v>11</v>
      </c>
      <c r="I903" s="3143" t="s">
        <v>8182</v>
      </c>
      <c r="J903" s="3143" t="s">
        <v>4042</v>
      </c>
      <c r="K903" s="3143" t="s">
        <v>26</v>
      </c>
      <c r="L903" s="3213" t="s">
        <v>8928</v>
      </c>
      <c r="M903" s="3141">
        <v>44658</v>
      </c>
      <c r="N903" s="3141">
        <v>44681</v>
      </c>
      <c r="O903" s="3142">
        <v>12</v>
      </c>
      <c r="P903" s="3142" t="s">
        <v>4</v>
      </c>
      <c r="Q903" s="3143" t="s">
        <v>8201</v>
      </c>
      <c r="R903" s="2296" t="s">
        <v>8264</v>
      </c>
      <c r="S903" s="3168"/>
    </row>
    <row r="904" spans="1:21" s="3143" customFormat="1" ht="24.05" customHeight="1" x14ac:dyDescent="0.3">
      <c r="A904" s="3164"/>
      <c r="B904" s="3500" t="s">
        <v>913</v>
      </c>
      <c r="C904" s="3500" t="s">
        <v>914</v>
      </c>
      <c r="D904" s="3500" t="s">
        <v>303</v>
      </c>
      <c r="E904" s="3501">
        <v>34960830</v>
      </c>
      <c r="F904" s="3147" t="s">
        <v>1716</v>
      </c>
      <c r="G904" s="3500" t="s">
        <v>915</v>
      </c>
      <c r="H904" s="3143" t="s">
        <v>11</v>
      </c>
      <c r="I904" s="3500" t="s">
        <v>916</v>
      </c>
      <c r="J904" s="3500" t="s">
        <v>3481</v>
      </c>
      <c r="K904" s="3143" t="s">
        <v>26</v>
      </c>
      <c r="L904" s="3195" t="s">
        <v>8903</v>
      </c>
      <c r="M904" s="3141">
        <v>44658</v>
      </c>
      <c r="N904" s="3141">
        <v>44676</v>
      </c>
      <c r="O904" s="3142">
        <v>12</v>
      </c>
      <c r="P904" s="3142" t="s">
        <v>4</v>
      </c>
      <c r="Q904" s="3143" t="s">
        <v>6366</v>
      </c>
    </row>
    <row r="905" spans="1:21" s="3143" customFormat="1" ht="24.05" customHeight="1" x14ac:dyDescent="0.3">
      <c r="A905" s="3164"/>
      <c r="B905" s="3500"/>
      <c r="C905" s="3500"/>
      <c r="D905" s="3500"/>
      <c r="E905" s="3501"/>
      <c r="F905" s="3147" t="s">
        <v>1716</v>
      </c>
      <c r="G905" s="3500"/>
      <c r="H905" s="3143" t="s">
        <v>11</v>
      </c>
      <c r="I905" s="3500"/>
      <c r="J905" s="3500"/>
      <c r="K905" s="3494" t="s">
        <v>554</v>
      </c>
      <c r="L905" s="3145" t="s">
        <v>9061</v>
      </c>
      <c r="M905" s="3331">
        <v>44664</v>
      </c>
      <c r="N905" s="3331">
        <v>44688</v>
      </c>
      <c r="O905" s="3324">
        <v>12</v>
      </c>
      <c r="P905" s="3324" t="s">
        <v>200</v>
      </c>
      <c r="Q905" s="3143" t="s">
        <v>741</v>
      </c>
    </row>
    <row r="906" spans="1:21" s="3143" customFormat="1" ht="24.05" customHeight="1" x14ac:dyDescent="0.3">
      <c r="A906" s="3164"/>
      <c r="B906" s="3500"/>
      <c r="C906" s="3500"/>
      <c r="D906" s="3500"/>
      <c r="E906" s="3501"/>
      <c r="F906" s="3147" t="s">
        <v>1716</v>
      </c>
      <c r="G906" s="3500"/>
      <c r="H906" s="3143" t="s">
        <v>11</v>
      </c>
      <c r="I906" s="3500"/>
      <c r="J906" s="3500"/>
      <c r="K906" s="3494" t="s">
        <v>554</v>
      </c>
      <c r="L906" s="3326" t="s">
        <v>9061</v>
      </c>
      <c r="M906" s="3331">
        <v>44677</v>
      </c>
      <c r="N906" s="3331">
        <v>44688</v>
      </c>
      <c r="O906" s="3324">
        <v>8</v>
      </c>
      <c r="P906" s="3324" t="s">
        <v>4</v>
      </c>
      <c r="Q906" s="3143" t="s">
        <v>6366</v>
      </c>
    </row>
    <row r="907" spans="1:21" s="3244" customFormat="1" ht="24.05" customHeight="1" x14ac:dyDescent="0.3">
      <c r="A907" s="3249"/>
      <c r="B907" s="3504" t="s">
        <v>4373</v>
      </c>
      <c r="C907" s="3504" t="s">
        <v>4374</v>
      </c>
      <c r="D907" s="3504" t="s">
        <v>303</v>
      </c>
      <c r="E907" s="3502">
        <v>15074040</v>
      </c>
      <c r="F907" s="3248" t="s">
        <v>1716</v>
      </c>
      <c r="G907" s="3504" t="s">
        <v>612</v>
      </c>
      <c r="H907" s="3244" t="s">
        <v>11</v>
      </c>
      <c r="I907" s="3504" t="s">
        <v>8075</v>
      </c>
      <c r="J907" s="3504">
        <v>3205555703</v>
      </c>
      <c r="K907" s="3244" t="s">
        <v>26</v>
      </c>
      <c r="L907" s="3245" t="s">
        <v>7842</v>
      </c>
      <c r="M907" s="3246">
        <v>44658</v>
      </c>
      <c r="N907" s="3246">
        <v>44681</v>
      </c>
      <c r="O907" s="3247">
        <v>12</v>
      </c>
      <c r="P907" s="3247" t="s">
        <v>4</v>
      </c>
      <c r="Q907" s="3244" t="s">
        <v>8201</v>
      </c>
    </row>
    <row r="908" spans="1:21" s="3143" customFormat="1" ht="24.05" customHeight="1" x14ac:dyDescent="0.3">
      <c r="A908" s="3164"/>
      <c r="B908" s="3505"/>
      <c r="C908" s="3505"/>
      <c r="D908" s="3505"/>
      <c r="E908" s="3503"/>
      <c r="F908" s="3147" t="s">
        <v>1716</v>
      </c>
      <c r="G908" s="3505"/>
      <c r="H908" s="3143" t="s">
        <v>11</v>
      </c>
      <c r="I908" s="3505"/>
      <c r="J908" s="3505"/>
      <c r="K908" s="3143" t="s">
        <v>26</v>
      </c>
      <c r="L908" s="3145" t="s">
        <v>7842</v>
      </c>
      <c r="M908" s="3141">
        <v>44658</v>
      </c>
      <c r="N908" s="3141">
        <v>44681</v>
      </c>
      <c r="O908" s="3142">
        <v>1</v>
      </c>
      <c r="P908" s="3142" t="s">
        <v>199</v>
      </c>
      <c r="Q908" s="3143" t="s">
        <v>1055</v>
      </c>
      <c r="R908" s="3143" t="s">
        <v>8990</v>
      </c>
    </row>
    <row r="909" spans="1:21" s="3143" customFormat="1" ht="24.05" customHeight="1" x14ac:dyDescent="0.3">
      <c r="B909" s="3500" t="s">
        <v>5900</v>
      </c>
      <c r="C909" s="3500" t="s">
        <v>5901</v>
      </c>
      <c r="D909" s="3500" t="s">
        <v>4795</v>
      </c>
      <c r="E909" s="3501">
        <v>1003050268</v>
      </c>
      <c r="F909" s="3147" t="s">
        <v>1716</v>
      </c>
      <c r="G909" s="3500" t="s">
        <v>395</v>
      </c>
      <c r="H909" s="3143" t="s">
        <v>11</v>
      </c>
      <c r="I909" s="3500" t="s">
        <v>5898</v>
      </c>
      <c r="J909" s="3500" t="s">
        <v>5899</v>
      </c>
      <c r="K909" s="3143" t="s">
        <v>26</v>
      </c>
      <c r="L909" s="3145">
        <v>169764590</v>
      </c>
      <c r="M909" s="3141">
        <v>44658</v>
      </c>
      <c r="N909" s="3141">
        <v>44681</v>
      </c>
      <c r="O909" s="3142">
        <v>12</v>
      </c>
      <c r="P909" s="3142" t="s">
        <v>4</v>
      </c>
      <c r="Q909" s="3143" t="s">
        <v>3538</v>
      </c>
    </row>
    <row r="910" spans="1:21" s="3143" customFormat="1" ht="24.05" customHeight="1" x14ac:dyDescent="0.3">
      <c r="B910" s="3500"/>
      <c r="C910" s="3500"/>
      <c r="D910" s="3500"/>
      <c r="E910" s="3501"/>
      <c r="F910" s="3147" t="s">
        <v>1716</v>
      </c>
      <c r="G910" s="3500"/>
      <c r="H910" s="3143" t="s">
        <v>11</v>
      </c>
      <c r="I910" s="3500"/>
      <c r="J910" s="3500"/>
      <c r="K910" s="3494" t="s">
        <v>554</v>
      </c>
      <c r="L910" s="3145">
        <v>174195778</v>
      </c>
      <c r="M910" s="3141">
        <v>44655</v>
      </c>
      <c r="N910" s="3141">
        <v>44681</v>
      </c>
      <c r="O910" s="3142">
        <v>12</v>
      </c>
      <c r="P910" s="3142" t="s">
        <v>200</v>
      </c>
      <c r="Q910" s="3143" t="s">
        <v>741</v>
      </c>
    </row>
    <row r="911" spans="1:21" s="3143" customFormat="1" ht="24.05" customHeight="1" x14ac:dyDescent="0.3">
      <c r="A911" s="3164"/>
      <c r="B911" s="3143" t="s">
        <v>6054</v>
      </c>
      <c r="C911" s="3143" t="s">
        <v>6055</v>
      </c>
      <c r="D911" s="3143" t="s">
        <v>4795</v>
      </c>
      <c r="E911" s="3439">
        <v>1538765</v>
      </c>
      <c r="F911" s="3147" t="s">
        <v>1716</v>
      </c>
      <c r="G911" s="3143" t="s">
        <v>6056</v>
      </c>
      <c r="H911" s="3143" t="s">
        <v>11</v>
      </c>
      <c r="I911" s="3143" t="s">
        <v>6057</v>
      </c>
      <c r="J911" s="3143" t="s">
        <v>6058</v>
      </c>
      <c r="K911" s="3143" t="s">
        <v>26</v>
      </c>
      <c r="L911" s="3145">
        <v>169751137</v>
      </c>
      <c r="M911" s="3141">
        <v>44658</v>
      </c>
      <c r="N911" s="3141">
        <v>44681</v>
      </c>
      <c r="O911" s="3142">
        <v>12</v>
      </c>
      <c r="P911" s="3142" t="s">
        <v>4</v>
      </c>
      <c r="Q911" s="3438" t="s">
        <v>9129</v>
      </c>
      <c r="R911" s="3142" t="s">
        <v>8758</v>
      </c>
      <c r="U911" s="3143">
        <v>4</v>
      </c>
    </row>
    <row r="912" spans="1:21" s="3143" customFormat="1" ht="24.05" customHeight="1" x14ac:dyDescent="0.3">
      <c r="A912" s="3164"/>
      <c r="B912" s="3143" t="s">
        <v>6062</v>
      </c>
      <c r="C912" s="3143" t="s">
        <v>6063</v>
      </c>
      <c r="D912" s="3143" t="s">
        <v>303</v>
      </c>
      <c r="E912" s="3439">
        <v>25763299</v>
      </c>
      <c r="F912" s="3147" t="s">
        <v>1716</v>
      </c>
      <c r="G912" s="3143" t="s">
        <v>1288</v>
      </c>
      <c r="H912" s="3143" t="s">
        <v>11</v>
      </c>
      <c r="I912" s="3143" t="s">
        <v>6065</v>
      </c>
      <c r="J912" s="3143" t="s">
        <v>6064</v>
      </c>
      <c r="K912" s="3143" t="s">
        <v>26</v>
      </c>
      <c r="L912" s="3145">
        <v>169759433</v>
      </c>
      <c r="M912" s="3141">
        <v>44658</v>
      </c>
      <c r="N912" s="3141">
        <v>44681</v>
      </c>
      <c r="O912" s="3142">
        <v>12</v>
      </c>
      <c r="P912" s="3142" t="s">
        <v>4</v>
      </c>
      <c r="Q912" s="3143" t="s">
        <v>3538</v>
      </c>
      <c r="R912" s="3143" t="s">
        <v>8510</v>
      </c>
    </row>
    <row r="913" spans="1:18" s="3143" customFormat="1" ht="19" customHeight="1" x14ac:dyDescent="0.3">
      <c r="A913" s="3164"/>
      <c r="B913" s="3500" t="s">
        <v>6067</v>
      </c>
      <c r="C913" s="3500" t="s">
        <v>6068</v>
      </c>
      <c r="D913" s="3500" t="s">
        <v>303</v>
      </c>
      <c r="E913" s="3501">
        <v>34963063</v>
      </c>
      <c r="F913" s="3147" t="s">
        <v>1716</v>
      </c>
      <c r="G913" s="3500" t="s">
        <v>401</v>
      </c>
      <c r="H913" s="3143" t="s">
        <v>11</v>
      </c>
      <c r="I913" s="3500" t="s">
        <v>6066</v>
      </c>
      <c r="J913" s="3500">
        <v>3157721086</v>
      </c>
      <c r="K913" s="3143" t="s">
        <v>26</v>
      </c>
      <c r="L913" s="3195" t="s">
        <v>8905</v>
      </c>
      <c r="M913" s="3141">
        <v>44658</v>
      </c>
      <c r="N913" s="3141">
        <v>44681</v>
      </c>
      <c r="O913" s="3142">
        <v>6</v>
      </c>
      <c r="P913" s="3142" t="s">
        <v>7</v>
      </c>
      <c r="Q913" s="3143" t="s">
        <v>1615</v>
      </c>
    </row>
    <row r="914" spans="1:18" s="3143" customFormat="1" ht="20.95" customHeight="1" x14ac:dyDescent="0.3">
      <c r="A914" s="3164"/>
      <c r="B914" s="3500"/>
      <c r="C914" s="3500"/>
      <c r="D914" s="3500"/>
      <c r="E914" s="3501"/>
      <c r="F914" s="3147" t="s">
        <v>1716</v>
      </c>
      <c r="G914" s="3500"/>
      <c r="H914" s="3143" t="s">
        <v>11</v>
      </c>
      <c r="I914" s="3500"/>
      <c r="J914" s="3500"/>
      <c r="K914" s="3143" t="s">
        <v>26</v>
      </c>
      <c r="L914" s="3195" t="s">
        <v>8905</v>
      </c>
      <c r="M914" s="3141">
        <v>44658</v>
      </c>
      <c r="N914" s="3141">
        <v>44681</v>
      </c>
      <c r="O914" s="3142">
        <v>6</v>
      </c>
      <c r="P914" s="3142" t="s">
        <v>4</v>
      </c>
      <c r="Q914" s="3143" t="s">
        <v>2566</v>
      </c>
    </row>
    <row r="915" spans="1:18" s="3143" customFormat="1" ht="19" customHeight="1" x14ac:dyDescent="0.3">
      <c r="A915" s="3164"/>
      <c r="B915" s="3500" t="s">
        <v>829</v>
      </c>
      <c r="C915" s="3500" t="s">
        <v>7370</v>
      </c>
      <c r="D915" s="3500" t="s">
        <v>303</v>
      </c>
      <c r="E915" s="3501">
        <v>144050</v>
      </c>
      <c r="F915" s="3147" t="s">
        <v>1716</v>
      </c>
      <c r="G915" s="3500" t="s">
        <v>398</v>
      </c>
      <c r="H915" s="3143" t="s">
        <v>11</v>
      </c>
      <c r="I915" s="3500" t="s">
        <v>7231</v>
      </c>
      <c r="J915" s="3500" t="s">
        <v>6110</v>
      </c>
      <c r="K915" s="3143" t="s">
        <v>26</v>
      </c>
      <c r="L915" s="3145">
        <v>169750075</v>
      </c>
      <c r="M915" s="3141">
        <v>44658</v>
      </c>
      <c r="N915" s="3141">
        <v>44681</v>
      </c>
      <c r="O915" s="3142">
        <v>12</v>
      </c>
      <c r="P915" s="3142" t="s">
        <v>7</v>
      </c>
      <c r="Q915" s="3143" t="s">
        <v>1615</v>
      </c>
      <c r="R915" s="3143" t="s">
        <v>7371</v>
      </c>
    </row>
    <row r="916" spans="1:18" s="3143" customFormat="1" ht="24.05" customHeight="1" x14ac:dyDescent="0.3">
      <c r="A916" s="3164"/>
      <c r="B916" s="3500"/>
      <c r="C916" s="3500"/>
      <c r="D916" s="3500"/>
      <c r="E916" s="3501"/>
      <c r="F916" s="3147" t="s">
        <v>1716</v>
      </c>
      <c r="G916" s="3500"/>
      <c r="H916" s="3143" t="s">
        <v>11</v>
      </c>
      <c r="I916" s="3500"/>
      <c r="J916" s="3500"/>
      <c r="K916" s="3143" t="s">
        <v>554</v>
      </c>
      <c r="L916" s="3145">
        <v>174380586</v>
      </c>
      <c r="M916" s="3141">
        <v>44658</v>
      </c>
      <c r="N916" s="3141">
        <v>44681</v>
      </c>
      <c r="O916" s="3142">
        <v>12</v>
      </c>
      <c r="P916" s="3142" t="s">
        <v>200</v>
      </c>
      <c r="Q916" s="3143" t="s">
        <v>741</v>
      </c>
      <c r="R916" s="3143" t="s">
        <v>6758</v>
      </c>
    </row>
    <row r="917" spans="1:18" s="3143" customFormat="1" ht="24.05" customHeight="1" x14ac:dyDescent="0.3">
      <c r="A917" s="3164"/>
      <c r="B917" s="3143" t="s">
        <v>6115</v>
      </c>
      <c r="C917" s="3143" t="s">
        <v>6111</v>
      </c>
      <c r="D917" s="3143" t="s">
        <v>303</v>
      </c>
      <c r="E917" s="3439">
        <v>25761114</v>
      </c>
      <c r="F917" s="3147" t="s">
        <v>1716</v>
      </c>
      <c r="G917" s="3143" t="s">
        <v>6112</v>
      </c>
      <c r="H917" s="3143" t="s">
        <v>11</v>
      </c>
      <c r="I917" s="3143" t="s">
        <v>6113</v>
      </c>
      <c r="J917" s="3143" t="s">
        <v>6114</v>
      </c>
      <c r="K917" s="3143" t="s">
        <v>26</v>
      </c>
      <c r="L917" s="3145">
        <v>169759428</v>
      </c>
      <c r="M917" s="3141">
        <v>44658</v>
      </c>
      <c r="N917" s="3141">
        <v>44681</v>
      </c>
      <c r="O917" s="3142">
        <v>12</v>
      </c>
      <c r="P917" s="3142" t="s">
        <v>7</v>
      </c>
      <c r="Q917" s="3143" t="s">
        <v>1615</v>
      </c>
      <c r="R917" s="3144" t="s">
        <v>8522</v>
      </c>
    </row>
    <row r="918" spans="1:18" s="3143" customFormat="1" ht="24.05" customHeight="1" x14ac:dyDescent="0.3">
      <c r="A918" s="3159"/>
      <c r="B918" s="3143" t="s">
        <v>2195</v>
      </c>
      <c r="C918" s="3143" t="s">
        <v>2196</v>
      </c>
      <c r="D918" s="3143" t="s">
        <v>303</v>
      </c>
      <c r="E918" s="3439">
        <v>25755349</v>
      </c>
      <c r="F918" s="3147" t="s">
        <v>1716</v>
      </c>
      <c r="G918" s="3143" t="s">
        <v>410</v>
      </c>
      <c r="H918" s="3143" t="s">
        <v>11</v>
      </c>
      <c r="I918" s="3143" t="s">
        <v>2197</v>
      </c>
      <c r="J918" s="3143">
        <v>3214261358</v>
      </c>
      <c r="K918" s="3143" t="s">
        <v>26</v>
      </c>
      <c r="L918" s="3145">
        <v>169759311</v>
      </c>
      <c r="M918" s="3141">
        <v>44658</v>
      </c>
      <c r="N918" s="3141">
        <v>44681</v>
      </c>
      <c r="O918" s="3142">
        <v>12</v>
      </c>
      <c r="P918" s="3142" t="s">
        <v>4</v>
      </c>
      <c r="Q918" s="3143" t="s">
        <v>5293</v>
      </c>
    </row>
    <row r="919" spans="1:18" s="3143" customFormat="1" ht="24.05" customHeight="1" x14ac:dyDescent="0.3">
      <c r="A919" s="3164"/>
      <c r="B919" s="3143" t="s">
        <v>4024</v>
      </c>
      <c r="C919" s="3143" t="s">
        <v>4025</v>
      </c>
      <c r="D919" s="3143" t="s">
        <v>303</v>
      </c>
      <c r="E919" s="3439">
        <v>26198282</v>
      </c>
      <c r="F919" s="3147" t="s">
        <v>1716</v>
      </c>
      <c r="G919" s="3143" t="s">
        <v>394</v>
      </c>
      <c r="H919" s="3143" t="s">
        <v>11</v>
      </c>
      <c r="I919" s="3143" t="s">
        <v>4026</v>
      </c>
      <c r="J919" s="3143" t="s">
        <v>4027</v>
      </c>
      <c r="K919" s="3143" t="s">
        <v>26</v>
      </c>
      <c r="L919" s="3145" t="s">
        <v>7805</v>
      </c>
      <c r="M919" s="3141">
        <v>44658</v>
      </c>
      <c r="N919" s="3141">
        <v>44681</v>
      </c>
      <c r="O919" s="3142">
        <v>12</v>
      </c>
      <c r="P919" s="3142" t="s">
        <v>4</v>
      </c>
      <c r="Q919" s="3143" t="s">
        <v>4734</v>
      </c>
    </row>
    <row r="920" spans="1:18" s="3143" customFormat="1" ht="24.05" customHeight="1" x14ac:dyDescent="0.3">
      <c r="A920" s="3164"/>
      <c r="B920" s="3143" t="s">
        <v>4592</v>
      </c>
      <c r="C920" s="3143" t="s">
        <v>4593</v>
      </c>
      <c r="D920" s="3143" t="s">
        <v>303</v>
      </c>
      <c r="E920" s="3439">
        <v>3871531</v>
      </c>
      <c r="F920" s="3147" t="s">
        <v>1716</v>
      </c>
      <c r="G920" s="3143" t="s">
        <v>477</v>
      </c>
      <c r="H920" s="3143" t="s">
        <v>11</v>
      </c>
      <c r="I920" s="3143" t="s">
        <v>4723</v>
      </c>
      <c r="J920" s="3143" t="s">
        <v>4724</v>
      </c>
      <c r="K920" s="3143" t="s">
        <v>26</v>
      </c>
      <c r="L920" s="3145" t="s">
        <v>7875</v>
      </c>
      <c r="M920" s="3141">
        <v>44658</v>
      </c>
      <c r="N920" s="3141">
        <v>44681</v>
      </c>
      <c r="O920" s="3142">
        <v>12</v>
      </c>
      <c r="P920" s="3142" t="s">
        <v>4</v>
      </c>
      <c r="Q920" s="3143" t="s">
        <v>5293</v>
      </c>
    </row>
    <row r="921" spans="1:18" s="3143" customFormat="1" ht="24.05" customHeight="1" x14ac:dyDescent="0.3">
      <c r="A921" s="3164"/>
      <c r="B921" s="3143" t="s">
        <v>1044</v>
      </c>
      <c r="C921" s="3143" t="s">
        <v>3438</v>
      </c>
      <c r="D921" s="3143" t="s">
        <v>303</v>
      </c>
      <c r="E921" s="3439">
        <v>34955156</v>
      </c>
      <c r="F921" s="3147" t="s">
        <v>1716</v>
      </c>
      <c r="G921" s="3143" t="s">
        <v>3440</v>
      </c>
      <c r="H921" s="3143" t="s">
        <v>11</v>
      </c>
      <c r="I921" s="3143" t="s">
        <v>3439</v>
      </c>
      <c r="J921" s="3143" t="s">
        <v>3487</v>
      </c>
      <c r="K921" s="3143" t="s">
        <v>26</v>
      </c>
      <c r="L921" s="3213" t="s">
        <v>8932</v>
      </c>
      <c r="M921" s="3141">
        <v>44658</v>
      </c>
      <c r="N921" s="3141">
        <v>44681</v>
      </c>
      <c r="O921" s="3142">
        <v>12</v>
      </c>
      <c r="P921" s="3142" t="s">
        <v>4</v>
      </c>
      <c r="Q921" s="3143" t="s">
        <v>6366</v>
      </c>
    </row>
    <row r="922" spans="1:18" s="3143" customFormat="1" ht="24.05" customHeight="1" x14ac:dyDescent="0.3">
      <c r="A922" s="3561"/>
      <c r="B922" s="3500" t="s">
        <v>2732</v>
      </c>
      <c r="C922" s="3500" t="s">
        <v>2733</v>
      </c>
      <c r="D922" s="3500" t="s">
        <v>303</v>
      </c>
      <c r="E922" s="3501">
        <v>10767234</v>
      </c>
      <c r="F922" s="3147" t="s">
        <v>1716</v>
      </c>
      <c r="G922" s="3500" t="s">
        <v>1222</v>
      </c>
      <c r="H922" s="3143" t="s">
        <v>4697</v>
      </c>
      <c r="I922" s="3500" t="s">
        <v>2753</v>
      </c>
      <c r="J922" s="3500" t="s">
        <v>2734</v>
      </c>
      <c r="K922" s="3143" t="s">
        <v>26</v>
      </c>
      <c r="L922" s="3145" t="s">
        <v>7894</v>
      </c>
      <c r="M922" s="3141">
        <v>44658</v>
      </c>
      <c r="N922" s="3141">
        <v>44681</v>
      </c>
      <c r="O922" s="3142">
        <v>12</v>
      </c>
      <c r="P922" s="3142" t="s">
        <v>4</v>
      </c>
      <c r="Q922" s="3143" t="s">
        <v>3787</v>
      </c>
    </row>
    <row r="923" spans="1:18" s="3143" customFormat="1" ht="24.05" customHeight="1" x14ac:dyDescent="0.3">
      <c r="A923" s="3561"/>
      <c r="B923" s="3500"/>
      <c r="C923" s="3500"/>
      <c r="D923" s="3500"/>
      <c r="E923" s="3501"/>
      <c r="F923" s="3147" t="s">
        <v>1716</v>
      </c>
      <c r="G923" s="3500"/>
      <c r="H923" s="3143" t="s">
        <v>4697</v>
      </c>
      <c r="I923" s="3500"/>
      <c r="J923" s="3500"/>
      <c r="K923" s="3494" t="s">
        <v>554</v>
      </c>
      <c r="L923" s="3145">
        <v>174265243</v>
      </c>
      <c r="M923" s="3141">
        <v>44661</v>
      </c>
      <c r="N923" s="3141">
        <v>44681</v>
      </c>
      <c r="O923" s="3142">
        <v>12</v>
      </c>
      <c r="P923" s="3142" t="s">
        <v>5</v>
      </c>
      <c r="Q923" s="3143" t="s">
        <v>3787</v>
      </c>
    </row>
    <row r="924" spans="1:18" s="3143" customFormat="1" ht="24.05" customHeight="1" x14ac:dyDescent="0.3">
      <c r="A924" s="3561"/>
      <c r="B924" s="3500"/>
      <c r="C924" s="3500"/>
      <c r="D924" s="3500"/>
      <c r="E924" s="3501"/>
      <c r="F924" s="3147" t="s">
        <v>1716</v>
      </c>
      <c r="G924" s="3500"/>
      <c r="H924" s="3143" t="s">
        <v>4697</v>
      </c>
      <c r="I924" s="3500"/>
      <c r="J924" s="3500"/>
      <c r="K924" s="3494" t="s">
        <v>554</v>
      </c>
      <c r="L924" s="3145">
        <v>174265243</v>
      </c>
      <c r="M924" s="3141">
        <v>44661</v>
      </c>
      <c r="N924" s="3141">
        <v>44681</v>
      </c>
      <c r="O924" s="3142">
        <v>8</v>
      </c>
      <c r="P924" s="3142" t="s">
        <v>200</v>
      </c>
      <c r="Q924" s="3143" t="s">
        <v>1627</v>
      </c>
    </row>
    <row r="925" spans="1:18" s="3143" customFormat="1" ht="24.05" customHeight="1" x14ac:dyDescent="0.3">
      <c r="A925" s="3164"/>
      <c r="B925" s="3143" t="s">
        <v>6170</v>
      </c>
      <c r="C925" s="3143" t="s">
        <v>6171</v>
      </c>
      <c r="D925" s="3143" t="s">
        <v>310</v>
      </c>
      <c r="E925" s="3439">
        <v>1068588244</v>
      </c>
      <c r="F925" s="3147" t="s">
        <v>1716</v>
      </c>
      <c r="G925" s="3143" t="s">
        <v>392</v>
      </c>
      <c r="H925" s="3143" t="s">
        <v>4697</v>
      </c>
      <c r="I925" s="3143" t="s">
        <v>6169</v>
      </c>
      <c r="J925" s="3143" t="s">
        <v>6205</v>
      </c>
      <c r="K925" s="3143" t="s">
        <v>26</v>
      </c>
      <c r="L925" s="3145">
        <v>169765701</v>
      </c>
      <c r="M925" s="3141">
        <v>44658</v>
      </c>
      <c r="N925" s="3141">
        <v>44681</v>
      </c>
      <c r="O925" s="3142">
        <v>12</v>
      </c>
      <c r="P925" s="3142" t="s">
        <v>4</v>
      </c>
      <c r="Q925" s="3143" t="s">
        <v>3787</v>
      </c>
    </row>
    <row r="926" spans="1:18" s="3143" customFormat="1" ht="24.05" customHeight="1" x14ac:dyDescent="0.3">
      <c r="A926" s="2269"/>
      <c r="B926" s="3504" t="s">
        <v>4657</v>
      </c>
      <c r="C926" s="3504" t="s">
        <v>4658</v>
      </c>
      <c r="D926" s="3504" t="s">
        <v>303</v>
      </c>
      <c r="E926" s="3502">
        <v>2787174</v>
      </c>
      <c r="F926" s="3143" t="s">
        <v>1716</v>
      </c>
      <c r="G926" s="3504" t="s">
        <v>4826</v>
      </c>
      <c r="H926" s="3143" t="s">
        <v>11</v>
      </c>
      <c r="I926" s="3504" t="s">
        <v>4659</v>
      </c>
      <c r="J926" s="3504">
        <v>3126983189</v>
      </c>
      <c r="K926" s="3143" t="s">
        <v>26</v>
      </c>
      <c r="L926" s="3143">
        <v>169751581</v>
      </c>
      <c r="M926" s="3141">
        <v>44658</v>
      </c>
      <c r="N926" s="3141">
        <v>44681</v>
      </c>
      <c r="O926" s="3142">
        <v>12</v>
      </c>
      <c r="P926" s="3142" t="s">
        <v>200</v>
      </c>
      <c r="Q926" s="3143" t="s">
        <v>741</v>
      </c>
      <c r="R926" s="3143" t="s">
        <v>6834</v>
      </c>
    </row>
    <row r="927" spans="1:18" s="3280" customFormat="1" ht="24.05" customHeight="1" x14ac:dyDescent="0.3">
      <c r="A927" s="2269"/>
      <c r="B927" s="3505"/>
      <c r="C927" s="3505"/>
      <c r="D927" s="3505"/>
      <c r="E927" s="3503"/>
      <c r="F927" s="3280" t="s">
        <v>1716</v>
      </c>
      <c r="G927" s="3505"/>
      <c r="H927" s="3280" t="s">
        <v>11</v>
      </c>
      <c r="I927" s="3505"/>
      <c r="J927" s="3505"/>
      <c r="K927" s="3280" t="s">
        <v>26</v>
      </c>
      <c r="L927" s="3280">
        <v>169751581</v>
      </c>
      <c r="M927" s="3284">
        <v>44658</v>
      </c>
      <c r="N927" s="3284">
        <v>44681</v>
      </c>
      <c r="O927" s="3291">
        <v>1</v>
      </c>
      <c r="P927" s="3291" t="s">
        <v>199</v>
      </c>
      <c r="Q927" s="3280" t="s">
        <v>1055</v>
      </c>
    </row>
    <row r="928" spans="1:18" s="3143" customFormat="1" ht="24.05" customHeight="1" x14ac:dyDescent="0.3">
      <c r="A928" s="3164"/>
      <c r="B928" s="3143" t="s">
        <v>158</v>
      </c>
      <c r="C928" s="3143" t="s">
        <v>5719</v>
      </c>
      <c r="D928" s="3143" t="s">
        <v>303</v>
      </c>
      <c r="E928" s="3439">
        <v>6687183</v>
      </c>
      <c r="F928" s="3147" t="s">
        <v>1716</v>
      </c>
      <c r="G928" s="3143" t="s">
        <v>1685</v>
      </c>
      <c r="H928" s="3143" t="s">
        <v>4952</v>
      </c>
      <c r="I928" s="3143" t="s">
        <v>6003</v>
      </c>
      <c r="J928" s="3143" t="s">
        <v>5718</v>
      </c>
      <c r="K928" s="3143" t="s">
        <v>26</v>
      </c>
      <c r="L928" s="3145">
        <v>169752979</v>
      </c>
      <c r="M928" s="3141">
        <v>44658</v>
      </c>
      <c r="N928" s="3141">
        <v>44681</v>
      </c>
      <c r="O928" s="3142">
        <v>12</v>
      </c>
      <c r="P928" s="3142" t="s">
        <v>4</v>
      </c>
      <c r="Q928" s="3143" t="s">
        <v>3787</v>
      </c>
    </row>
    <row r="929" spans="1:21" s="3143" customFormat="1" ht="23.75" customHeight="1" x14ac:dyDescent="0.3">
      <c r="A929" s="3164"/>
      <c r="B929" s="3500" t="s">
        <v>4666</v>
      </c>
      <c r="C929" s="3500" t="s">
        <v>4667</v>
      </c>
      <c r="D929" s="3500" t="s">
        <v>303</v>
      </c>
      <c r="E929" s="3501">
        <v>6864341</v>
      </c>
      <c r="F929" s="3147" t="s">
        <v>1716</v>
      </c>
      <c r="G929" s="3500" t="s">
        <v>1358</v>
      </c>
      <c r="H929" s="3143" t="s">
        <v>11</v>
      </c>
      <c r="I929" s="3500" t="s">
        <v>4669</v>
      </c>
      <c r="J929" s="3500" t="s">
        <v>4668</v>
      </c>
      <c r="K929" s="3143" t="s">
        <v>26</v>
      </c>
      <c r="L929" s="3145">
        <v>169753019</v>
      </c>
      <c r="M929" s="3141">
        <v>44658</v>
      </c>
      <c r="N929" s="3141">
        <v>44681</v>
      </c>
      <c r="O929" s="3142">
        <v>6</v>
      </c>
      <c r="P929" s="3142" t="s">
        <v>4</v>
      </c>
      <c r="Q929" s="3143" t="s">
        <v>3538</v>
      </c>
      <c r="R929" s="3143" t="s">
        <v>8058</v>
      </c>
    </row>
    <row r="930" spans="1:21" s="3143" customFormat="1" ht="17.7" customHeight="1" x14ac:dyDescent="0.3">
      <c r="A930" s="3164"/>
      <c r="B930" s="3500"/>
      <c r="C930" s="3500"/>
      <c r="D930" s="3500"/>
      <c r="E930" s="3501"/>
      <c r="F930" s="3147" t="s">
        <v>1716</v>
      </c>
      <c r="G930" s="3500"/>
      <c r="H930" s="3143" t="s">
        <v>11</v>
      </c>
      <c r="I930" s="3500"/>
      <c r="J930" s="3500"/>
      <c r="K930" s="3143" t="s">
        <v>26</v>
      </c>
      <c r="L930" s="3145">
        <v>169753019</v>
      </c>
      <c r="M930" s="3141">
        <v>44658</v>
      </c>
      <c r="N930" s="3141">
        <v>44681</v>
      </c>
      <c r="O930" s="3142">
        <v>6</v>
      </c>
      <c r="P930" s="3142" t="s">
        <v>7</v>
      </c>
      <c r="Q930" s="3143" t="s">
        <v>1615</v>
      </c>
      <c r="R930" s="3143" t="s">
        <v>7363</v>
      </c>
    </row>
    <row r="931" spans="1:21" s="3143" customFormat="1" ht="24.05" customHeight="1" x14ac:dyDescent="0.3">
      <c r="A931" s="3164"/>
      <c r="B931" s="3143" t="s">
        <v>4675</v>
      </c>
      <c r="C931" s="3143" t="s">
        <v>4674</v>
      </c>
      <c r="D931" s="3143" t="s">
        <v>303</v>
      </c>
      <c r="E931" s="3439">
        <v>4555255</v>
      </c>
      <c r="F931" s="3147" t="s">
        <v>1716</v>
      </c>
      <c r="G931" s="3143" t="s">
        <v>544</v>
      </c>
      <c r="H931" s="3143" t="s">
        <v>11</v>
      </c>
      <c r="I931" s="3143" t="s">
        <v>4754</v>
      </c>
      <c r="J931" s="3143" t="s">
        <v>4676</v>
      </c>
      <c r="K931" s="3143" t="s">
        <v>26</v>
      </c>
      <c r="L931" s="3145" t="s">
        <v>7876</v>
      </c>
      <c r="M931" s="3141">
        <v>44658</v>
      </c>
      <c r="N931" s="3141">
        <v>44681</v>
      </c>
      <c r="O931" s="3142">
        <v>12</v>
      </c>
      <c r="P931" s="3142" t="s">
        <v>4</v>
      </c>
      <c r="Q931" s="3143" t="s">
        <v>6366</v>
      </c>
    </row>
    <row r="932" spans="1:21" s="3143" customFormat="1" ht="24.05" customHeight="1" x14ac:dyDescent="0.3">
      <c r="A932" s="3164"/>
      <c r="B932" s="3143" t="s">
        <v>4677</v>
      </c>
      <c r="C932" s="3143" t="s">
        <v>4678</v>
      </c>
      <c r="D932" s="3143" t="s">
        <v>303</v>
      </c>
      <c r="E932" s="3439">
        <v>78750212</v>
      </c>
      <c r="F932" s="3147" t="s">
        <v>1716</v>
      </c>
      <c r="G932" s="3143" t="s">
        <v>436</v>
      </c>
      <c r="H932" s="3143" t="s">
        <v>4952</v>
      </c>
      <c r="I932" s="3143" t="s">
        <v>4679</v>
      </c>
      <c r="J932" s="3143" t="s">
        <v>4680</v>
      </c>
      <c r="K932" s="3143" t="s">
        <v>26</v>
      </c>
      <c r="L932" s="3195" t="s">
        <v>8887</v>
      </c>
      <c r="M932" s="3141">
        <v>44658</v>
      </c>
      <c r="N932" s="3141">
        <v>44681</v>
      </c>
      <c r="O932" s="3142">
        <v>12</v>
      </c>
      <c r="P932" s="3142" t="s">
        <v>4</v>
      </c>
      <c r="Q932" s="3143" t="s">
        <v>3787</v>
      </c>
    </row>
    <row r="933" spans="1:21" s="3143" customFormat="1" ht="24.05" customHeight="1" x14ac:dyDescent="0.3">
      <c r="A933" s="3164"/>
      <c r="B933" s="3143" t="s">
        <v>4721</v>
      </c>
      <c r="C933" s="3143" t="s">
        <v>4722</v>
      </c>
      <c r="D933" s="3143" t="s">
        <v>303</v>
      </c>
      <c r="E933" s="3439">
        <v>23163893</v>
      </c>
      <c r="F933" s="3147" t="s">
        <v>1716</v>
      </c>
      <c r="G933" s="3143" t="s">
        <v>477</v>
      </c>
      <c r="H933" s="3143" t="s">
        <v>11</v>
      </c>
      <c r="I933" s="3143" t="s">
        <v>4723</v>
      </c>
      <c r="J933" s="3143" t="s">
        <v>4724</v>
      </c>
      <c r="K933" s="3143" t="s">
        <v>26</v>
      </c>
      <c r="L933" s="3145" t="s">
        <v>7777</v>
      </c>
      <c r="M933" s="3141">
        <v>44658</v>
      </c>
      <c r="N933" s="3141">
        <v>44681</v>
      </c>
      <c r="O933" s="3142">
        <v>12</v>
      </c>
      <c r="P933" s="3142" t="s">
        <v>4</v>
      </c>
      <c r="Q933" s="3143" t="s">
        <v>5293</v>
      </c>
    </row>
    <row r="934" spans="1:21" s="3143" customFormat="1" ht="24.05" customHeight="1" x14ac:dyDescent="0.3">
      <c r="A934" s="3164"/>
      <c r="B934" s="3500" t="s">
        <v>3834</v>
      </c>
      <c r="C934" s="3500" t="s">
        <v>3835</v>
      </c>
      <c r="D934" s="3500" t="s">
        <v>303</v>
      </c>
      <c r="E934" s="3501">
        <v>25769358</v>
      </c>
      <c r="F934" s="3147" t="s">
        <v>1716</v>
      </c>
      <c r="G934" s="3500" t="s">
        <v>401</v>
      </c>
      <c r="H934" s="3143" t="s">
        <v>11</v>
      </c>
      <c r="I934" s="3500" t="s">
        <v>4966</v>
      </c>
      <c r="J934" s="3500" t="s">
        <v>3853</v>
      </c>
      <c r="K934" s="3143" t="s">
        <v>26</v>
      </c>
      <c r="L934" s="3145" t="s">
        <v>7781</v>
      </c>
      <c r="M934" s="3141">
        <v>44658</v>
      </c>
      <c r="N934" s="3141">
        <v>44681</v>
      </c>
      <c r="O934" s="3142">
        <v>6</v>
      </c>
      <c r="P934" s="3142" t="s">
        <v>4</v>
      </c>
      <c r="Q934" s="3143" t="s">
        <v>6366</v>
      </c>
      <c r="R934" s="3168" t="s">
        <v>7508</v>
      </c>
    </row>
    <row r="935" spans="1:21" s="3143" customFormat="1" ht="24.05" customHeight="1" x14ac:dyDescent="0.3">
      <c r="A935" s="3164"/>
      <c r="B935" s="3500"/>
      <c r="C935" s="3500"/>
      <c r="D935" s="3500"/>
      <c r="E935" s="3501"/>
      <c r="F935" s="3147" t="s">
        <v>1716</v>
      </c>
      <c r="G935" s="3500"/>
      <c r="H935" s="3143" t="s">
        <v>11</v>
      </c>
      <c r="I935" s="3500"/>
      <c r="J935" s="3500"/>
      <c r="K935" s="3143" t="s">
        <v>26</v>
      </c>
      <c r="L935" s="3145" t="s">
        <v>7781</v>
      </c>
      <c r="M935" s="3141">
        <v>44658</v>
      </c>
      <c r="N935" s="3141">
        <v>44681</v>
      </c>
      <c r="O935" s="3142">
        <v>6</v>
      </c>
      <c r="P935" s="3142" t="s">
        <v>200</v>
      </c>
      <c r="Q935" s="3143" t="s">
        <v>741</v>
      </c>
      <c r="R935" s="3168"/>
    </row>
    <row r="936" spans="1:21" s="3143" customFormat="1" ht="24.05" customHeight="1" x14ac:dyDescent="0.3">
      <c r="A936" s="3164"/>
      <c r="B936" s="3143" t="s">
        <v>4261</v>
      </c>
      <c r="C936" s="3143" t="s">
        <v>4262</v>
      </c>
      <c r="D936" s="3143" t="s">
        <v>303</v>
      </c>
      <c r="E936" s="3439">
        <v>32250558</v>
      </c>
      <c r="F936" s="3147" t="s">
        <v>1716</v>
      </c>
      <c r="G936" s="3143" t="s">
        <v>394</v>
      </c>
      <c r="H936" s="3143" t="s">
        <v>11</v>
      </c>
      <c r="I936" s="3143" t="s">
        <v>7307</v>
      </c>
      <c r="J936" s="3143">
        <v>3126755336</v>
      </c>
      <c r="K936" s="3143" t="s">
        <v>26</v>
      </c>
      <c r="L936" s="3195" t="s">
        <v>8899</v>
      </c>
      <c r="M936" s="3141">
        <v>44658</v>
      </c>
      <c r="N936" s="3141">
        <v>44681</v>
      </c>
      <c r="O936" s="3142">
        <v>12</v>
      </c>
      <c r="P936" s="3142" t="s">
        <v>4</v>
      </c>
      <c r="Q936" s="3143" t="s">
        <v>8771</v>
      </c>
      <c r="R936" s="3143" t="s">
        <v>8149</v>
      </c>
    </row>
    <row r="937" spans="1:21" s="3143" customFormat="1" ht="24.05" customHeight="1" x14ac:dyDescent="0.3">
      <c r="A937" s="3561"/>
      <c r="B937" s="3500" t="s">
        <v>3919</v>
      </c>
      <c r="C937" s="3500" t="s">
        <v>3920</v>
      </c>
      <c r="D937" s="3500" t="s">
        <v>303</v>
      </c>
      <c r="E937" s="3501">
        <v>32251265</v>
      </c>
      <c r="F937" s="3147" t="s">
        <v>1716</v>
      </c>
      <c r="G937" s="3500" t="s">
        <v>436</v>
      </c>
      <c r="H937" s="3143" t="s">
        <v>11</v>
      </c>
      <c r="I937" s="3500" t="s">
        <v>3921</v>
      </c>
      <c r="J937" s="3500">
        <v>3235030005</v>
      </c>
      <c r="K937" s="3143" t="s">
        <v>26</v>
      </c>
      <c r="L937" s="3195" t="s">
        <v>8900</v>
      </c>
      <c r="M937" s="3141">
        <v>44658</v>
      </c>
      <c r="N937" s="3141">
        <v>44681</v>
      </c>
      <c r="O937" s="3142">
        <v>8</v>
      </c>
      <c r="P937" s="3142" t="s">
        <v>4</v>
      </c>
      <c r="Q937" s="3143" t="s">
        <v>8771</v>
      </c>
    </row>
    <row r="938" spans="1:21" s="3143" customFormat="1" ht="24.05" customHeight="1" x14ac:dyDescent="0.3">
      <c r="A938" s="3561"/>
      <c r="B938" s="3500"/>
      <c r="C938" s="3500"/>
      <c r="D938" s="3500"/>
      <c r="E938" s="3501"/>
      <c r="F938" s="3147" t="s">
        <v>1716</v>
      </c>
      <c r="G938" s="3500"/>
      <c r="H938" s="3143" t="s">
        <v>11</v>
      </c>
      <c r="I938" s="3500"/>
      <c r="J938" s="3500"/>
      <c r="K938" s="3143" t="s">
        <v>26</v>
      </c>
      <c r="L938" s="3195" t="s">
        <v>8900</v>
      </c>
      <c r="M938" s="3141">
        <v>44658</v>
      </c>
      <c r="N938" s="3141">
        <v>44681</v>
      </c>
      <c r="O938" s="3142">
        <v>4</v>
      </c>
      <c r="P938" s="3142" t="s">
        <v>200</v>
      </c>
      <c r="Q938" s="3143" t="s">
        <v>447</v>
      </c>
      <c r="R938" s="3143" t="s">
        <v>6994</v>
      </c>
    </row>
    <row r="939" spans="1:21" s="3143" customFormat="1" ht="24.05" customHeight="1" x14ac:dyDescent="0.3">
      <c r="A939" s="3164"/>
      <c r="B939" s="3500" t="s">
        <v>4868</v>
      </c>
      <c r="C939" s="3500" t="s">
        <v>4234</v>
      </c>
      <c r="D939" s="3500" t="s">
        <v>303</v>
      </c>
      <c r="E939" s="3501">
        <v>78016557</v>
      </c>
      <c r="F939" s="3147" t="s">
        <v>1716</v>
      </c>
      <c r="G939" s="3500" t="s">
        <v>1187</v>
      </c>
      <c r="H939" s="3143" t="s">
        <v>11</v>
      </c>
      <c r="I939" s="3500" t="s">
        <v>4867</v>
      </c>
      <c r="J939" s="3500">
        <v>3135326008</v>
      </c>
      <c r="K939" s="3143" t="s">
        <v>26</v>
      </c>
      <c r="L939" s="3195" t="s">
        <v>8911</v>
      </c>
      <c r="M939" s="3141">
        <v>44658</v>
      </c>
      <c r="N939" s="3141">
        <v>44681</v>
      </c>
      <c r="O939" s="3142">
        <v>12</v>
      </c>
      <c r="P939" s="3142" t="s">
        <v>4</v>
      </c>
      <c r="Q939" s="3143" t="s">
        <v>5293</v>
      </c>
      <c r="R939" s="3142" t="s">
        <v>8760</v>
      </c>
    </row>
    <row r="940" spans="1:21" s="3143" customFormat="1" ht="24.05" customHeight="1" x14ac:dyDescent="0.3">
      <c r="A940" s="3164"/>
      <c r="B940" s="3500"/>
      <c r="C940" s="3500"/>
      <c r="D940" s="3500"/>
      <c r="E940" s="3501"/>
      <c r="F940" s="3147" t="s">
        <v>1716</v>
      </c>
      <c r="G940" s="3500"/>
      <c r="H940" s="3143" t="s">
        <v>11</v>
      </c>
      <c r="I940" s="3500"/>
      <c r="J940" s="3500"/>
      <c r="K940" s="3143" t="s">
        <v>26</v>
      </c>
      <c r="L940" s="3195" t="s">
        <v>8911</v>
      </c>
      <c r="M940" s="3141">
        <v>44658</v>
      </c>
      <c r="N940" s="3141">
        <v>44681</v>
      </c>
      <c r="O940" s="3142">
        <v>1</v>
      </c>
      <c r="P940" s="3142" t="s">
        <v>199</v>
      </c>
      <c r="Q940" s="3143" t="s">
        <v>1055</v>
      </c>
      <c r="R940" s="3334" t="s">
        <v>9085</v>
      </c>
    </row>
    <row r="941" spans="1:21" s="3143" customFormat="1" ht="24.05" customHeight="1" x14ac:dyDescent="0.3">
      <c r="A941" s="3164"/>
      <c r="B941" s="3143" t="s">
        <v>4917</v>
      </c>
      <c r="C941" s="3143" t="s">
        <v>4918</v>
      </c>
      <c r="D941" s="3143" t="s">
        <v>303</v>
      </c>
      <c r="E941" s="3439">
        <v>25765406</v>
      </c>
      <c r="F941" s="3147" t="s">
        <v>1716</v>
      </c>
      <c r="G941" s="3143" t="s">
        <v>3345</v>
      </c>
      <c r="H941" s="3143" t="s">
        <v>11</v>
      </c>
      <c r="I941" s="3143" t="s">
        <v>4919</v>
      </c>
      <c r="J941" s="3143">
        <v>3107001306</v>
      </c>
      <c r="K941" s="3143" t="s">
        <v>26</v>
      </c>
      <c r="L941" s="3145">
        <v>169759441</v>
      </c>
      <c r="M941" s="3141">
        <v>44658</v>
      </c>
      <c r="N941" s="3141">
        <v>44681</v>
      </c>
      <c r="O941" s="3142">
        <v>12</v>
      </c>
      <c r="P941" s="3142" t="s">
        <v>4</v>
      </c>
      <c r="Q941" s="3438" t="s">
        <v>9129</v>
      </c>
      <c r="R941" s="3186"/>
      <c r="U941" s="3143">
        <v>4</v>
      </c>
    </row>
    <row r="942" spans="1:21" s="3143" customFormat="1" ht="24.05" customHeight="1" x14ac:dyDescent="0.3">
      <c r="A942" s="3164"/>
      <c r="B942" s="3143" t="s">
        <v>5158</v>
      </c>
      <c r="C942" s="3143" t="s">
        <v>5157</v>
      </c>
      <c r="D942" s="3143" t="s">
        <v>303</v>
      </c>
      <c r="E942" s="3439">
        <v>34975131</v>
      </c>
      <c r="F942" s="3147" t="s">
        <v>1716</v>
      </c>
      <c r="G942" s="3143" t="s">
        <v>5125</v>
      </c>
      <c r="H942" s="3143" t="s">
        <v>11</v>
      </c>
      <c r="I942" s="3143" t="s">
        <v>5156</v>
      </c>
      <c r="J942" s="3143">
        <v>3023251706</v>
      </c>
      <c r="K942" s="3143" t="s">
        <v>26</v>
      </c>
      <c r="L942" s="3195" t="s">
        <v>8907</v>
      </c>
      <c r="M942" s="3141">
        <v>44658</v>
      </c>
      <c r="N942" s="3141">
        <v>44681</v>
      </c>
      <c r="O942" s="3142">
        <v>12</v>
      </c>
      <c r="P942" s="3142" t="s">
        <v>4</v>
      </c>
      <c r="Q942" s="3143" t="s">
        <v>8771</v>
      </c>
      <c r="S942" s="3186"/>
    </row>
    <row r="943" spans="1:21" s="3143" customFormat="1" ht="24.05" customHeight="1" x14ac:dyDescent="0.3">
      <c r="A943" s="3164"/>
      <c r="B943" s="3143" t="s">
        <v>5753</v>
      </c>
      <c r="C943" s="3143" t="s">
        <v>5754</v>
      </c>
      <c r="D943" s="3143" t="s">
        <v>303</v>
      </c>
      <c r="E943" s="3439">
        <v>50896665</v>
      </c>
      <c r="F943" s="3143" t="s">
        <v>1716</v>
      </c>
      <c r="H943" s="3143" t="s">
        <v>4952</v>
      </c>
      <c r="I943" s="3143" t="s">
        <v>5335</v>
      </c>
      <c r="J943" s="3143">
        <v>3107542032</v>
      </c>
      <c r="K943" s="3143" t="s">
        <v>26</v>
      </c>
      <c r="L943" s="3195" t="s">
        <v>8875</v>
      </c>
      <c r="M943" s="3141">
        <v>44658</v>
      </c>
      <c r="N943" s="3141">
        <v>44681</v>
      </c>
      <c r="O943" s="3142">
        <v>12</v>
      </c>
      <c r="P943" s="3142" t="s">
        <v>4</v>
      </c>
      <c r="Q943" s="3143" t="s">
        <v>3787</v>
      </c>
      <c r="R943" s="3186"/>
      <c r="S943" s="2298"/>
    </row>
    <row r="944" spans="1:21" s="3143" customFormat="1" ht="24.05" customHeight="1" x14ac:dyDescent="0.3">
      <c r="A944" s="3164"/>
      <c r="B944" s="3143" t="s">
        <v>4381</v>
      </c>
      <c r="C944" s="3143" t="s">
        <v>4382</v>
      </c>
      <c r="D944" s="3143" t="s">
        <v>303</v>
      </c>
      <c r="E944" s="3439">
        <v>6876445</v>
      </c>
      <c r="F944" s="3147" t="s">
        <v>1716</v>
      </c>
      <c r="G944" s="3143" t="s">
        <v>398</v>
      </c>
      <c r="H944" s="3143" t="s">
        <v>11</v>
      </c>
      <c r="I944" s="3143" t="s">
        <v>4383</v>
      </c>
      <c r="J944" s="3143" t="s">
        <v>5784</v>
      </c>
      <c r="K944" s="3143" t="s">
        <v>26</v>
      </c>
      <c r="L944" s="3145" t="s">
        <v>7869</v>
      </c>
      <c r="M944" s="3141">
        <v>44658</v>
      </c>
      <c r="N944" s="3141">
        <v>44681</v>
      </c>
      <c r="O944" s="3142">
        <v>12</v>
      </c>
      <c r="P944" s="3142" t="s">
        <v>4</v>
      </c>
      <c r="Q944" s="3143" t="s">
        <v>6768</v>
      </c>
    </row>
    <row r="945" spans="1:18" s="3143" customFormat="1" ht="24.05" customHeight="1" x14ac:dyDescent="0.3">
      <c r="A945" s="3164"/>
      <c r="B945" s="3500" t="s">
        <v>4426</v>
      </c>
      <c r="C945" s="3500" t="s">
        <v>4427</v>
      </c>
      <c r="D945" s="3500" t="s">
        <v>303</v>
      </c>
      <c r="E945" s="3501">
        <v>34985056</v>
      </c>
      <c r="F945" s="3147" t="s">
        <v>1716</v>
      </c>
      <c r="G945" s="3500" t="s">
        <v>394</v>
      </c>
      <c r="H945" s="3143" t="s">
        <v>11</v>
      </c>
      <c r="I945" s="3500" t="s">
        <v>7142</v>
      </c>
      <c r="J945" s="3500">
        <v>3194955640</v>
      </c>
      <c r="K945" s="3143" t="s">
        <v>26</v>
      </c>
      <c r="L945" s="3195" t="s">
        <v>8908</v>
      </c>
      <c r="M945" s="3141">
        <v>44658</v>
      </c>
      <c r="N945" s="3141">
        <v>44681</v>
      </c>
      <c r="O945" s="3142">
        <v>4</v>
      </c>
      <c r="P945" s="3142" t="s">
        <v>4</v>
      </c>
      <c r="Q945" s="3143" t="s">
        <v>8771</v>
      </c>
    </row>
    <row r="946" spans="1:18" s="3143" customFormat="1" ht="19" customHeight="1" x14ac:dyDescent="0.3">
      <c r="A946" s="3164"/>
      <c r="B946" s="3500"/>
      <c r="C946" s="3500"/>
      <c r="D946" s="3500"/>
      <c r="E946" s="3501"/>
      <c r="F946" s="3147" t="s">
        <v>1716</v>
      </c>
      <c r="G946" s="3500"/>
      <c r="H946" s="3143" t="s">
        <v>11</v>
      </c>
      <c r="I946" s="3500"/>
      <c r="J946" s="3500"/>
      <c r="K946" s="3143" t="s">
        <v>26</v>
      </c>
      <c r="L946" s="3195" t="s">
        <v>8908</v>
      </c>
      <c r="M946" s="3141">
        <v>44658</v>
      </c>
      <c r="N946" s="3141">
        <v>44681</v>
      </c>
      <c r="O946" s="3142">
        <v>4</v>
      </c>
      <c r="P946" s="3142" t="s">
        <v>200</v>
      </c>
      <c r="Q946" s="3143" t="s">
        <v>741</v>
      </c>
    </row>
    <row r="947" spans="1:18" s="3143" customFormat="1" ht="24.05" customHeight="1" x14ac:dyDescent="0.3">
      <c r="A947" s="3164"/>
      <c r="B947" s="3500"/>
      <c r="C947" s="3500"/>
      <c r="D947" s="3500"/>
      <c r="E947" s="3501"/>
      <c r="F947" s="3147" t="s">
        <v>1716</v>
      </c>
      <c r="G947" s="3500"/>
      <c r="H947" s="3143" t="s">
        <v>11</v>
      </c>
      <c r="I947" s="3500"/>
      <c r="J947" s="3500"/>
      <c r="K947" s="3143" t="s">
        <v>26</v>
      </c>
      <c r="L947" s="3195" t="s">
        <v>8908</v>
      </c>
      <c r="M947" s="3141">
        <v>44658</v>
      </c>
      <c r="N947" s="3141">
        <v>44681</v>
      </c>
      <c r="O947" s="3142">
        <v>4</v>
      </c>
      <c r="P947" s="3142" t="s">
        <v>7</v>
      </c>
      <c r="Q947" s="3143" t="s">
        <v>1615</v>
      </c>
    </row>
    <row r="948" spans="1:18" s="3143" customFormat="1" ht="24.05" customHeight="1" x14ac:dyDescent="0.3">
      <c r="A948" s="3164"/>
      <c r="B948" s="3143" t="s">
        <v>144</v>
      </c>
      <c r="C948" s="3143" t="s">
        <v>145</v>
      </c>
      <c r="E948" s="3439">
        <v>1003045595</v>
      </c>
      <c r="F948" s="3147" t="s">
        <v>1716</v>
      </c>
      <c r="G948" s="3143" t="s">
        <v>446</v>
      </c>
      <c r="H948" s="3143" t="s">
        <v>11</v>
      </c>
      <c r="I948" s="3143" t="s">
        <v>289</v>
      </c>
      <c r="J948" s="3143">
        <v>3146122794</v>
      </c>
      <c r="K948" s="3143" t="s">
        <v>26</v>
      </c>
      <c r="L948" s="2300" t="s">
        <v>7852</v>
      </c>
      <c r="M948" s="3141">
        <v>44658</v>
      </c>
      <c r="N948" s="3141">
        <v>44681</v>
      </c>
      <c r="O948" s="3142">
        <v>12</v>
      </c>
      <c r="P948" s="3142" t="s">
        <v>4</v>
      </c>
      <c r="Q948" s="3143" t="s">
        <v>5293</v>
      </c>
      <c r="R948" s="3142" t="s">
        <v>8759</v>
      </c>
    </row>
    <row r="949" spans="1:18" s="3143" customFormat="1" ht="24.05" customHeight="1" x14ac:dyDescent="0.3">
      <c r="A949" s="3164"/>
      <c r="B949" s="3143" t="s">
        <v>793</v>
      </c>
      <c r="C949" s="3143" t="s">
        <v>794</v>
      </c>
      <c r="D949" s="3143" t="s">
        <v>310</v>
      </c>
      <c r="E949" s="3439">
        <v>1003027880</v>
      </c>
      <c r="F949" s="3147" t="s">
        <v>1716</v>
      </c>
      <c r="G949" s="3143" t="s">
        <v>795</v>
      </c>
      <c r="H949" s="3143" t="s">
        <v>11</v>
      </c>
      <c r="I949" s="3143" t="s">
        <v>823</v>
      </c>
      <c r="J949" s="3143" t="s">
        <v>3550</v>
      </c>
      <c r="K949" s="3143" t="s">
        <v>26</v>
      </c>
      <c r="L949" s="3145">
        <v>62709874</v>
      </c>
      <c r="M949" s="3141">
        <v>44658</v>
      </c>
      <c r="N949" s="3141">
        <v>44681</v>
      </c>
      <c r="O949" s="3142">
        <v>12</v>
      </c>
      <c r="P949" s="3142" t="s">
        <v>4</v>
      </c>
      <c r="Q949" s="3143" t="s">
        <v>6366</v>
      </c>
    </row>
    <row r="950" spans="1:18" s="3143" customFormat="1" ht="24.05" customHeight="1" x14ac:dyDescent="0.3">
      <c r="A950" s="3561"/>
      <c r="B950" s="3500" t="s">
        <v>2908</v>
      </c>
      <c r="C950" s="3500" t="s">
        <v>2909</v>
      </c>
      <c r="D950" s="3500" t="s">
        <v>303</v>
      </c>
      <c r="E950" s="3501">
        <v>25788028</v>
      </c>
      <c r="F950" s="3147" t="s">
        <v>1716</v>
      </c>
      <c r="G950" s="3500" t="s">
        <v>433</v>
      </c>
      <c r="H950" s="3143" t="s">
        <v>11</v>
      </c>
      <c r="I950" s="3500" t="s">
        <v>6560</v>
      </c>
      <c r="J950" s="3500" t="s">
        <v>6745</v>
      </c>
      <c r="K950" s="3143" t="s">
        <v>26</v>
      </c>
      <c r="L950" s="3145" t="s">
        <v>7783</v>
      </c>
      <c r="M950" s="3141">
        <v>44658</v>
      </c>
      <c r="N950" s="3141">
        <v>44681</v>
      </c>
      <c r="O950" s="3142">
        <v>12</v>
      </c>
      <c r="P950" s="3142" t="s">
        <v>4</v>
      </c>
      <c r="Q950" s="3143" t="s">
        <v>6768</v>
      </c>
      <c r="R950" s="3143" t="s">
        <v>3454</v>
      </c>
    </row>
    <row r="951" spans="1:18" s="3143" customFormat="1" ht="24.05" customHeight="1" x14ac:dyDescent="0.3">
      <c r="A951" s="3561"/>
      <c r="B951" s="3500"/>
      <c r="C951" s="3500"/>
      <c r="D951" s="3500"/>
      <c r="E951" s="3501"/>
      <c r="F951" s="3147" t="s">
        <v>1716</v>
      </c>
      <c r="G951" s="3500"/>
      <c r="H951" s="3143" t="s">
        <v>11</v>
      </c>
      <c r="I951" s="3500"/>
      <c r="J951" s="3500"/>
      <c r="K951" s="3143" t="s">
        <v>26</v>
      </c>
      <c r="L951" s="3145" t="s">
        <v>7783</v>
      </c>
      <c r="M951" s="3141">
        <v>44658</v>
      </c>
      <c r="N951" s="3141">
        <v>44681</v>
      </c>
      <c r="O951" s="3142">
        <v>1</v>
      </c>
      <c r="P951" s="3142" t="s">
        <v>199</v>
      </c>
      <c r="Q951" s="3143" t="s">
        <v>1055</v>
      </c>
    </row>
    <row r="952" spans="1:18" s="3143" customFormat="1" ht="24.05" customHeight="1" x14ac:dyDescent="0.3">
      <c r="A952" s="3164"/>
      <c r="B952" s="3143" t="s">
        <v>27</v>
      </c>
      <c r="C952" s="3143" t="s">
        <v>865</v>
      </c>
      <c r="D952" s="3143" t="s">
        <v>303</v>
      </c>
      <c r="E952" s="3439">
        <v>6882268</v>
      </c>
      <c r="F952" s="3147" t="s">
        <v>1716</v>
      </c>
      <c r="G952" s="3143" t="s">
        <v>401</v>
      </c>
      <c r="H952" s="3143" t="s">
        <v>11</v>
      </c>
      <c r="I952" s="3143" t="s">
        <v>866</v>
      </c>
      <c r="J952" s="3143" t="s">
        <v>6563</v>
      </c>
      <c r="K952" s="3143" t="s">
        <v>26</v>
      </c>
      <c r="L952" s="3145" t="s">
        <v>7872</v>
      </c>
      <c r="M952" s="3141">
        <v>44658</v>
      </c>
      <c r="N952" s="3141">
        <v>44681</v>
      </c>
      <c r="O952" s="3142">
        <v>12</v>
      </c>
      <c r="P952" s="3142" t="s">
        <v>4</v>
      </c>
      <c r="Q952" s="3143" t="s">
        <v>8201</v>
      </c>
      <c r="R952" s="3143" t="s">
        <v>7529</v>
      </c>
    </row>
    <row r="953" spans="1:18" s="3143" customFormat="1" ht="24.05" customHeight="1" x14ac:dyDescent="0.3">
      <c r="A953" s="3164"/>
      <c r="B953" s="3500" t="s">
        <v>122</v>
      </c>
      <c r="C953" s="3500" t="s">
        <v>123</v>
      </c>
      <c r="D953" s="3500" t="s">
        <v>310</v>
      </c>
      <c r="E953" s="3501">
        <v>1062968779</v>
      </c>
      <c r="F953" s="3147" t="s">
        <v>1716</v>
      </c>
      <c r="G953" s="3500" t="s">
        <v>427</v>
      </c>
      <c r="H953" s="3143" t="s">
        <v>11</v>
      </c>
      <c r="I953" s="3500" t="s">
        <v>207</v>
      </c>
      <c r="J953" s="3500">
        <v>3014477872</v>
      </c>
      <c r="K953" s="3143" t="s">
        <v>26</v>
      </c>
      <c r="L953" s="3145" t="s">
        <v>7860</v>
      </c>
      <c r="M953" s="3141">
        <v>44658</v>
      </c>
      <c r="N953" s="3141">
        <v>44681</v>
      </c>
      <c r="O953" s="3142">
        <v>12</v>
      </c>
      <c r="P953" s="3142" t="s">
        <v>4</v>
      </c>
      <c r="Q953" s="3143" t="s">
        <v>3787</v>
      </c>
    </row>
    <row r="954" spans="1:18" s="3143" customFormat="1" ht="24.05" customHeight="1" x14ac:dyDescent="0.3">
      <c r="A954" s="3164"/>
      <c r="B954" s="3500"/>
      <c r="C954" s="3500"/>
      <c r="D954" s="3500"/>
      <c r="E954" s="3501"/>
      <c r="F954" s="3147" t="s">
        <v>1716</v>
      </c>
      <c r="G954" s="3500"/>
      <c r="H954" s="3143" t="s">
        <v>11</v>
      </c>
      <c r="I954" s="3500"/>
      <c r="J954" s="3500"/>
      <c r="K954" s="3494" t="s">
        <v>554</v>
      </c>
      <c r="L954" s="3145">
        <v>174126837</v>
      </c>
      <c r="M954" s="3141">
        <v>44668</v>
      </c>
      <c r="N954" s="3141">
        <v>44696</v>
      </c>
      <c r="O954" s="3142">
        <v>8</v>
      </c>
      <c r="P954" s="3142" t="s">
        <v>200</v>
      </c>
      <c r="Q954" s="3143" t="s">
        <v>447</v>
      </c>
    </row>
    <row r="955" spans="1:18" s="3143" customFormat="1" ht="24.05" customHeight="1" x14ac:dyDescent="0.3">
      <c r="A955" s="3164"/>
      <c r="B955" s="3500"/>
      <c r="C955" s="3500"/>
      <c r="D955" s="3500"/>
      <c r="E955" s="3501"/>
      <c r="F955" s="3147" t="s">
        <v>1716</v>
      </c>
      <c r="G955" s="3500"/>
      <c r="H955" s="3143" t="s">
        <v>11</v>
      </c>
      <c r="I955" s="3500"/>
      <c r="J955" s="3500"/>
      <c r="K955" s="3143" t="s">
        <v>554</v>
      </c>
      <c r="L955" s="3145">
        <v>174126837</v>
      </c>
      <c r="M955" s="3141">
        <v>44668</v>
      </c>
      <c r="N955" s="3141">
        <v>44696</v>
      </c>
      <c r="O955" s="3142">
        <v>8</v>
      </c>
      <c r="P955" s="3142" t="s">
        <v>7</v>
      </c>
      <c r="Q955" s="3143" t="s">
        <v>5736</v>
      </c>
    </row>
    <row r="956" spans="1:18" s="3143" customFormat="1" ht="24.05" customHeight="1" x14ac:dyDescent="0.3">
      <c r="A956" s="3164"/>
      <c r="B956" s="3143" t="s">
        <v>4531</v>
      </c>
      <c r="C956" s="3143" t="s">
        <v>4532</v>
      </c>
      <c r="D956" s="3143" t="s">
        <v>303</v>
      </c>
      <c r="E956" s="3439">
        <v>25754139</v>
      </c>
      <c r="F956" s="3147" t="s">
        <v>1716</v>
      </c>
      <c r="G956" s="3143" t="s">
        <v>1358</v>
      </c>
      <c r="H956" s="3143" t="s">
        <v>11</v>
      </c>
      <c r="I956" s="3143" t="s">
        <v>4533</v>
      </c>
      <c r="J956" s="3143" t="s">
        <v>4534</v>
      </c>
      <c r="K956" s="3143" t="s">
        <v>26</v>
      </c>
      <c r="L956" s="3145" t="s">
        <v>7768</v>
      </c>
      <c r="M956" s="3141">
        <v>44658</v>
      </c>
      <c r="N956" s="3141">
        <v>44681</v>
      </c>
      <c r="O956" s="3142">
        <v>12</v>
      </c>
      <c r="P956" s="3142" t="s">
        <v>4</v>
      </c>
      <c r="Q956" s="3143" t="s">
        <v>6366</v>
      </c>
    </row>
    <row r="957" spans="1:18" s="3143" customFormat="1" ht="24.05" customHeight="1" x14ac:dyDescent="0.3">
      <c r="A957" s="3561"/>
      <c r="B957" s="3500" t="s">
        <v>2370</v>
      </c>
      <c r="C957" s="3500" t="s">
        <v>2371</v>
      </c>
      <c r="D957" s="3500" t="s">
        <v>303</v>
      </c>
      <c r="E957" s="3501">
        <v>1067920750</v>
      </c>
      <c r="F957" s="3147" t="s">
        <v>1716</v>
      </c>
      <c r="G957" s="3500" t="s">
        <v>404</v>
      </c>
      <c r="H957" s="3143" t="s">
        <v>11</v>
      </c>
      <c r="I957" s="3500" t="s">
        <v>2372</v>
      </c>
      <c r="J957" s="3500" t="s">
        <v>3379</v>
      </c>
      <c r="K957" s="3143" t="s">
        <v>26</v>
      </c>
      <c r="L957" s="3145" t="s">
        <v>7832</v>
      </c>
      <c r="M957" s="3141">
        <v>44658</v>
      </c>
      <c r="N957" s="3141">
        <v>44681</v>
      </c>
      <c r="O957" s="3142">
        <v>12</v>
      </c>
      <c r="P957" s="3142" t="s">
        <v>4</v>
      </c>
      <c r="Q957" s="3143" t="s">
        <v>8201</v>
      </c>
      <c r="R957" s="3500" t="s">
        <v>7373</v>
      </c>
    </row>
    <row r="958" spans="1:18" s="3143" customFormat="1" ht="24.05" customHeight="1" thickBot="1" x14ac:dyDescent="0.35">
      <c r="A958" s="3561"/>
      <c r="B958" s="3500"/>
      <c r="C958" s="3500"/>
      <c r="D958" s="3500"/>
      <c r="E958" s="3501"/>
      <c r="F958" s="3147" t="s">
        <v>1716</v>
      </c>
      <c r="G958" s="3500"/>
      <c r="H958" s="3143" t="s">
        <v>11</v>
      </c>
      <c r="I958" s="3500"/>
      <c r="J958" s="3500"/>
      <c r="K958" s="3143" t="s">
        <v>26</v>
      </c>
      <c r="L958" s="3175" t="s">
        <v>7832</v>
      </c>
      <c r="M958" s="3171">
        <v>44658</v>
      </c>
      <c r="N958" s="3171">
        <v>44681</v>
      </c>
      <c r="O958" s="3188">
        <v>1</v>
      </c>
      <c r="P958" s="3188" t="s">
        <v>199</v>
      </c>
      <c r="Q958" s="3143" t="s">
        <v>1055</v>
      </c>
      <c r="R958" s="3500"/>
    </row>
    <row r="959" spans="1:18" s="3143" customFormat="1" ht="24.05" customHeight="1" x14ac:dyDescent="0.3">
      <c r="A959" s="3561"/>
      <c r="B959" s="3500"/>
      <c r="C959" s="3500"/>
      <c r="D959" s="3500"/>
      <c r="E959" s="3501"/>
      <c r="F959" s="3147" t="s">
        <v>1716</v>
      </c>
      <c r="G959" s="3500"/>
      <c r="H959" s="3143" t="s">
        <v>11</v>
      </c>
      <c r="I959" s="3500"/>
      <c r="J959" s="3500"/>
      <c r="K959" s="3497" t="s">
        <v>554</v>
      </c>
      <c r="L959" s="3200" t="s">
        <v>8615</v>
      </c>
      <c r="M959" s="3201">
        <v>44638</v>
      </c>
      <c r="N959" s="3201">
        <v>44665</v>
      </c>
      <c r="O959" s="3202">
        <v>12</v>
      </c>
      <c r="P959" s="3203" t="s">
        <v>200</v>
      </c>
      <c r="Q959" s="3199" t="s">
        <v>447</v>
      </c>
      <c r="R959" s="3500"/>
    </row>
    <row r="960" spans="1:18" s="3143" customFormat="1" ht="24.05" customHeight="1" x14ac:dyDescent="0.3">
      <c r="A960" s="3561"/>
      <c r="B960" s="3500"/>
      <c r="C960" s="3500"/>
      <c r="D960" s="3500"/>
      <c r="E960" s="3501"/>
      <c r="F960" s="3147" t="s">
        <v>1716</v>
      </c>
      <c r="G960" s="3500"/>
      <c r="H960" s="3143" t="s">
        <v>11</v>
      </c>
      <c r="I960" s="3500"/>
      <c r="J960" s="3500"/>
      <c r="K960" s="3497" t="s">
        <v>554</v>
      </c>
      <c r="L960" s="3204" t="s">
        <v>8615</v>
      </c>
      <c r="M960" s="3141">
        <v>44638</v>
      </c>
      <c r="N960" s="3141">
        <v>44665</v>
      </c>
      <c r="O960" s="3142">
        <v>8</v>
      </c>
      <c r="P960" s="3205" t="s">
        <v>4</v>
      </c>
      <c r="Q960" s="3199" t="s">
        <v>8201</v>
      </c>
      <c r="R960" s="3500"/>
    </row>
    <row r="961" spans="1:19" s="3143" customFormat="1" ht="17.7" customHeight="1" thickBot="1" x14ac:dyDescent="0.35">
      <c r="A961" s="3561"/>
      <c r="B961" s="3500"/>
      <c r="C961" s="3500"/>
      <c r="D961" s="3500"/>
      <c r="E961" s="3501"/>
      <c r="F961" s="3147" t="s">
        <v>1716</v>
      </c>
      <c r="G961" s="3500"/>
      <c r="H961" s="3143" t="s">
        <v>11</v>
      </c>
      <c r="I961" s="3500"/>
      <c r="J961" s="3500"/>
      <c r="K961" s="3497" t="s">
        <v>554</v>
      </c>
      <c r="L961" s="3206" t="s">
        <v>8615</v>
      </c>
      <c r="M961" s="3207">
        <v>44638</v>
      </c>
      <c r="N961" s="3207">
        <v>44665</v>
      </c>
      <c r="O961" s="3208">
        <v>12</v>
      </c>
      <c r="P961" s="3209" t="s">
        <v>7</v>
      </c>
      <c r="Q961" s="3199" t="s">
        <v>1615</v>
      </c>
      <c r="R961" s="3500"/>
    </row>
    <row r="962" spans="1:19" s="3143" customFormat="1" ht="24.05" customHeight="1" x14ac:dyDescent="0.3">
      <c r="A962" s="3561"/>
      <c r="B962" s="3500"/>
      <c r="C962" s="3500"/>
      <c r="D962" s="3500"/>
      <c r="E962" s="3501"/>
      <c r="F962" s="3147" t="s">
        <v>1716</v>
      </c>
      <c r="G962" s="3500"/>
      <c r="H962" s="3143" t="s">
        <v>11</v>
      </c>
      <c r="I962" s="3500"/>
      <c r="J962" s="3500"/>
      <c r="K962" s="3198" t="s">
        <v>554</v>
      </c>
      <c r="L962" s="3200">
        <v>174379969</v>
      </c>
      <c r="M962" s="3201">
        <v>44668</v>
      </c>
      <c r="N962" s="3201">
        <v>44696</v>
      </c>
      <c r="O962" s="3202">
        <v>12</v>
      </c>
      <c r="P962" s="3203" t="s">
        <v>200</v>
      </c>
      <c r="Q962" s="3199" t="s">
        <v>447</v>
      </c>
      <c r="R962" s="3500"/>
    </row>
    <row r="963" spans="1:19" s="3143" customFormat="1" ht="24.05" customHeight="1" x14ac:dyDescent="0.3">
      <c r="A963" s="3561"/>
      <c r="B963" s="3500"/>
      <c r="C963" s="3500"/>
      <c r="D963" s="3500"/>
      <c r="E963" s="3501"/>
      <c r="F963" s="3147" t="s">
        <v>1716</v>
      </c>
      <c r="G963" s="3500"/>
      <c r="H963" s="3143" t="s">
        <v>11</v>
      </c>
      <c r="I963" s="3500"/>
      <c r="J963" s="3500"/>
      <c r="K963" s="3198" t="s">
        <v>554</v>
      </c>
      <c r="L963" s="3204">
        <v>174379969</v>
      </c>
      <c r="M963" s="3141">
        <v>44668</v>
      </c>
      <c r="N963" s="3141">
        <v>44696</v>
      </c>
      <c r="O963" s="3142">
        <v>8</v>
      </c>
      <c r="P963" s="3205" t="s">
        <v>4</v>
      </c>
      <c r="Q963" s="3199" t="s">
        <v>8201</v>
      </c>
      <c r="R963" s="3500"/>
    </row>
    <row r="964" spans="1:19" s="3143" customFormat="1" ht="17.05" customHeight="1" thickBot="1" x14ac:dyDescent="0.35">
      <c r="A964" s="3561"/>
      <c r="B964" s="3500"/>
      <c r="C964" s="3500"/>
      <c r="D964" s="3500"/>
      <c r="E964" s="3501"/>
      <c r="F964" s="3147" t="s">
        <v>1716</v>
      </c>
      <c r="G964" s="3500"/>
      <c r="H964" s="3143" t="s">
        <v>11</v>
      </c>
      <c r="I964" s="3500"/>
      <c r="J964" s="3500"/>
      <c r="K964" s="3198" t="s">
        <v>554</v>
      </c>
      <c r="L964" s="3206">
        <v>174379969</v>
      </c>
      <c r="M964" s="3207">
        <v>44668</v>
      </c>
      <c r="N964" s="3207">
        <v>44696</v>
      </c>
      <c r="O964" s="3208">
        <v>12</v>
      </c>
      <c r="P964" s="3209" t="s">
        <v>7</v>
      </c>
      <c r="Q964" s="3199" t="s">
        <v>1615</v>
      </c>
      <c r="R964" s="3500"/>
    </row>
    <row r="965" spans="1:19" s="3143" customFormat="1" ht="24.05" customHeight="1" x14ac:dyDescent="0.3">
      <c r="A965" s="3164"/>
      <c r="B965" s="3143" t="s">
        <v>883</v>
      </c>
      <c r="C965" s="3143" t="s">
        <v>882</v>
      </c>
      <c r="D965" s="3143" t="s">
        <v>303</v>
      </c>
      <c r="E965" s="3439">
        <v>22626393</v>
      </c>
      <c r="F965" s="3147" t="s">
        <v>1716</v>
      </c>
      <c r="G965" s="3143" t="s">
        <v>401</v>
      </c>
      <c r="H965" s="3143" t="s">
        <v>11</v>
      </c>
      <c r="I965" s="3143" t="s">
        <v>7592</v>
      </c>
      <c r="J965" s="3143" t="s">
        <v>884</v>
      </c>
      <c r="K965" s="3143" t="s">
        <v>26</v>
      </c>
      <c r="L965" s="3176" t="s">
        <v>7764</v>
      </c>
      <c r="M965" s="3172">
        <v>44658</v>
      </c>
      <c r="N965" s="3172">
        <v>44681</v>
      </c>
      <c r="O965" s="3189">
        <v>8</v>
      </c>
      <c r="P965" s="3189" t="s">
        <v>5</v>
      </c>
      <c r="Q965" s="3143" t="s">
        <v>6366</v>
      </c>
      <c r="R965" s="3143" t="s">
        <v>7072</v>
      </c>
    </row>
    <row r="966" spans="1:19" s="3143" customFormat="1" ht="24.05" customHeight="1" x14ac:dyDescent="0.3">
      <c r="A966" s="3164"/>
      <c r="B966" s="3143" t="s">
        <v>1261</v>
      </c>
      <c r="C966" s="3143" t="s">
        <v>1262</v>
      </c>
      <c r="D966" s="3143" t="s">
        <v>311</v>
      </c>
      <c r="E966" s="3439">
        <v>1062533708</v>
      </c>
      <c r="F966" s="3147" t="s">
        <v>1716</v>
      </c>
      <c r="G966" s="3143" t="s">
        <v>392</v>
      </c>
      <c r="H966" s="3143" t="s">
        <v>11</v>
      </c>
      <c r="I966" s="3143" t="s">
        <v>1263</v>
      </c>
      <c r="J966" s="3143">
        <v>3004366052</v>
      </c>
      <c r="K966" s="3143" t="s">
        <v>26</v>
      </c>
      <c r="L966" s="3145" t="s">
        <v>8859</v>
      </c>
      <c r="M966" s="3141">
        <v>44658</v>
      </c>
      <c r="N966" s="3141">
        <v>44681</v>
      </c>
      <c r="O966" s="3142">
        <v>12</v>
      </c>
      <c r="P966" s="3142" t="s">
        <v>5</v>
      </c>
      <c r="Q966" s="3143" t="s">
        <v>8771</v>
      </c>
      <c r="R966" s="3143" t="s">
        <v>8320</v>
      </c>
      <c r="S966" s="3168"/>
    </row>
    <row r="967" spans="1:19" s="3143" customFormat="1" ht="24.05" customHeight="1" x14ac:dyDescent="0.3">
      <c r="A967" s="3164"/>
      <c r="B967" s="3143" t="s">
        <v>5528</v>
      </c>
      <c r="C967" s="3143" t="s">
        <v>5529</v>
      </c>
      <c r="D967" s="3143" t="s">
        <v>311</v>
      </c>
      <c r="E967" s="3439">
        <v>1068437619</v>
      </c>
      <c r="F967" s="3147" t="s">
        <v>1716</v>
      </c>
      <c r="G967" s="3143" t="s">
        <v>392</v>
      </c>
      <c r="H967" s="3143" t="s">
        <v>11</v>
      </c>
      <c r="I967" s="3143" t="s">
        <v>7308</v>
      </c>
      <c r="J967" s="3143" t="s">
        <v>7089</v>
      </c>
      <c r="K967" s="3143" t="s">
        <v>26</v>
      </c>
      <c r="L967" s="3163" t="s">
        <v>8865</v>
      </c>
      <c r="M967" s="3141">
        <v>44658</v>
      </c>
      <c r="N967" s="3141">
        <v>44681</v>
      </c>
      <c r="O967" s="3142">
        <v>12</v>
      </c>
      <c r="P967" s="3142" t="s">
        <v>4</v>
      </c>
      <c r="Q967" s="3143" t="s">
        <v>8771</v>
      </c>
      <c r="R967" s="2296"/>
      <c r="S967" s="3168"/>
    </row>
    <row r="968" spans="1:19" s="3143" customFormat="1" ht="24.05" customHeight="1" x14ac:dyDescent="0.3">
      <c r="A968" s="3164"/>
      <c r="B968" s="3143" t="s">
        <v>1643</v>
      </c>
      <c r="C968" s="3143" t="s">
        <v>1644</v>
      </c>
      <c r="E968" s="3439">
        <v>1073827668</v>
      </c>
      <c r="F968" s="3147" t="s">
        <v>1716</v>
      </c>
      <c r="G968" s="3143" t="s">
        <v>1031</v>
      </c>
      <c r="H968" s="3143" t="s">
        <v>4697</v>
      </c>
      <c r="I968" s="3143" t="s">
        <v>1645</v>
      </c>
      <c r="J968" s="3143" t="s">
        <v>4188</v>
      </c>
      <c r="K968" s="2298" t="s">
        <v>26</v>
      </c>
      <c r="L968" s="3145" t="s">
        <v>7824</v>
      </c>
      <c r="M968" s="3141">
        <v>44658</v>
      </c>
      <c r="N968" s="3141">
        <v>44681</v>
      </c>
      <c r="O968" s="3142">
        <v>12</v>
      </c>
      <c r="P968" s="3142" t="s">
        <v>4</v>
      </c>
      <c r="Q968" s="3143" t="s">
        <v>3787</v>
      </c>
      <c r="R968" s="2296"/>
    </row>
    <row r="969" spans="1:19" s="3143" customFormat="1" ht="24.05" customHeight="1" x14ac:dyDescent="0.3">
      <c r="A969" s="3164"/>
      <c r="B969" s="3143" t="s">
        <v>4874</v>
      </c>
      <c r="C969" s="3143" t="s">
        <v>4875</v>
      </c>
      <c r="D969" s="3143" t="s">
        <v>303</v>
      </c>
      <c r="E969" s="3439">
        <v>34986667</v>
      </c>
      <c r="F969" s="3147" t="s">
        <v>1716</v>
      </c>
      <c r="G969" s="3143" t="s">
        <v>398</v>
      </c>
      <c r="H969" s="3143" t="s">
        <v>4952</v>
      </c>
      <c r="I969" s="3143" t="s">
        <v>4876</v>
      </c>
      <c r="J969" s="3143">
        <v>3207099667</v>
      </c>
      <c r="K969" s="2298" t="s">
        <v>26</v>
      </c>
      <c r="L969" s="3195" t="s">
        <v>8909</v>
      </c>
      <c r="M969" s="3141">
        <v>44658</v>
      </c>
      <c r="N969" s="3141">
        <v>44681</v>
      </c>
      <c r="O969" s="3142">
        <v>12</v>
      </c>
      <c r="P969" s="3142" t="s">
        <v>4</v>
      </c>
      <c r="Q969" s="3143" t="s">
        <v>3787</v>
      </c>
      <c r="R969" s="3186"/>
    </row>
    <row r="970" spans="1:19" s="3143" customFormat="1" ht="24.05" customHeight="1" x14ac:dyDescent="0.3">
      <c r="A970" s="3561"/>
      <c r="B970" s="3500" t="s">
        <v>2342</v>
      </c>
      <c r="C970" s="3500" t="s">
        <v>2343</v>
      </c>
      <c r="D970" s="3500" t="s">
        <v>303</v>
      </c>
      <c r="E970" s="3501">
        <v>6858494</v>
      </c>
      <c r="F970" s="3147" t="s">
        <v>1716</v>
      </c>
      <c r="G970" s="3500" t="s">
        <v>436</v>
      </c>
      <c r="H970" s="3143" t="s">
        <v>11</v>
      </c>
      <c r="I970" s="3500" t="s">
        <v>2344</v>
      </c>
      <c r="J970" s="3500" t="s">
        <v>2345</v>
      </c>
      <c r="K970" s="3143" t="s">
        <v>26</v>
      </c>
      <c r="L970" s="3145" t="s">
        <v>7867</v>
      </c>
      <c r="M970" s="3141">
        <v>44658</v>
      </c>
      <c r="N970" s="3141">
        <v>44681</v>
      </c>
      <c r="O970" s="3142">
        <v>6</v>
      </c>
      <c r="P970" s="3142" t="s">
        <v>4</v>
      </c>
      <c r="Q970" s="3143" t="s">
        <v>4734</v>
      </c>
      <c r="R970" s="3142" t="s">
        <v>8768</v>
      </c>
      <c r="S970" s="3168"/>
    </row>
    <row r="971" spans="1:19" s="3143" customFormat="1" ht="24.05" customHeight="1" x14ac:dyDescent="0.3">
      <c r="A971" s="3561"/>
      <c r="B971" s="3500"/>
      <c r="C971" s="3500"/>
      <c r="D971" s="3500"/>
      <c r="E971" s="3501"/>
      <c r="F971" s="3147" t="s">
        <v>1716</v>
      </c>
      <c r="G971" s="3500"/>
      <c r="H971" s="3143" t="s">
        <v>11</v>
      </c>
      <c r="I971" s="3500"/>
      <c r="J971" s="3500"/>
      <c r="K971" s="3143" t="s">
        <v>26</v>
      </c>
      <c r="L971" s="3145" t="s">
        <v>7867</v>
      </c>
      <c r="M971" s="3141">
        <v>44658</v>
      </c>
      <c r="N971" s="3141">
        <v>44681</v>
      </c>
      <c r="O971" s="3142">
        <v>6</v>
      </c>
      <c r="P971" s="3142" t="s">
        <v>200</v>
      </c>
      <c r="Q971" s="3143" t="s">
        <v>447</v>
      </c>
      <c r="R971" s="3168" t="s">
        <v>8150</v>
      </c>
      <c r="S971" s="3168"/>
    </row>
    <row r="972" spans="1:19" s="3143" customFormat="1" ht="24.05" customHeight="1" x14ac:dyDescent="0.3">
      <c r="A972" s="3164"/>
      <c r="B972" s="3221" t="s">
        <v>8207</v>
      </c>
      <c r="C972" s="3221" t="s">
        <v>8208</v>
      </c>
      <c r="D972" s="3221" t="s">
        <v>303</v>
      </c>
      <c r="E972" s="3439">
        <v>50930452</v>
      </c>
      <c r="F972" s="3147" t="s">
        <v>1716</v>
      </c>
      <c r="G972" s="3221" t="s">
        <v>5130</v>
      </c>
      <c r="H972" s="3143" t="s">
        <v>11</v>
      </c>
      <c r="I972" s="3221" t="s">
        <v>8206</v>
      </c>
      <c r="J972" s="3221">
        <v>3209878078</v>
      </c>
      <c r="K972" s="3143" t="s">
        <v>26</v>
      </c>
      <c r="L972" s="3195" t="s">
        <v>8880</v>
      </c>
      <c r="M972" s="3141">
        <v>44658</v>
      </c>
      <c r="N972" s="3141">
        <v>44681</v>
      </c>
      <c r="O972" s="3142">
        <v>12</v>
      </c>
      <c r="P972" s="3142" t="s">
        <v>4</v>
      </c>
      <c r="Q972" s="3143" t="s">
        <v>8201</v>
      </c>
      <c r="R972" s="3168"/>
      <c r="S972" s="3168"/>
    </row>
    <row r="973" spans="1:19" s="3143" customFormat="1" ht="24.05" customHeight="1" x14ac:dyDescent="0.3">
      <c r="A973" s="3164"/>
      <c r="B973" s="3143" t="s">
        <v>2056</v>
      </c>
      <c r="C973" s="3143" t="s">
        <v>2057</v>
      </c>
      <c r="D973" s="3143" t="s">
        <v>303</v>
      </c>
      <c r="E973" s="3439">
        <v>15608043</v>
      </c>
      <c r="F973" s="3147" t="s">
        <v>1716</v>
      </c>
      <c r="G973" s="3143" t="s">
        <v>433</v>
      </c>
      <c r="H973" s="3143" t="s">
        <v>11</v>
      </c>
      <c r="I973" s="3143" t="s">
        <v>2058</v>
      </c>
      <c r="J973" s="3143" t="s">
        <v>6375</v>
      </c>
      <c r="K973" s="3143" t="s">
        <v>26</v>
      </c>
      <c r="L973" s="3145" t="s">
        <v>8614</v>
      </c>
      <c r="M973" s="3141">
        <v>44638</v>
      </c>
      <c r="N973" s="3141">
        <v>44634</v>
      </c>
      <c r="O973" s="3142">
        <v>12</v>
      </c>
      <c r="P973" s="3142" t="s">
        <v>7</v>
      </c>
      <c r="Q973" s="3143" t="s">
        <v>1615</v>
      </c>
      <c r="R973" s="3143" t="s">
        <v>8396</v>
      </c>
    </row>
    <row r="974" spans="1:19" s="3143" customFormat="1" ht="19.649999999999999" customHeight="1" x14ac:dyDescent="0.3">
      <c r="A974" s="3561"/>
      <c r="B974" s="3500" t="s">
        <v>2554</v>
      </c>
      <c r="C974" s="3500" t="s">
        <v>2555</v>
      </c>
      <c r="D974" s="3500" t="s">
        <v>311</v>
      </c>
      <c r="E974" s="3501">
        <v>1062529853</v>
      </c>
      <c r="F974" s="3147" t="s">
        <v>1716</v>
      </c>
      <c r="G974" s="3500" t="s">
        <v>2556</v>
      </c>
      <c r="H974" s="3143" t="s">
        <v>11</v>
      </c>
      <c r="I974" s="3500" t="s">
        <v>6970</v>
      </c>
      <c r="J974" s="3500">
        <v>3116183345</v>
      </c>
      <c r="K974" s="3143" t="s">
        <v>26</v>
      </c>
      <c r="L974" s="3145">
        <v>167207177</v>
      </c>
      <c r="M974" s="3141">
        <v>44658</v>
      </c>
      <c r="N974" s="3141">
        <v>44681</v>
      </c>
      <c r="O974" s="3142">
        <v>12</v>
      </c>
      <c r="P974" s="3142" t="s">
        <v>4</v>
      </c>
      <c r="Q974" s="3143" t="s">
        <v>4734</v>
      </c>
      <c r="R974" s="3143" t="s">
        <v>3380</v>
      </c>
    </row>
    <row r="975" spans="1:19" s="3143" customFormat="1" ht="19" customHeight="1" x14ac:dyDescent="0.3">
      <c r="A975" s="3561"/>
      <c r="B975" s="3500"/>
      <c r="C975" s="3500"/>
      <c r="D975" s="3500"/>
      <c r="E975" s="3501"/>
      <c r="F975" s="3147" t="s">
        <v>1716</v>
      </c>
      <c r="G975" s="3500"/>
      <c r="H975" s="3143" t="s">
        <v>11</v>
      </c>
      <c r="I975" s="3500"/>
      <c r="J975" s="3500"/>
      <c r="K975" s="3494" t="s">
        <v>554</v>
      </c>
      <c r="L975" s="3145">
        <v>174127841</v>
      </c>
      <c r="M975" s="3141">
        <v>44668</v>
      </c>
      <c r="N975" s="3141">
        <v>44697</v>
      </c>
      <c r="O975" s="3142">
        <v>8</v>
      </c>
      <c r="P975" s="3142" t="s">
        <v>7</v>
      </c>
      <c r="Q975" s="3143" t="s">
        <v>1615</v>
      </c>
    </row>
    <row r="976" spans="1:19" s="3143" customFormat="1" ht="17.7" customHeight="1" x14ac:dyDescent="0.3">
      <c r="A976" s="3561"/>
      <c r="B976" s="3500"/>
      <c r="C976" s="3500"/>
      <c r="D976" s="3500"/>
      <c r="E976" s="3501"/>
      <c r="F976" s="3147" t="s">
        <v>1716</v>
      </c>
      <c r="G976" s="3500"/>
      <c r="H976" s="3143" t="s">
        <v>11</v>
      </c>
      <c r="I976" s="3500"/>
      <c r="J976" s="3500"/>
      <c r="K976" s="3494" t="s">
        <v>554</v>
      </c>
      <c r="L976" s="3145">
        <v>174127841</v>
      </c>
      <c r="M976" s="3141">
        <v>44668</v>
      </c>
      <c r="N976" s="3141">
        <v>44697</v>
      </c>
      <c r="O976" s="3142">
        <v>8</v>
      </c>
      <c r="P976" s="3142" t="s">
        <v>4</v>
      </c>
      <c r="Q976" s="3143" t="s">
        <v>4734</v>
      </c>
    </row>
    <row r="977" spans="1:18" s="3143" customFormat="1" ht="24.05" customHeight="1" x14ac:dyDescent="0.3">
      <c r="A977" s="3561"/>
      <c r="B977" s="3500"/>
      <c r="C977" s="3500"/>
      <c r="D977" s="3500"/>
      <c r="E977" s="3501"/>
      <c r="F977" s="3147" t="s">
        <v>1716</v>
      </c>
      <c r="G977" s="3500"/>
      <c r="H977" s="3143" t="s">
        <v>11</v>
      </c>
      <c r="I977" s="3500"/>
      <c r="J977" s="3500"/>
      <c r="K977" s="3494" t="s">
        <v>554</v>
      </c>
      <c r="L977" s="3145">
        <v>174127841</v>
      </c>
      <c r="M977" s="3141">
        <v>44668</v>
      </c>
      <c r="N977" s="3141">
        <v>44697</v>
      </c>
      <c r="O977" s="3142">
        <v>30</v>
      </c>
      <c r="P977" s="3142" t="s">
        <v>5</v>
      </c>
      <c r="Q977" s="3143" t="s">
        <v>4734</v>
      </c>
      <c r="R977" s="3143" t="s">
        <v>7357</v>
      </c>
    </row>
    <row r="978" spans="1:18" s="3143" customFormat="1" ht="24.05" customHeight="1" x14ac:dyDescent="0.3">
      <c r="A978" s="3561"/>
      <c r="B978" s="3500" t="s">
        <v>858</v>
      </c>
      <c r="C978" s="3500" t="s">
        <v>859</v>
      </c>
      <c r="D978" s="3500" t="s">
        <v>303</v>
      </c>
      <c r="E978" s="3501">
        <v>6856609</v>
      </c>
      <c r="F978" s="3147" t="s">
        <v>1716</v>
      </c>
      <c r="G978" s="3500" t="s">
        <v>397</v>
      </c>
      <c r="H978" s="3143" t="s">
        <v>11</v>
      </c>
      <c r="I978" s="3500" t="s">
        <v>860</v>
      </c>
      <c r="J978" s="3500">
        <v>3135105065</v>
      </c>
      <c r="K978" s="3143" t="s">
        <v>26</v>
      </c>
      <c r="L978" s="3145">
        <v>169753015</v>
      </c>
      <c r="M978" s="3141">
        <v>44658</v>
      </c>
      <c r="N978" s="3141">
        <v>44681</v>
      </c>
      <c r="O978" s="3142">
        <v>4</v>
      </c>
      <c r="P978" s="3142" t="s">
        <v>4</v>
      </c>
      <c r="Q978" s="3143" t="s">
        <v>8771</v>
      </c>
      <c r="R978" s="3143" t="s">
        <v>7379</v>
      </c>
    </row>
    <row r="979" spans="1:18" s="3143" customFormat="1" ht="24.05" customHeight="1" x14ac:dyDescent="0.3">
      <c r="A979" s="3561"/>
      <c r="B979" s="3500"/>
      <c r="C979" s="3500"/>
      <c r="D979" s="3500"/>
      <c r="E979" s="3501"/>
      <c r="F979" s="3147" t="s">
        <v>1716</v>
      </c>
      <c r="G979" s="3500"/>
      <c r="H979" s="3143" t="s">
        <v>11</v>
      </c>
      <c r="I979" s="3500"/>
      <c r="J979" s="3500"/>
      <c r="K979" s="3143" t="s">
        <v>26</v>
      </c>
      <c r="L979" s="3145">
        <v>169753015</v>
      </c>
      <c r="M979" s="3141">
        <v>44658</v>
      </c>
      <c r="N979" s="3141">
        <v>44681</v>
      </c>
      <c r="O979" s="3142">
        <v>8</v>
      </c>
      <c r="P979" s="3142" t="s">
        <v>200</v>
      </c>
      <c r="Q979" s="3143" t="s">
        <v>741</v>
      </c>
      <c r="R979" s="3143" t="s">
        <v>3455</v>
      </c>
    </row>
    <row r="980" spans="1:18" s="3143" customFormat="1" ht="24.05" customHeight="1" x14ac:dyDescent="0.3">
      <c r="A980" s="3561"/>
      <c r="B980" s="3500"/>
      <c r="C980" s="3500"/>
      <c r="D980" s="3500"/>
      <c r="E980" s="3501"/>
      <c r="F980" s="3147" t="s">
        <v>1716</v>
      </c>
      <c r="G980" s="3500"/>
      <c r="H980" s="3143" t="s">
        <v>11</v>
      </c>
      <c r="I980" s="3500"/>
      <c r="J980" s="3500"/>
      <c r="K980" s="3494" t="s">
        <v>554</v>
      </c>
      <c r="L980" s="3145" t="s">
        <v>9055</v>
      </c>
      <c r="M980" s="3331">
        <v>44664</v>
      </c>
      <c r="N980" s="3331">
        <v>44689</v>
      </c>
      <c r="O980" s="3324">
        <v>20</v>
      </c>
      <c r="P980" s="3324" t="s">
        <v>5</v>
      </c>
      <c r="Q980" s="3143" t="s">
        <v>8771</v>
      </c>
    </row>
    <row r="981" spans="1:18" s="3143" customFormat="1" ht="24.05" customHeight="1" x14ac:dyDescent="0.3">
      <c r="A981" s="3164"/>
      <c r="B981" s="3500" t="s">
        <v>5212</v>
      </c>
      <c r="C981" s="3500" t="s">
        <v>5213</v>
      </c>
      <c r="D981" s="3500" t="s">
        <v>303</v>
      </c>
      <c r="E981" s="3501">
        <v>6661164</v>
      </c>
      <c r="F981" s="3147" t="s">
        <v>1716</v>
      </c>
      <c r="G981" s="3500" t="s">
        <v>398</v>
      </c>
      <c r="H981" s="3143" t="s">
        <v>11</v>
      </c>
      <c r="I981" s="3500" t="s">
        <v>5214</v>
      </c>
      <c r="J981" s="3500">
        <v>3135828859</v>
      </c>
      <c r="K981" s="3143" t="s">
        <v>26</v>
      </c>
      <c r="L981" s="3145">
        <v>169752975</v>
      </c>
      <c r="M981" s="3141">
        <v>44658</v>
      </c>
      <c r="N981" s="3141">
        <v>44681</v>
      </c>
      <c r="O981" s="3142">
        <v>12</v>
      </c>
      <c r="P981" s="3142" t="s">
        <v>4</v>
      </c>
      <c r="Q981" s="3143" t="s">
        <v>3538</v>
      </c>
    </row>
    <row r="982" spans="1:18" s="3143" customFormat="1" ht="24.05" customHeight="1" x14ac:dyDescent="0.3">
      <c r="A982" s="3164"/>
      <c r="B982" s="3500"/>
      <c r="C982" s="3500"/>
      <c r="D982" s="3500"/>
      <c r="E982" s="3501"/>
      <c r="F982" s="3147" t="s">
        <v>1716</v>
      </c>
      <c r="G982" s="3500"/>
      <c r="H982" s="3143" t="s">
        <v>11</v>
      </c>
      <c r="I982" s="3500"/>
      <c r="J982" s="3500"/>
      <c r="K982" s="3494" t="s">
        <v>554</v>
      </c>
      <c r="L982" s="3145"/>
      <c r="M982" s="3173"/>
      <c r="N982" s="3173">
        <v>44640</v>
      </c>
      <c r="O982" s="3143">
        <v>12</v>
      </c>
      <c r="P982" s="3143" t="s">
        <v>200</v>
      </c>
      <c r="Q982" s="3143" t="s">
        <v>741</v>
      </c>
    </row>
    <row r="983" spans="1:18" s="3143" customFormat="1" ht="24.05" customHeight="1" x14ac:dyDescent="0.3">
      <c r="A983" s="3164"/>
      <c r="B983" s="3143" t="s">
        <v>918</v>
      </c>
      <c r="C983" s="3143" t="s">
        <v>917</v>
      </c>
      <c r="E983" s="3439">
        <v>34962109</v>
      </c>
      <c r="F983" s="3147" t="s">
        <v>1716</v>
      </c>
      <c r="G983" s="3143" t="s">
        <v>394</v>
      </c>
      <c r="H983" s="3143" t="s">
        <v>11</v>
      </c>
      <c r="I983" s="3143" t="s">
        <v>920</v>
      </c>
      <c r="J983" s="3143" t="s">
        <v>919</v>
      </c>
      <c r="K983" s="3143" t="s">
        <v>26</v>
      </c>
      <c r="L983" s="3195" t="s">
        <v>8904</v>
      </c>
      <c r="M983" s="3141">
        <v>44658</v>
      </c>
      <c r="N983" s="3141">
        <v>44681</v>
      </c>
      <c r="O983" s="3142">
        <v>12</v>
      </c>
      <c r="P983" s="3142" t="s">
        <v>4</v>
      </c>
      <c r="Q983" s="3143" t="s">
        <v>6768</v>
      </c>
    </row>
    <row r="984" spans="1:18" s="3143" customFormat="1" ht="24.05" customHeight="1" x14ac:dyDescent="0.3">
      <c r="A984" s="3164"/>
      <c r="B984" s="3143" t="s">
        <v>4493</v>
      </c>
      <c r="C984" s="3143" t="s">
        <v>4494</v>
      </c>
      <c r="D984" s="3143" t="s">
        <v>303</v>
      </c>
      <c r="E984" s="3439">
        <v>23096275</v>
      </c>
      <c r="F984" s="3147" t="s">
        <v>1716</v>
      </c>
      <c r="G984" s="3143" t="s">
        <v>401</v>
      </c>
      <c r="H984" s="3143" t="s">
        <v>11</v>
      </c>
      <c r="I984" s="3143" t="s">
        <v>4495</v>
      </c>
      <c r="J984" s="3143">
        <v>3008437567</v>
      </c>
      <c r="K984" s="3143" t="s">
        <v>26</v>
      </c>
      <c r="L984" s="3145" t="s">
        <v>7767</v>
      </c>
      <c r="M984" s="3141">
        <v>44658</v>
      </c>
      <c r="N984" s="3141">
        <v>44681</v>
      </c>
      <c r="O984" s="3142">
        <v>12</v>
      </c>
      <c r="P984" s="3142" t="s">
        <v>4</v>
      </c>
      <c r="Q984" s="3143" t="s">
        <v>6366</v>
      </c>
    </row>
    <row r="985" spans="1:18" s="3143" customFormat="1" ht="24.05" customHeight="1" x14ac:dyDescent="0.3">
      <c r="A985" s="3164"/>
      <c r="B985" s="3143" t="s">
        <v>4496</v>
      </c>
      <c r="C985" s="3143" t="s">
        <v>4497</v>
      </c>
      <c r="D985" s="3143" t="s">
        <v>303</v>
      </c>
      <c r="E985" s="3439">
        <v>1565051</v>
      </c>
      <c r="F985" s="3147" t="s">
        <v>1716</v>
      </c>
      <c r="G985" s="3143" t="s">
        <v>3330</v>
      </c>
      <c r="H985" s="3143" t="s">
        <v>11</v>
      </c>
      <c r="I985" s="3143" t="s">
        <v>4498</v>
      </c>
      <c r="J985" s="3143" t="s">
        <v>4499</v>
      </c>
      <c r="K985" s="3143" t="s">
        <v>26</v>
      </c>
      <c r="L985" s="3281">
        <v>174619299</v>
      </c>
      <c r="M985" s="3284">
        <v>44662</v>
      </c>
      <c r="N985" s="3284">
        <v>44681</v>
      </c>
      <c r="O985" s="3291">
        <v>12</v>
      </c>
      <c r="P985" s="3291" t="s">
        <v>4</v>
      </c>
      <c r="Q985" s="3143" t="s">
        <v>6366</v>
      </c>
    </row>
    <row r="986" spans="1:18" s="3143" customFormat="1" ht="24.05" customHeight="1" x14ac:dyDescent="0.3">
      <c r="A986" s="3561"/>
      <c r="B986" s="3500" t="s">
        <v>2514</v>
      </c>
      <c r="C986" s="3500" t="s">
        <v>2515</v>
      </c>
      <c r="D986" s="3500" t="s">
        <v>311</v>
      </c>
      <c r="E986" s="3501">
        <v>1040805130</v>
      </c>
      <c r="F986" s="3147" t="s">
        <v>1716</v>
      </c>
      <c r="G986" s="3500" t="s">
        <v>1226</v>
      </c>
      <c r="H986" s="3143" t="s">
        <v>11</v>
      </c>
      <c r="I986" s="3500" t="s">
        <v>6971</v>
      </c>
      <c r="J986" s="3500" t="s">
        <v>6972</v>
      </c>
      <c r="K986" s="3143" t="s">
        <v>26</v>
      </c>
      <c r="L986" s="3195" t="s">
        <v>8891</v>
      </c>
      <c r="M986" s="3141">
        <v>44658</v>
      </c>
      <c r="N986" s="3141">
        <v>44681</v>
      </c>
      <c r="O986" s="3142">
        <v>6</v>
      </c>
      <c r="P986" s="3142" t="s">
        <v>4</v>
      </c>
      <c r="Q986" s="3143" t="s">
        <v>6768</v>
      </c>
      <c r="R986" s="3143" t="s">
        <v>8318</v>
      </c>
    </row>
    <row r="987" spans="1:18" s="3143" customFormat="1" ht="24.05" customHeight="1" x14ac:dyDescent="0.3">
      <c r="A987" s="3561"/>
      <c r="B987" s="3500"/>
      <c r="C987" s="3500"/>
      <c r="D987" s="3500"/>
      <c r="E987" s="3501"/>
      <c r="F987" s="3147" t="s">
        <v>1716</v>
      </c>
      <c r="G987" s="3500"/>
      <c r="H987" s="3143" t="s">
        <v>11</v>
      </c>
      <c r="I987" s="3500"/>
      <c r="J987" s="3500"/>
      <c r="K987" s="3143" t="s">
        <v>26</v>
      </c>
      <c r="L987" s="3195" t="s">
        <v>8891</v>
      </c>
      <c r="M987" s="3141">
        <v>44658</v>
      </c>
      <c r="N987" s="3141">
        <v>44681</v>
      </c>
      <c r="O987" s="3142">
        <v>6</v>
      </c>
      <c r="P987" s="3142" t="s">
        <v>200</v>
      </c>
      <c r="Q987" s="3143" t="s">
        <v>447</v>
      </c>
      <c r="R987" s="3167" t="s">
        <v>8151</v>
      </c>
    </row>
    <row r="988" spans="1:18" s="3143" customFormat="1" ht="24.05" customHeight="1" x14ac:dyDescent="0.3">
      <c r="A988" s="3561"/>
      <c r="B988" s="3500"/>
      <c r="C988" s="3500"/>
      <c r="D988" s="3500"/>
      <c r="E988" s="3501"/>
      <c r="F988" s="3147" t="s">
        <v>1716</v>
      </c>
      <c r="G988" s="3500"/>
      <c r="H988" s="3143" t="s">
        <v>11</v>
      </c>
      <c r="I988" s="3500"/>
      <c r="J988" s="3500"/>
      <c r="K988" s="3494" t="s">
        <v>554</v>
      </c>
      <c r="L988" s="3145"/>
      <c r="M988" s="3173"/>
      <c r="N988" s="3173">
        <v>44636</v>
      </c>
      <c r="O988" s="3143">
        <v>28</v>
      </c>
      <c r="P988" s="3143" t="s">
        <v>5</v>
      </c>
      <c r="Q988" s="3143" t="s">
        <v>6768</v>
      </c>
      <c r="R988" s="3143" t="s">
        <v>8611</v>
      </c>
    </row>
    <row r="989" spans="1:18" s="3143" customFormat="1" ht="24.05" customHeight="1" x14ac:dyDescent="0.3">
      <c r="A989" s="3164"/>
      <c r="B989" s="3500" t="s">
        <v>150</v>
      </c>
      <c r="C989" s="3500" t="s">
        <v>151</v>
      </c>
      <c r="D989" s="3500" t="s">
        <v>303</v>
      </c>
      <c r="E989" s="3501">
        <v>6569293</v>
      </c>
      <c r="F989" s="3147" t="s">
        <v>1716</v>
      </c>
      <c r="G989" s="3500" t="s">
        <v>401</v>
      </c>
      <c r="H989" s="3143" t="s">
        <v>11</v>
      </c>
      <c r="I989" s="3500" t="s">
        <v>206</v>
      </c>
      <c r="J989" s="3500">
        <v>7889843</v>
      </c>
      <c r="K989" s="3143" t="s">
        <v>26</v>
      </c>
      <c r="L989" s="3145" t="s">
        <v>7877</v>
      </c>
      <c r="M989" s="3141">
        <v>44658</v>
      </c>
      <c r="N989" s="3141">
        <v>44681</v>
      </c>
      <c r="O989" s="3142">
        <v>12</v>
      </c>
      <c r="P989" s="3142" t="s">
        <v>4</v>
      </c>
      <c r="Q989" s="3143" t="s">
        <v>3538</v>
      </c>
      <c r="R989" s="3221" t="s">
        <v>7528</v>
      </c>
    </row>
    <row r="990" spans="1:18" s="3221" customFormat="1" ht="24.05" customHeight="1" x14ac:dyDescent="0.3">
      <c r="A990" s="3233"/>
      <c r="B990" s="3500"/>
      <c r="C990" s="3500"/>
      <c r="D990" s="3500"/>
      <c r="E990" s="3501"/>
      <c r="F990" s="3229" t="s">
        <v>1716</v>
      </c>
      <c r="G990" s="3500"/>
      <c r="H990" s="3221" t="s">
        <v>11</v>
      </c>
      <c r="I990" s="3500"/>
      <c r="J990" s="3500"/>
      <c r="K990" s="3221" t="s">
        <v>554</v>
      </c>
      <c r="L990" s="3222">
        <v>174534256</v>
      </c>
      <c r="M990" s="3226">
        <v>44658</v>
      </c>
      <c r="N990" s="3226">
        <v>44685</v>
      </c>
      <c r="O990" s="3230">
        <v>8</v>
      </c>
      <c r="P990" s="3230" t="s">
        <v>4</v>
      </c>
      <c r="Q990" s="3221" t="s">
        <v>3538</v>
      </c>
    </row>
    <row r="991" spans="1:18" s="3143" customFormat="1" ht="24.05" customHeight="1" x14ac:dyDescent="0.3">
      <c r="A991" s="3164"/>
      <c r="B991" s="3500"/>
      <c r="C991" s="3500"/>
      <c r="D991" s="3500"/>
      <c r="E991" s="3501"/>
      <c r="F991" s="3147" t="s">
        <v>1716</v>
      </c>
      <c r="G991" s="3500"/>
      <c r="H991" s="3143" t="s">
        <v>11</v>
      </c>
      <c r="I991" s="3500"/>
      <c r="J991" s="3500"/>
      <c r="K991" s="3143" t="s">
        <v>554</v>
      </c>
      <c r="L991" s="3222">
        <v>174534256</v>
      </c>
      <c r="M991" s="3226">
        <v>44658</v>
      </c>
      <c r="N991" s="3226">
        <v>44685</v>
      </c>
      <c r="O991" s="3230">
        <v>20</v>
      </c>
      <c r="P991" s="3230" t="s">
        <v>7</v>
      </c>
      <c r="Q991" s="3143" t="s">
        <v>5736</v>
      </c>
      <c r="R991" s="3221" t="s">
        <v>7230</v>
      </c>
    </row>
    <row r="992" spans="1:18" s="3143" customFormat="1" ht="24.05" customHeight="1" x14ac:dyDescent="0.3">
      <c r="A992" s="3164"/>
      <c r="B992" s="3500"/>
      <c r="C992" s="3500"/>
      <c r="D992" s="3500"/>
      <c r="E992" s="3501"/>
      <c r="F992" s="3147" t="s">
        <v>1716</v>
      </c>
      <c r="G992" s="3500"/>
      <c r="H992" s="3143" t="s">
        <v>11</v>
      </c>
      <c r="I992" s="3500"/>
      <c r="J992" s="3500"/>
      <c r="K992" s="3143" t="s">
        <v>554</v>
      </c>
      <c r="L992" s="3222">
        <v>174534256</v>
      </c>
      <c r="M992" s="3226">
        <v>44658</v>
      </c>
      <c r="N992" s="3226">
        <v>44685</v>
      </c>
      <c r="O992" s="3230">
        <v>20</v>
      </c>
      <c r="P992" s="3230" t="s">
        <v>200</v>
      </c>
      <c r="Q992" s="3143" t="s">
        <v>741</v>
      </c>
      <c r="R992" s="3221" t="s">
        <v>7358</v>
      </c>
    </row>
    <row r="993" spans="1:21" s="3143" customFormat="1" ht="24.05" customHeight="1" x14ac:dyDescent="0.3">
      <c r="A993" s="3164"/>
      <c r="B993" s="3500" t="s">
        <v>154</v>
      </c>
      <c r="C993" s="3500" t="s">
        <v>155</v>
      </c>
      <c r="D993" s="3500" t="s">
        <v>303</v>
      </c>
      <c r="E993" s="3501">
        <v>25758373</v>
      </c>
      <c r="F993" s="3147" t="s">
        <v>1716</v>
      </c>
      <c r="G993" s="3500" t="s">
        <v>394</v>
      </c>
      <c r="H993" s="3143" t="s">
        <v>11</v>
      </c>
      <c r="I993" s="3500" t="s">
        <v>206</v>
      </c>
      <c r="J993" s="3500">
        <v>7889843</v>
      </c>
      <c r="K993" s="3143" t="s">
        <v>26</v>
      </c>
      <c r="L993" s="3145" t="s">
        <v>7769</v>
      </c>
      <c r="M993" s="3141">
        <v>44658</v>
      </c>
      <c r="N993" s="3141">
        <v>44681</v>
      </c>
      <c r="O993" s="3142">
        <v>12</v>
      </c>
      <c r="P993" s="3142" t="s">
        <v>4</v>
      </c>
      <c r="Q993" s="3143" t="s">
        <v>3538</v>
      </c>
      <c r="R993" s="3221" t="s">
        <v>7528</v>
      </c>
    </row>
    <row r="994" spans="1:21" s="3143" customFormat="1" ht="24.05" customHeight="1" x14ac:dyDescent="0.3">
      <c r="A994" s="3164"/>
      <c r="B994" s="3500"/>
      <c r="C994" s="3500"/>
      <c r="D994" s="3500"/>
      <c r="E994" s="3501"/>
      <c r="F994" s="3147" t="s">
        <v>1716</v>
      </c>
      <c r="G994" s="3500"/>
      <c r="H994" s="3143" t="s">
        <v>11</v>
      </c>
      <c r="I994" s="3500"/>
      <c r="J994" s="3500"/>
      <c r="K994" s="3143" t="s">
        <v>554</v>
      </c>
      <c r="L994" s="3222">
        <v>174534802</v>
      </c>
      <c r="M994" s="3226">
        <v>44658</v>
      </c>
      <c r="N994" s="3226">
        <v>44685</v>
      </c>
      <c r="O994" s="3230">
        <v>8</v>
      </c>
      <c r="P994" s="3230" t="s">
        <v>4</v>
      </c>
      <c r="Q994" s="3143" t="s">
        <v>3538</v>
      </c>
      <c r="R994" s="3221" t="s">
        <v>7230</v>
      </c>
    </row>
    <row r="995" spans="1:21" s="3221" customFormat="1" ht="24.05" customHeight="1" x14ac:dyDescent="0.3">
      <c r="A995" s="3233"/>
      <c r="B995" s="3500"/>
      <c r="C995" s="3500"/>
      <c r="D995" s="3500"/>
      <c r="E995" s="3501"/>
      <c r="F995" s="3229" t="s">
        <v>1716</v>
      </c>
      <c r="G995" s="3500"/>
      <c r="H995" s="3221" t="s">
        <v>11</v>
      </c>
      <c r="I995" s="3500"/>
      <c r="J995" s="3500"/>
      <c r="K995" s="3221" t="s">
        <v>554</v>
      </c>
      <c r="L995" s="3222">
        <v>174534802</v>
      </c>
      <c r="M995" s="3226">
        <v>44658</v>
      </c>
      <c r="N995" s="3226">
        <v>44685</v>
      </c>
      <c r="O995" s="3230">
        <v>20</v>
      </c>
      <c r="P995" s="3230" t="s">
        <v>7</v>
      </c>
      <c r="Q995" s="3221" t="s">
        <v>5736</v>
      </c>
    </row>
    <row r="996" spans="1:21" s="3143" customFormat="1" ht="24.05" customHeight="1" x14ac:dyDescent="0.3">
      <c r="A996" s="3164"/>
      <c r="B996" s="3500"/>
      <c r="C996" s="3500"/>
      <c r="D996" s="3500"/>
      <c r="E996" s="3501"/>
      <c r="F996" s="3147" t="s">
        <v>1716</v>
      </c>
      <c r="G996" s="3500"/>
      <c r="H996" s="3143" t="s">
        <v>11</v>
      </c>
      <c r="I996" s="3500"/>
      <c r="J996" s="3500"/>
      <c r="K996" s="3221" t="s">
        <v>554</v>
      </c>
      <c r="L996" s="3222">
        <v>174534802</v>
      </c>
      <c r="M996" s="3226">
        <v>44658</v>
      </c>
      <c r="N996" s="3226">
        <v>44685</v>
      </c>
      <c r="O996" s="3230">
        <v>20</v>
      </c>
      <c r="P996" s="3230" t="s">
        <v>200</v>
      </c>
      <c r="Q996" s="3143" t="s">
        <v>741</v>
      </c>
      <c r="R996" s="3221" t="s">
        <v>7358</v>
      </c>
    </row>
    <row r="997" spans="1:21" s="3143" customFormat="1" ht="19" customHeight="1" x14ac:dyDescent="0.3">
      <c r="A997" s="3164"/>
      <c r="B997" s="3143" t="s">
        <v>2198</v>
      </c>
      <c r="C997" s="3143" t="s">
        <v>3008</v>
      </c>
      <c r="D997" s="3143" t="s">
        <v>303</v>
      </c>
      <c r="E997" s="3439">
        <v>26226292</v>
      </c>
      <c r="F997" s="3147" t="s">
        <v>1716</v>
      </c>
      <c r="G997" s="3143" t="s">
        <v>612</v>
      </c>
      <c r="H997" s="3143" t="s">
        <v>11</v>
      </c>
      <c r="I997" s="3143" t="s">
        <v>6349</v>
      </c>
      <c r="J997" s="3143">
        <v>3134602040</v>
      </c>
      <c r="K997" s="3143" t="s">
        <v>26</v>
      </c>
      <c r="L997" s="3145">
        <v>169758473</v>
      </c>
      <c r="M997" s="3141">
        <v>44658</v>
      </c>
      <c r="N997" s="3141">
        <v>44681</v>
      </c>
      <c r="O997" s="3142">
        <v>8</v>
      </c>
      <c r="P997" s="3142" t="s">
        <v>7</v>
      </c>
      <c r="Q997" s="3143" t="s">
        <v>1615</v>
      </c>
      <c r="R997" s="3221" t="s">
        <v>6837</v>
      </c>
    </row>
    <row r="998" spans="1:21" s="3187" customFormat="1" ht="24.05" customHeight="1" x14ac:dyDescent="0.3">
      <c r="A998" s="2301"/>
      <c r="B998" s="3143" t="s">
        <v>3957</v>
      </c>
      <c r="C998" s="3143" t="s">
        <v>3958</v>
      </c>
      <c r="D998" s="3143" t="s">
        <v>303</v>
      </c>
      <c r="E998" s="3439">
        <v>32270273</v>
      </c>
      <c r="F998" s="3143" t="s">
        <v>1716</v>
      </c>
      <c r="G998" s="3143" t="s">
        <v>389</v>
      </c>
      <c r="H998" s="3143" t="s">
        <v>11</v>
      </c>
      <c r="I998" s="3143" t="s">
        <v>3959</v>
      </c>
      <c r="J998" s="3145">
        <v>3127495956</v>
      </c>
      <c r="K998" s="3145" t="s">
        <v>26</v>
      </c>
      <c r="L998" s="3195" t="s">
        <v>8901</v>
      </c>
      <c r="M998" s="3141">
        <v>44658</v>
      </c>
      <c r="N998" s="3141">
        <v>44681</v>
      </c>
      <c r="O998" s="3142">
        <v>12</v>
      </c>
      <c r="P998" s="3142" t="s">
        <v>4</v>
      </c>
      <c r="Q998" s="3143" t="s">
        <v>4734</v>
      </c>
    </row>
    <row r="999" spans="1:21" s="3143" customFormat="1" ht="24.05" customHeight="1" x14ac:dyDescent="0.3">
      <c r="A999" s="3164"/>
      <c r="B999" s="3143" t="s">
        <v>366</v>
      </c>
      <c r="C999" s="3143" t="s">
        <v>367</v>
      </c>
      <c r="D999" s="3143" t="s">
        <v>303</v>
      </c>
      <c r="E999" s="3439">
        <v>34957352</v>
      </c>
      <c r="F999" s="3147" t="s">
        <v>1716</v>
      </c>
      <c r="G999" s="3143" t="s">
        <v>434</v>
      </c>
      <c r="H999" s="3143" t="s">
        <v>11</v>
      </c>
      <c r="I999" s="3143" t="s">
        <v>3967</v>
      </c>
      <c r="J999" s="3143" t="s">
        <v>3009</v>
      </c>
      <c r="K999" s="3143" t="s">
        <v>26</v>
      </c>
      <c r="L999" s="3213" t="s">
        <v>8934</v>
      </c>
      <c r="M999" s="3141">
        <v>44658</v>
      </c>
      <c r="N999" s="3141">
        <v>44681</v>
      </c>
      <c r="O999" s="3142">
        <v>12</v>
      </c>
      <c r="P999" s="3142" t="s">
        <v>4</v>
      </c>
      <c r="Q999" s="3143" t="s">
        <v>6768</v>
      </c>
    </row>
    <row r="1000" spans="1:21" s="3143" customFormat="1" ht="24.05" customHeight="1" x14ac:dyDescent="0.3">
      <c r="A1000" s="3561"/>
      <c r="B1000" s="3500" t="s">
        <v>384</v>
      </c>
      <c r="C1000" s="3500" t="s">
        <v>385</v>
      </c>
      <c r="D1000" s="3500" t="s">
        <v>303</v>
      </c>
      <c r="E1000" s="3501">
        <v>25751804</v>
      </c>
      <c r="F1000" s="3147" t="s">
        <v>1716</v>
      </c>
      <c r="G1000" s="3500" t="s">
        <v>401</v>
      </c>
      <c r="H1000" s="3143" t="s">
        <v>11</v>
      </c>
      <c r="I1000" s="3500" t="s">
        <v>386</v>
      </c>
      <c r="J1000" s="3500">
        <v>3205407531</v>
      </c>
      <c r="K1000" s="3143" t="s">
        <v>26</v>
      </c>
      <c r="L1000" s="3145" t="s">
        <v>7779</v>
      </c>
      <c r="M1000" s="3141">
        <v>44658</v>
      </c>
      <c r="N1000" s="3141">
        <v>44681</v>
      </c>
      <c r="O1000" s="3142">
        <v>12</v>
      </c>
      <c r="P1000" s="3142" t="s">
        <v>4</v>
      </c>
      <c r="Q1000" s="3143" t="s">
        <v>2566</v>
      </c>
      <c r="R1000" s="3143" t="s">
        <v>3370</v>
      </c>
    </row>
    <row r="1001" spans="1:21" s="3143" customFormat="1" ht="24.05" customHeight="1" x14ac:dyDescent="0.3">
      <c r="A1001" s="3561"/>
      <c r="B1001" s="3500"/>
      <c r="C1001" s="3500"/>
      <c r="D1001" s="3500"/>
      <c r="E1001" s="3501"/>
      <c r="F1001" s="3147" t="s">
        <v>1716</v>
      </c>
      <c r="G1001" s="3500"/>
      <c r="H1001" s="3143" t="s">
        <v>11</v>
      </c>
      <c r="I1001" s="3500"/>
      <c r="J1001" s="3500"/>
      <c r="K1001" s="3143" t="s">
        <v>554</v>
      </c>
      <c r="L1001" s="3145" t="s">
        <v>8824</v>
      </c>
      <c r="M1001" s="3141">
        <v>44655</v>
      </c>
      <c r="N1001" s="3141">
        <v>44679</v>
      </c>
      <c r="O1001" s="3142">
        <v>8</v>
      </c>
      <c r="P1001" s="3142" t="s">
        <v>200</v>
      </c>
      <c r="Q1001" s="3143" t="s">
        <v>741</v>
      </c>
      <c r="R1001" s="3143" t="s">
        <v>6943</v>
      </c>
    </row>
    <row r="1002" spans="1:21" s="3143" customFormat="1" ht="24.05" customHeight="1" x14ac:dyDescent="0.3">
      <c r="A1002" s="3561"/>
      <c r="B1002" s="3500" t="s">
        <v>1967</v>
      </c>
      <c r="C1002" s="3500" t="s">
        <v>3001</v>
      </c>
      <c r="D1002" s="3500" t="s">
        <v>303</v>
      </c>
      <c r="E1002" s="3501">
        <v>34957243</v>
      </c>
      <c r="F1002" s="3147" t="s">
        <v>1716</v>
      </c>
      <c r="G1002" s="3500" t="s">
        <v>3002</v>
      </c>
      <c r="H1002" s="3143" t="s">
        <v>11</v>
      </c>
      <c r="I1002" s="3500" t="s">
        <v>4050</v>
      </c>
      <c r="J1002" s="3500" t="s">
        <v>7758</v>
      </c>
      <c r="K1002" s="3143" t="s">
        <v>26</v>
      </c>
      <c r="L1002" s="3145">
        <v>169797962</v>
      </c>
      <c r="M1002" s="3141">
        <v>44652</v>
      </c>
      <c r="N1002" s="3141">
        <v>44681</v>
      </c>
      <c r="O1002" s="3142">
        <v>12</v>
      </c>
      <c r="P1002" s="3142" t="s">
        <v>5</v>
      </c>
      <c r="Q1002" s="3143" t="s">
        <v>4734</v>
      </c>
    </row>
    <row r="1003" spans="1:21" s="3143" customFormat="1" ht="24.05" customHeight="1" x14ac:dyDescent="0.3">
      <c r="A1003" s="3561"/>
      <c r="B1003" s="3500"/>
      <c r="C1003" s="3500"/>
      <c r="D1003" s="3500"/>
      <c r="E1003" s="3501"/>
      <c r="F1003" s="3147" t="s">
        <v>1716</v>
      </c>
      <c r="G1003" s="3500"/>
      <c r="H1003" s="3143" t="s">
        <v>11</v>
      </c>
      <c r="I1003" s="3500"/>
      <c r="J1003" s="3500"/>
      <c r="K1003" s="3143" t="s">
        <v>26</v>
      </c>
      <c r="L1003" s="3145">
        <v>169797962</v>
      </c>
      <c r="M1003" s="3141">
        <v>44652</v>
      </c>
      <c r="N1003" s="3141">
        <v>44681</v>
      </c>
      <c r="O1003" s="3142">
        <v>1</v>
      </c>
      <c r="P1003" s="3142" t="s">
        <v>199</v>
      </c>
      <c r="Q1003" s="3143" t="s">
        <v>1055</v>
      </c>
    </row>
    <row r="1004" spans="1:21" s="3143" customFormat="1" ht="24.05" customHeight="1" x14ac:dyDescent="0.3">
      <c r="A1004" s="3164"/>
      <c r="B1004" s="3500" t="s">
        <v>698</v>
      </c>
      <c r="C1004" s="3500" t="s">
        <v>699</v>
      </c>
      <c r="D1004" s="3143" t="s">
        <v>303</v>
      </c>
      <c r="E1004" s="3501">
        <v>2786576</v>
      </c>
      <c r="F1004" s="3147" t="s">
        <v>1716</v>
      </c>
      <c r="G1004" s="3500" t="s">
        <v>436</v>
      </c>
      <c r="H1004" s="3143" t="s">
        <v>11</v>
      </c>
      <c r="I1004" s="3500" t="s">
        <v>700</v>
      </c>
      <c r="J1004" s="3500" t="s">
        <v>3752</v>
      </c>
      <c r="K1004" s="3143" t="s">
        <v>26</v>
      </c>
      <c r="L1004" s="3145" t="s">
        <v>7866</v>
      </c>
      <c r="M1004" s="3141">
        <v>44658</v>
      </c>
      <c r="N1004" s="3141">
        <v>44681</v>
      </c>
      <c r="O1004" s="3142">
        <v>8</v>
      </c>
      <c r="P1004" s="3142" t="s">
        <v>7</v>
      </c>
      <c r="Q1004" s="3143" t="s">
        <v>1615</v>
      </c>
      <c r="R1004" s="3143" t="s">
        <v>6835</v>
      </c>
      <c r="S1004" s="3143" t="s">
        <v>3182</v>
      </c>
    </row>
    <row r="1005" spans="1:21" s="3143" customFormat="1" ht="24.05" customHeight="1" x14ac:dyDescent="0.3">
      <c r="A1005" s="3164"/>
      <c r="B1005" s="3500"/>
      <c r="C1005" s="3500"/>
      <c r="E1005" s="3501"/>
      <c r="F1005" s="3147" t="s">
        <v>1716</v>
      </c>
      <c r="G1005" s="3500"/>
      <c r="H1005" s="3143" t="s">
        <v>11</v>
      </c>
      <c r="I1005" s="3500"/>
      <c r="J1005" s="3500"/>
      <c r="K1005" s="3143" t="s">
        <v>26</v>
      </c>
      <c r="L1005" s="3145" t="s">
        <v>7866</v>
      </c>
      <c r="M1005" s="3141">
        <v>44658</v>
      </c>
      <c r="N1005" s="3141">
        <v>44681</v>
      </c>
      <c r="O1005" s="3142">
        <v>4</v>
      </c>
      <c r="P1005" s="3142" t="s">
        <v>4</v>
      </c>
      <c r="Q1005" s="3143" t="s">
        <v>2566</v>
      </c>
    </row>
    <row r="1006" spans="1:21" s="1969" customFormat="1" ht="24.05" customHeight="1" x14ac:dyDescent="0.3">
      <c r="A1006" s="3164"/>
      <c r="B1006" s="3143" t="s">
        <v>2953</v>
      </c>
      <c r="C1006" s="3143" t="s">
        <v>2954</v>
      </c>
      <c r="D1006" s="3143" t="s">
        <v>303</v>
      </c>
      <c r="E1006" s="3439">
        <v>50902122</v>
      </c>
      <c r="F1006" s="3147" t="s">
        <v>1716</v>
      </c>
      <c r="G1006" s="3143"/>
      <c r="H1006" s="3143" t="s">
        <v>11</v>
      </c>
      <c r="I1006" s="3143" t="s">
        <v>2955</v>
      </c>
      <c r="J1006" s="3143">
        <v>3135317365</v>
      </c>
      <c r="K1006" s="3143" t="s">
        <v>26</v>
      </c>
      <c r="L1006" s="3195" t="s">
        <v>8877</v>
      </c>
      <c r="M1006" s="3141">
        <v>44658</v>
      </c>
      <c r="N1006" s="3141">
        <v>44681</v>
      </c>
      <c r="O1006" s="3142">
        <v>12</v>
      </c>
      <c r="P1006" s="3142" t="s">
        <v>5</v>
      </c>
      <c r="Q1006" s="3143" t="s">
        <v>6768</v>
      </c>
      <c r="R1006" s="3143"/>
      <c r="S1006" s="3143"/>
      <c r="T1006" s="3143"/>
      <c r="U1006" s="3143"/>
    </row>
    <row r="1007" spans="1:21" s="3143" customFormat="1" ht="24.05" customHeight="1" x14ac:dyDescent="0.3">
      <c r="A1007" s="3561"/>
      <c r="B1007" s="3500" t="s">
        <v>2928</v>
      </c>
      <c r="C1007" s="3500" t="s">
        <v>2929</v>
      </c>
      <c r="D1007" s="3500" t="s">
        <v>310</v>
      </c>
      <c r="E1007" s="3501">
        <v>1138080129</v>
      </c>
      <c r="F1007" s="3147" t="s">
        <v>1716</v>
      </c>
      <c r="G1007" s="3500" t="s">
        <v>392</v>
      </c>
      <c r="H1007" s="3143" t="s">
        <v>11</v>
      </c>
      <c r="I1007" s="3500" t="s">
        <v>2988</v>
      </c>
      <c r="J1007" s="3500" t="s">
        <v>6386</v>
      </c>
      <c r="K1007" s="3143" t="s">
        <v>26</v>
      </c>
      <c r="L1007" s="3145" t="s">
        <v>7837</v>
      </c>
      <c r="M1007" s="3141">
        <v>44658</v>
      </c>
      <c r="N1007" s="3141">
        <v>44681</v>
      </c>
      <c r="O1007" s="3142">
        <v>12</v>
      </c>
      <c r="P1007" s="3142" t="s">
        <v>4</v>
      </c>
      <c r="Q1007" s="3143" t="s">
        <v>6768</v>
      </c>
    </row>
    <row r="1008" spans="1:21" s="3143" customFormat="1" ht="19" customHeight="1" x14ac:dyDescent="0.3">
      <c r="A1008" s="3561"/>
      <c r="B1008" s="3500"/>
      <c r="C1008" s="3500"/>
      <c r="D1008" s="3500"/>
      <c r="E1008" s="3501"/>
      <c r="F1008" s="3147" t="s">
        <v>1716</v>
      </c>
      <c r="G1008" s="3500"/>
      <c r="H1008" s="3143" t="s">
        <v>11</v>
      </c>
      <c r="I1008" s="3500"/>
      <c r="J1008" s="3500"/>
      <c r="K1008" s="3494" t="s">
        <v>554</v>
      </c>
      <c r="L1008" s="3143">
        <v>173989189</v>
      </c>
      <c r="M1008" s="3141">
        <v>44668</v>
      </c>
      <c r="N1008" s="3141">
        <v>44696</v>
      </c>
      <c r="O1008" s="3142">
        <v>12</v>
      </c>
      <c r="P1008" s="3142" t="s">
        <v>7</v>
      </c>
      <c r="Q1008" s="3143" t="s">
        <v>1615</v>
      </c>
    </row>
    <row r="1009" spans="1:25" s="3143" customFormat="1" ht="24.05" customHeight="1" x14ac:dyDescent="0.3">
      <c r="A1009" s="3561"/>
      <c r="B1009" s="3500"/>
      <c r="C1009" s="3500"/>
      <c r="D1009" s="3500"/>
      <c r="E1009" s="3501"/>
      <c r="F1009" s="3147" t="s">
        <v>1716</v>
      </c>
      <c r="G1009" s="3500"/>
      <c r="H1009" s="3143" t="s">
        <v>11</v>
      </c>
      <c r="I1009" s="3500"/>
      <c r="J1009" s="3500"/>
      <c r="K1009" s="3494" t="s">
        <v>554</v>
      </c>
      <c r="L1009" s="3143">
        <v>173989189</v>
      </c>
      <c r="M1009" s="3141">
        <v>44668</v>
      </c>
      <c r="N1009" s="3141">
        <v>44696</v>
      </c>
      <c r="O1009" s="3142">
        <v>12</v>
      </c>
      <c r="P1009" s="3142" t="s">
        <v>200</v>
      </c>
      <c r="Q1009" s="3143" t="s">
        <v>447</v>
      </c>
    </row>
    <row r="1010" spans="1:25" s="3143" customFormat="1" ht="24.05" customHeight="1" x14ac:dyDescent="0.3">
      <c r="A1010" s="3561"/>
      <c r="B1010" s="3500" t="s">
        <v>2464</v>
      </c>
      <c r="C1010" s="3500" t="s">
        <v>2929</v>
      </c>
      <c r="D1010" s="3500" t="s">
        <v>310</v>
      </c>
      <c r="E1010" s="3501">
        <v>1138080130</v>
      </c>
      <c r="F1010" s="3147" t="s">
        <v>1716</v>
      </c>
      <c r="G1010" s="3500" t="s">
        <v>1041</v>
      </c>
      <c r="H1010" s="3143" t="s">
        <v>11</v>
      </c>
      <c r="I1010" s="3500" t="s">
        <v>2988</v>
      </c>
      <c r="J1010" s="3500" t="s">
        <v>6386</v>
      </c>
      <c r="K1010" s="3143" t="s">
        <v>26</v>
      </c>
      <c r="L1010" s="3145" t="s">
        <v>7836</v>
      </c>
      <c r="M1010" s="3141">
        <v>44658</v>
      </c>
      <c r="N1010" s="3141">
        <v>44681</v>
      </c>
      <c r="O1010" s="3142">
        <v>12</v>
      </c>
      <c r="P1010" s="3142" t="s">
        <v>4</v>
      </c>
      <c r="Q1010" s="3143" t="s">
        <v>6768</v>
      </c>
    </row>
    <row r="1011" spans="1:25" s="3143" customFormat="1" ht="24.05" customHeight="1" x14ac:dyDescent="0.3">
      <c r="A1011" s="3561"/>
      <c r="B1011" s="3500"/>
      <c r="C1011" s="3500"/>
      <c r="D1011" s="3500"/>
      <c r="E1011" s="3501"/>
      <c r="F1011" s="3147" t="s">
        <v>1716</v>
      </c>
      <c r="G1011" s="3500"/>
      <c r="H1011" s="3143" t="s">
        <v>11</v>
      </c>
      <c r="I1011" s="3500"/>
      <c r="J1011" s="3500"/>
      <c r="K1011" s="3494" t="s">
        <v>554</v>
      </c>
      <c r="L1011" s="3145">
        <v>173036736</v>
      </c>
      <c r="M1011" s="3141">
        <v>44638</v>
      </c>
      <c r="N1011" s="3141">
        <v>44665</v>
      </c>
      <c r="O1011" s="3142">
        <v>12</v>
      </c>
      <c r="P1011" s="3142" t="s">
        <v>7</v>
      </c>
      <c r="Q1011" s="3143" t="s">
        <v>1615</v>
      </c>
    </row>
    <row r="1012" spans="1:25" s="3143" customFormat="1" ht="24.05" customHeight="1" x14ac:dyDescent="0.3">
      <c r="A1012" s="3561"/>
      <c r="B1012" s="3500"/>
      <c r="C1012" s="3500"/>
      <c r="D1012" s="3500"/>
      <c r="E1012" s="3501"/>
      <c r="F1012" s="3147" t="s">
        <v>1716</v>
      </c>
      <c r="G1012" s="3500"/>
      <c r="H1012" s="3143" t="s">
        <v>11</v>
      </c>
      <c r="I1012" s="3500"/>
      <c r="J1012" s="3500"/>
      <c r="K1012" s="3494" t="s">
        <v>554</v>
      </c>
      <c r="L1012" s="3145">
        <v>173036736</v>
      </c>
      <c r="M1012" s="3141">
        <v>44638</v>
      </c>
      <c r="N1012" s="3141">
        <v>44665</v>
      </c>
      <c r="O1012" s="3142">
        <v>12</v>
      </c>
      <c r="P1012" s="3142" t="s">
        <v>200</v>
      </c>
      <c r="Q1012" s="3143" t="s">
        <v>447</v>
      </c>
    </row>
    <row r="1013" spans="1:25" s="3143" customFormat="1" ht="24.05" customHeight="1" x14ac:dyDescent="0.3">
      <c r="B1013" s="3280" t="s">
        <v>2974</v>
      </c>
      <c r="C1013" s="3280" t="s">
        <v>2975</v>
      </c>
      <c r="D1013" s="3280" t="s">
        <v>303</v>
      </c>
      <c r="E1013" s="3439">
        <v>34956720</v>
      </c>
      <c r="F1013" s="3147" t="s">
        <v>1716</v>
      </c>
      <c r="G1013" s="3280" t="s">
        <v>401</v>
      </c>
      <c r="H1013" s="3143" t="s">
        <v>11</v>
      </c>
      <c r="I1013" s="3280" t="s">
        <v>2976</v>
      </c>
      <c r="J1013" s="3280">
        <v>3145929718</v>
      </c>
      <c r="K1013" s="3143" t="s">
        <v>26</v>
      </c>
      <c r="L1013" s="3213" t="s">
        <v>8933</v>
      </c>
      <c r="M1013" s="3141">
        <v>44658</v>
      </c>
      <c r="N1013" s="3141">
        <v>44681</v>
      </c>
      <c r="O1013" s="3142">
        <v>12</v>
      </c>
      <c r="P1013" s="3142" t="s">
        <v>4</v>
      </c>
      <c r="Q1013" s="3143" t="s">
        <v>3538</v>
      </c>
      <c r="R1013" s="3143" t="s">
        <v>7355</v>
      </c>
    </row>
    <row r="1014" spans="1:25" s="3143" customFormat="1" ht="21.6" customHeight="1" x14ac:dyDescent="0.3">
      <c r="A1014" s="3164"/>
      <c r="B1014" s="3143" t="s">
        <v>2926</v>
      </c>
      <c r="C1014" s="3143" t="s">
        <v>2927</v>
      </c>
      <c r="D1014" s="3143" t="s">
        <v>303</v>
      </c>
      <c r="E1014" s="3439">
        <v>1067944681</v>
      </c>
      <c r="F1014" s="3147" t="s">
        <v>1716</v>
      </c>
      <c r="H1014" s="3143" t="s">
        <v>11</v>
      </c>
      <c r="I1014" s="3143" t="s">
        <v>7141</v>
      </c>
      <c r="J1014" s="3143" t="s">
        <v>7140</v>
      </c>
      <c r="K1014" s="3143" t="s">
        <v>26</v>
      </c>
      <c r="L1014" s="3145">
        <v>169765695</v>
      </c>
      <c r="M1014" s="3141">
        <v>44658</v>
      </c>
      <c r="N1014" s="3141">
        <v>44681</v>
      </c>
      <c r="O1014" s="3142">
        <v>12</v>
      </c>
      <c r="P1014" s="3142" t="s">
        <v>7</v>
      </c>
      <c r="Q1014" s="3143" t="s">
        <v>1615</v>
      </c>
      <c r="R1014" s="3143" t="s">
        <v>7410</v>
      </c>
    </row>
    <row r="1015" spans="1:25" s="3143" customFormat="1" ht="24.05" customHeight="1" x14ac:dyDescent="0.3">
      <c r="A1015" s="3164"/>
      <c r="B1015" s="3143" t="s">
        <v>2980</v>
      </c>
      <c r="C1015" s="3143" t="s">
        <v>1417</v>
      </c>
      <c r="D1015" s="3143" t="s">
        <v>303</v>
      </c>
      <c r="E1015" s="3439">
        <v>25751433</v>
      </c>
      <c r="F1015" s="3147" t="s">
        <v>1716</v>
      </c>
      <c r="H1015" s="3143" t="s">
        <v>11</v>
      </c>
      <c r="I1015" s="3143" t="s">
        <v>2981</v>
      </c>
      <c r="J1015" s="3143">
        <v>3154012185</v>
      </c>
      <c r="K1015" s="3143" t="s">
        <v>26</v>
      </c>
      <c r="L1015" s="3145" t="s">
        <v>7778</v>
      </c>
      <c r="M1015" s="3141">
        <v>44658</v>
      </c>
      <c r="N1015" s="3141">
        <v>44681</v>
      </c>
      <c r="O1015" s="3142">
        <v>8</v>
      </c>
      <c r="P1015" s="3142" t="s">
        <v>4</v>
      </c>
      <c r="Q1015" s="3143" t="s">
        <v>3538</v>
      </c>
      <c r="R1015" s="3143" t="s">
        <v>8511</v>
      </c>
    </row>
    <row r="1016" spans="1:25" s="3143" customFormat="1" ht="24.05" customHeight="1" x14ac:dyDescent="0.3">
      <c r="A1016" s="3164"/>
      <c r="B1016" s="3143" t="s">
        <v>2918</v>
      </c>
      <c r="C1016" s="3143" t="s">
        <v>2919</v>
      </c>
      <c r="D1016" s="3143" t="s">
        <v>303</v>
      </c>
      <c r="E1016" s="3439">
        <v>50891752</v>
      </c>
      <c r="F1016" s="3147" t="s">
        <v>1716</v>
      </c>
      <c r="G1016" s="3143" t="s">
        <v>436</v>
      </c>
      <c r="H1016" s="3143" t="s">
        <v>11</v>
      </c>
      <c r="I1016" s="3143" t="s">
        <v>8181</v>
      </c>
      <c r="J1016" s="3143" t="s">
        <v>4836</v>
      </c>
      <c r="K1016" s="3143" t="s">
        <v>26</v>
      </c>
      <c r="L1016" s="3195" t="s">
        <v>8874</v>
      </c>
      <c r="M1016" s="3141">
        <v>44658</v>
      </c>
      <c r="N1016" s="3141">
        <v>44681</v>
      </c>
      <c r="O1016" s="3142">
        <v>12</v>
      </c>
      <c r="P1016" s="3142" t="s">
        <v>4</v>
      </c>
      <c r="Q1016" s="3143" t="s">
        <v>4734</v>
      </c>
    </row>
    <row r="1017" spans="1:25" s="3143" customFormat="1" ht="24.05" customHeight="1" x14ac:dyDescent="0.3">
      <c r="A1017" s="3500"/>
      <c r="B1017" s="3583" t="s">
        <v>628</v>
      </c>
      <c r="C1017" s="3584" t="s">
        <v>629</v>
      </c>
      <c r="D1017" s="3500" t="s">
        <v>303</v>
      </c>
      <c r="E1017" s="3501">
        <v>6859258</v>
      </c>
      <c r="F1017" s="3147" t="s">
        <v>1716</v>
      </c>
      <c r="G1017" s="3500" t="s">
        <v>398</v>
      </c>
      <c r="H1017" s="3143" t="s">
        <v>11</v>
      </c>
      <c r="I1017" s="3500" t="s">
        <v>1015</v>
      </c>
      <c r="J1017" s="3500">
        <v>3205161923</v>
      </c>
      <c r="K1017" s="3143" t="s">
        <v>26</v>
      </c>
      <c r="L1017" s="3145">
        <v>174404177</v>
      </c>
      <c r="M1017" s="3141">
        <v>44658</v>
      </c>
      <c r="N1017" s="3141">
        <v>44681</v>
      </c>
      <c r="O1017" s="3142">
        <v>6</v>
      </c>
      <c r="P1017" s="3142" t="s">
        <v>7</v>
      </c>
      <c r="Q1017" s="3143" t="s">
        <v>1615</v>
      </c>
      <c r="R1017" s="3500" t="s">
        <v>8987</v>
      </c>
    </row>
    <row r="1018" spans="1:25" s="3143" customFormat="1" ht="24.05" customHeight="1" x14ac:dyDescent="0.3">
      <c r="A1018" s="3500"/>
      <c r="B1018" s="3583"/>
      <c r="C1018" s="3584"/>
      <c r="D1018" s="3500"/>
      <c r="E1018" s="3501"/>
      <c r="F1018" s="3147" t="s">
        <v>1716</v>
      </c>
      <c r="G1018" s="3500"/>
      <c r="H1018" s="3143" t="s">
        <v>11</v>
      </c>
      <c r="I1018" s="3500"/>
      <c r="J1018" s="3500"/>
      <c r="K1018" s="3143" t="s">
        <v>26</v>
      </c>
      <c r="L1018" s="3145">
        <v>174404177</v>
      </c>
      <c r="M1018" s="3141">
        <v>44658</v>
      </c>
      <c r="N1018" s="3141">
        <v>44681</v>
      </c>
      <c r="O1018" s="3142">
        <v>6</v>
      </c>
      <c r="P1018" s="3142" t="s">
        <v>200</v>
      </c>
      <c r="Q1018" s="3143" t="s">
        <v>741</v>
      </c>
      <c r="R1018" s="3500"/>
    </row>
    <row r="1019" spans="1:25" s="3143" customFormat="1" ht="35.549999999999997" customHeight="1" x14ac:dyDescent="0.3">
      <c r="B1019" s="3186" t="s">
        <v>135</v>
      </c>
      <c r="C1019" s="3187" t="s">
        <v>136</v>
      </c>
      <c r="D1019" s="3143" t="s">
        <v>303</v>
      </c>
      <c r="E1019" s="3439">
        <v>10771506</v>
      </c>
      <c r="F1019" s="3147" t="s">
        <v>1716</v>
      </c>
      <c r="G1019" s="3143" t="s">
        <v>392</v>
      </c>
      <c r="H1019" s="3143" t="s">
        <v>11</v>
      </c>
      <c r="I1019" s="3143" t="s">
        <v>3477</v>
      </c>
      <c r="J1019" s="3143" t="s">
        <v>4737</v>
      </c>
      <c r="K1019" s="3143" t="s">
        <v>26</v>
      </c>
      <c r="L1019" s="3145">
        <v>174393558</v>
      </c>
      <c r="M1019" s="3141">
        <v>44658</v>
      </c>
      <c r="N1019" s="3141">
        <v>44681</v>
      </c>
      <c r="O1019" s="3142">
        <v>12</v>
      </c>
      <c r="P1019" s="3142" t="s">
        <v>4</v>
      </c>
      <c r="Q1019" s="3143" t="s">
        <v>2566</v>
      </c>
      <c r="R1019" s="3187" t="s">
        <v>8640</v>
      </c>
      <c r="X1019" s="3143" t="s">
        <v>7366</v>
      </c>
    </row>
    <row r="1020" spans="1:25" s="3143" customFormat="1" ht="36" customHeight="1" x14ac:dyDescent="0.3">
      <c r="B1020" s="3186" t="s">
        <v>850</v>
      </c>
      <c r="C1020" s="3186" t="s">
        <v>849</v>
      </c>
      <c r="D1020" s="3143" t="s">
        <v>303</v>
      </c>
      <c r="E1020" s="3439">
        <v>2802565</v>
      </c>
      <c r="F1020" s="3147" t="s">
        <v>1716</v>
      </c>
      <c r="G1020" s="3143" t="s">
        <v>394</v>
      </c>
      <c r="H1020" s="3143" t="s">
        <v>11</v>
      </c>
      <c r="I1020" s="3143" t="s">
        <v>851</v>
      </c>
      <c r="J1020" s="3143" t="s">
        <v>6391</v>
      </c>
      <c r="K1020" s="3143" t="s">
        <v>26</v>
      </c>
      <c r="L1020" s="2300">
        <v>174400403</v>
      </c>
      <c r="M1020" s="3141">
        <v>44658</v>
      </c>
      <c r="N1020" s="3141">
        <v>44681</v>
      </c>
      <c r="O1020" s="3142">
        <v>12</v>
      </c>
      <c r="P1020" s="3142" t="s">
        <v>4</v>
      </c>
      <c r="Q1020" s="3143" t="s">
        <v>8771</v>
      </c>
      <c r="R1020" s="3187" t="s">
        <v>8639</v>
      </c>
      <c r="X1020" s="3143" t="s">
        <v>7373</v>
      </c>
      <c r="Y1020" s="3186"/>
    </row>
    <row r="1021" spans="1:25" s="3210" customFormat="1" ht="24.05" customHeight="1" x14ac:dyDescent="0.2">
      <c r="B1021" s="3210" t="s">
        <v>7730</v>
      </c>
      <c r="C1021" s="3210" t="s">
        <v>7731</v>
      </c>
      <c r="D1021" s="3216" t="s">
        <v>303</v>
      </c>
      <c r="E1021" s="3439">
        <v>50916339</v>
      </c>
      <c r="F1021" s="3215" t="s">
        <v>1716</v>
      </c>
      <c r="G1021" s="3214"/>
      <c r="H1021" s="3210" t="s">
        <v>11</v>
      </c>
      <c r="I1021" s="3214" t="s">
        <v>7728</v>
      </c>
      <c r="J1021" s="3210" t="s">
        <v>7729</v>
      </c>
      <c r="K1021" s="3214" t="s">
        <v>26</v>
      </c>
      <c r="L1021" s="3163" t="s">
        <v>8879</v>
      </c>
      <c r="M1021" s="3211">
        <v>44658</v>
      </c>
      <c r="N1021" s="3211">
        <v>44681</v>
      </c>
      <c r="O1021" s="3212">
        <v>12</v>
      </c>
      <c r="P1021" s="3212" t="s">
        <v>4</v>
      </c>
      <c r="Q1021" s="3210" t="s">
        <v>8771</v>
      </c>
      <c r="S1021" s="3140"/>
    </row>
    <row r="1022" spans="1:25" s="3221" customFormat="1" ht="24.05" customHeight="1" x14ac:dyDescent="0.2">
      <c r="B1022" s="3221" t="s">
        <v>7216</v>
      </c>
      <c r="C1022" s="3221" t="s">
        <v>7217</v>
      </c>
      <c r="D1022" s="3241" t="s">
        <v>3766</v>
      </c>
      <c r="E1022" s="3439">
        <v>34959521</v>
      </c>
      <c r="F1022" s="3243" t="s">
        <v>1716</v>
      </c>
      <c r="G1022" s="3240" t="s">
        <v>1288</v>
      </c>
      <c r="H1022" s="3221" t="s">
        <v>11</v>
      </c>
      <c r="I1022" s="3420" t="s">
        <v>9109</v>
      </c>
      <c r="J1022" s="3221">
        <v>3006036697</v>
      </c>
      <c r="K1022" s="3240" t="s">
        <v>26</v>
      </c>
      <c r="L1022" s="3234" t="s">
        <v>8937</v>
      </c>
      <c r="M1022" s="3226">
        <v>44658</v>
      </c>
      <c r="N1022" s="3226">
        <v>44681</v>
      </c>
      <c r="O1022" s="3230">
        <v>8</v>
      </c>
      <c r="P1022" s="3230" t="s">
        <v>4</v>
      </c>
      <c r="Q1022" s="3221" t="s">
        <v>6366</v>
      </c>
      <c r="S1022" s="3140"/>
    </row>
    <row r="1023" spans="1:25" s="3438" customFormat="1" ht="24.05" customHeight="1" x14ac:dyDescent="0.2">
      <c r="B1023" s="3438" t="s">
        <v>8126</v>
      </c>
      <c r="C1023" s="3438" t="s">
        <v>8127</v>
      </c>
      <c r="D1023" s="1647" t="s">
        <v>303</v>
      </c>
      <c r="E1023" s="3464">
        <v>6876015</v>
      </c>
      <c r="F1023" s="3444" t="s">
        <v>1716</v>
      </c>
      <c r="G1023" s="3438" t="s">
        <v>393</v>
      </c>
      <c r="H1023" s="3438" t="s">
        <v>11</v>
      </c>
      <c r="I1023" s="3438" t="s">
        <v>8142</v>
      </c>
      <c r="J1023" s="3438" t="s">
        <v>8197</v>
      </c>
      <c r="K1023" s="3438" t="s">
        <v>26</v>
      </c>
      <c r="L1023" s="3439"/>
      <c r="M1023" s="3458"/>
      <c r="N1023" s="3458">
        <v>44650</v>
      </c>
      <c r="O1023" s="3438">
        <v>12</v>
      </c>
      <c r="P1023" s="3438" t="s">
        <v>4</v>
      </c>
      <c r="Q1023" s="3438" t="s">
        <v>6768</v>
      </c>
      <c r="R1023" s="3438" t="s">
        <v>9138</v>
      </c>
      <c r="S1023" s="3140"/>
    </row>
  </sheetData>
  <sheetProtection formatCells="0" formatColumns="0" formatRows="0" insertColumns="0" insertRows="0" insertHyperlinks="0" deleteColumns="0" deleteRows="0" sort="0" autoFilter="0" pivotTables="0"/>
  <autoFilter ref="A2:X1023"/>
  <mergeCells count="2100">
    <mergeCell ref="B864:B865"/>
    <mergeCell ref="C864:C865"/>
    <mergeCell ref="D864:D865"/>
    <mergeCell ref="E864:E865"/>
    <mergeCell ref="G864:G865"/>
    <mergeCell ref="I864:I865"/>
    <mergeCell ref="J864:J865"/>
    <mergeCell ref="R363:R365"/>
    <mergeCell ref="B846:B849"/>
    <mergeCell ref="G846:G849"/>
    <mergeCell ref="B747:B750"/>
    <mergeCell ref="D728:D731"/>
    <mergeCell ref="E728:E731"/>
    <mergeCell ref="I592:I594"/>
    <mergeCell ref="E685:E687"/>
    <mergeCell ref="G685:G687"/>
    <mergeCell ref="C559:C561"/>
    <mergeCell ref="D536:D538"/>
    <mergeCell ref="E565:E567"/>
    <mergeCell ref="D565:D567"/>
    <mergeCell ref="G565:G567"/>
    <mergeCell ref="B634:B635"/>
    <mergeCell ref="B638:B639"/>
    <mergeCell ref="B657:B658"/>
    <mergeCell ref="C550:C551"/>
    <mergeCell ref="R421:R422"/>
    <mergeCell ref="B577:B578"/>
    <mergeCell ref="B622:B623"/>
    <mergeCell ref="C622:C623"/>
    <mergeCell ref="B650:B652"/>
    <mergeCell ref="C650:C652"/>
    <mergeCell ref="I663:I666"/>
    <mergeCell ref="J907:J908"/>
    <mergeCell ref="A1017:A1018"/>
    <mergeCell ref="G1017:G1018"/>
    <mergeCell ref="E1017:E1018"/>
    <mergeCell ref="B1017:B1018"/>
    <mergeCell ref="C1017:C1018"/>
    <mergeCell ref="R1017:R1018"/>
    <mergeCell ref="D1017:D1018"/>
    <mergeCell ref="J1017:J1018"/>
    <mergeCell ref="I1017:I1018"/>
    <mergeCell ref="B667:B668"/>
    <mergeCell ref="C667:C668"/>
    <mergeCell ref="D667:D668"/>
    <mergeCell ref="E667:E668"/>
    <mergeCell ref="G667:G668"/>
    <mergeCell ref="I667:I668"/>
    <mergeCell ref="J667:J668"/>
    <mergeCell ref="C842:C844"/>
    <mergeCell ref="D842:D844"/>
    <mergeCell ref="E842:E844"/>
    <mergeCell ref="D815:D816"/>
    <mergeCell ref="E815:E816"/>
    <mergeCell ref="G815:G816"/>
    <mergeCell ref="G728:G731"/>
    <mergeCell ref="C685:C687"/>
    <mergeCell ref="D685:D687"/>
    <mergeCell ref="J780:J781"/>
    <mergeCell ref="R705:R707"/>
    <mergeCell ref="G741:G742"/>
    <mergeCell ref="I741:I742"/>
    <mergeCell ref="G712:G713"/>
    <mergeCell ref="C678:C680"/>
    <mergeCell ref="R163:R164"/>
    <mergeCell ref="R147:R149"/>
    <mergeCell ref="G598:G599"/>
    <mergeCell ref="B592:B594"/>
    <mergeCell ref="B787:B788"/>
    <mergeCell ref="D787:D788"/>
    <mergeCell ref="E787:E788"/>
    <mergeCell ref="C647:C649"/>
    <mergeCell ref="D647:D649"/>
    <mergeCell ref="E647:E649"/>
    <mergeCell ref="G647:G649"/>
    <mergeCell ref="I647:I649"/>
    <mergeCell ref="J647:J649"/>
    <mergeCell ref="B366:B367"/>
    <mergeCell ref="C366:C367"/>
    <mergeCell ref="B392:B393"/>
    <mergeCell ref="G348:G350"/>
    <mergeCell ref="G366:G367"/>
    <mergeCell ref="I694:I695"/>
    <mergeCell ref="I724:I726"/>
    <mergeCell ref="B712:B713"/>
    <mergeCell ref="C712:C713"/>
    <mergeCell ref="D712:D713"/>
    <mergeCell ref="B589:B591"/>
    <mergeCell ref="C577:C578"/>
    <mergeCell ref="G573:G574"/>
    <mergeCell ref="G577:G578"/>
    <mergeCell ref="E502:E504"/>
    <mergeCell ref="L200:L201"/>
    <mergeCell ref="M200:M201"/>
    <mergeCell ref="R685:R687"/>
    <mergeCell ref="R782:R783"/>
    <mergeCell ref="I815:I816"/>
    <mergeCell ref="J815:J816"/>
    <mergeCell ref="B815:B816"/>
    <mergeCell ref="C815:C816"/>
    <mergeCell ref="E557:E558"/>
    <mergeCell ref="B557:B558"/>
    <mergeCell ref="D559:D561"/>
    <mergeCell ref="B789:B790"/>
    <mergeCell ref="C789:C790"/>
    <mergeCell ref="D789:D790"/>
    <mergeCell ref="E789:E790"/>
    <mergeCell ref="G789:G790"/>
    <mergeCell ref="I789:I790"/>
    <mergeCell ref="J789:J790"/>
    <mergeCell ref="C392:C393"/>
    <mergeCell ref="I377:I378"/>
    <mergeCell ref="B565:B567"/>
    <mergeCell ref="E581:E583"/>
    <mergeCell ref="B508:B509"/>
    <mergeCell ref="D571:D572"/>
    <mergeCell ref="E571:E572"/>
    <mergeCell ref="B532:B533"/>
    <mergeCell ref="B568:B569"/>
    <mergeCell ref="E568:E569"/>
    <mergeCell ref="D516:D517"/>
    <mergeCell ref="B516:B517"/>
    <mergeCell ref="D796:D797"/>
    <mergeCell ref="E796:E797"/>
    <mergeCell ref="D673:D676"/>
    <mergeCell ref="C659:C660"/>
    <mergeCell ref="D606:D609"/>
    <mergeCell ref="C741:C742"/>
    <mergeCell ref="B694:B695"/>
    <mergeCell ref="D701:D703"/>
    <mergeCell ref="B782:B783"/>
    <mergeCell ref="C782:C783"/>
    <mergeCell ref="C606:C609"/>
    <mergeCell ref="B606:B609"/>
    <mergeCell ref="D650:D652"/>
    <mergeCell ref="E650:E652"/>
    <mergeCell ref="C571:C572"/>
    <mergeCell ref="C573:C574"/>
    <mergeCell ref="C589:C591"/>
    <mergeCell ref="D589:D591"/>
    <mergeCell ref="E589:E591"/>
    <mergeCell ref="B573:B574"/>
    <mergeCell ref="D573:D574"/>
    <mergeCell ref="C579:C580"/>
    <mergeCell ref="C575:C576"/>
    <mergeCell ref="B780:B781"/>
    <mergeCell ref="C780:C781"/>
    <mergeCell ref="D780:D781"/>
    <mergeCell ref="E780:E781"/>
    <mergeCell ref="E701:E703"/>
    <mergeCell ref="E712:E713"/>
    <mergeCell ref="B777:B779"/>
    <mergeCell ref="E777:E779"/>
    <mergeCell ref="D747:D750"/>
    <mergeCell ref="B575:B576"/>
    <mergeCell ref="B685:B687"/>
    <mergeCell ref="E669:E672"/>
    <mergeCell ref="C600:C601"/>
    <mergeCell ref="G606:G609"/>
    <mergeCell ref="G589:G591"/>
    <mergeCell ref="B644:B645"/>
    <mergeCell ref="B632:B633"/>
    <mergeCell ref="B758:B759"/>
    <mergeCell ref="C758:C759"/>
    <mergeCell ref="E758:E759"/>
    <mergeCell ref="D758:D759"/>
    <mergeCell ref="B698:B700"/>
    <mergeCell ref="C698:C700"/>
    <mergeCell ref="D698:D700"/>
    <mergeCell ref="B640:B641"/>
    <mergeCell ref="B678:B680"/>
    <mergeCell ref="B598:B599"/>
    <mergeCell ref="B581:B583"/>
    <mergeCell ref="C669:C672"/>
    <mergeCell ref="G663:G666"/>
    <mergeCell ref="E673:E676"/>
    <mergeCell ref="C611:C614"/>
    <mergeCell ref="C592:C594"/>
    <mergeCell ref="D592:D594"/>
    <mergeCell ref="E592:E594"/>
    <mergeCell ref="C598:C599"/>
    <mergeCell ref="D619:D621"/>
    <mergeCell ref="G650:G652"/>
    <mergeCell ref="C581:C583"/>
    <mergeCell ref="B611:B614"/>
    <mergeCell ref="E709:E711"/>
    <mergeCell ref="B709:B711"/>
    <mergeCell ref="B741:B742"/>
    <mergeCell ref="C568:C569"/>
    <mergeCell ref="D568:D569"/>
    <mergeCell ref="D552:D553"/>
    <mergeCell ref="I685:I687"/>
    <mergeCell ref="J685:J687"/>
    <mergeCell ref="J694:J695"/>
    <mergeCell ref="J600:J601"/>
    <mergeCell ref="E681:E683"/>
    <mergeCell ref="D598:D599"/>
    <mergeCell ref="D694:D695"/>
    <mergeCell ref="C689:C692"/>
    <mergeCell ref="J632:J633"/>
    <mergeCell ref="E626:E629"/>
    <mergeCell ref="E598:E599"/>
    <mergeCell ref="D626:D629"/>
    <mergeCell ref="D622:D623"/>
    <mergeCell ref="E622:E623"/>
    <mergeCell ref="G622:G623"/>
    <mergeCell ref="I622:I623"/>
    <mergeCell ref="J622:J623"/>
    <mergeCell ref="C657:C658"/>
    <mergeCell ref="C632:C633"/>
    <mergeCell ref="G632:G633"/>
    <mergeCell ref="J689:J692"/>
    <mergeCell ref="J678:J680"/>
    <mergeCell ref="J681:J683"/>
    <mergeCell ref="C640:C641"/>
    <mergeCell ref="I659:I660"/>
    <mergeCell ref="I598:I599"/>
    <mergeCell ref="I650:I652"/>
    <mergeCell ref="J650:J652"/>
    <mergeCell ref="G644:G645"/>
    <mergeCell ref="N200:N201"/>
    <mergeCell ref="C500:C501"/>
    <mergeCell ref="B502:B504"/>
    <mergeCell ref="E500:E501"/>
    <mergeCell ref="L190:L192"/>
    <mergeCell ref="D577:D578"/>
    <mergeCell ref="G495:G496"/>
    <mergeCell ref="C565:C567"/>
    <mergeCell ref="J516:J517"/>
    <mergeCell ref="B559:B561"/>
    <mergeCell ref="C554:C556"/>
    <mergeCell ref="D554:D556"/>
    <mergeCell ref="C536:C538"/>
    <mergeCell ref="B571:B572"/>
    <mergeCell ref="J579:J580"/>
    <mergeCell ref="J577:J578"/>
    <mergeCell ref="G557:G558"/>
    <mergeCell ref="G516:G517"/>
    <mergeCell ref="B579:B580"/>
    <mergeCell ref="B296:B297"/>
    <mergeCell ref="C514:C515"/>
    <mergeCell ref="D575:D576"/>
    <mergeCell ref="G562:G564"/>
    <mergeCell ref="D465:D466"/>
    <mergeCell ref="D476:D477"/>
    <mergeCell ref="B416:B417"/>
    <mergeCell ref="B368:B370"/>
    <mergeCell ref="D316:D318"/>
    <mergeCell ref="E316:E318"/>
    <mergeCell ref="D291:D292"/>
    <mergeCell ref="C508:C509"/>
    <mergeCell ref="D368:D370"/>
    <mergeCell ref="R506:R507"/>
    <mergeCell ref="J495:J496"/>
    <mergeCell ref="E511:E512"/>
    <mergeCell ref="R345:R346"/>
    <mergeCell ref="E334:E335"/>
    <mergeCell ref="C409:C410"/>
    <mergeCell ref="B409:B410"/>
    <mergeCell ref="R342:R344"/>
    <mergeCell ref="R500:R501"/>
    <mergeCell ref="D270:D271"/>
    <mergeCell ref="J296:J297"/>
    <mergeCell ref="J377:J378"/>
    <mergeCell ref="J390:J391"/>
    <mergeCell ref="G260:G261"/>
    <mergeCell ref="G291:G292"/>
    <mergeCell ref="M209:M210"/>
    <mergeCell ref="J400:J402"/>
    <mergeCell ref="G306:G308"/>
    <mergeCell ref="C400:C402"/>
    <mergeCell ref="D502:D504"/>
    <mergeCell ref="D506:D507"/>
    <mergeCell ref="B511:B512"/>
    <mergeCell ref="I214:I215"/>
    <mergeCell ref="J214:J215"/>
    <mergeCell ref="E371:E372"/>
    <mergeCell ref="R516:R517"/>
    <mergeCell ref="G390:G391"/>
    <mergeCell ref="J514:J515"/>
    <mergeCell ref="R454:R455"/>
    <mergeCell ref="J270:J271"/>
    <mergeCell ref="N153:N155"/>
    <mergeCell ref="M147:M149"/>
    <mergeCell ref="M190:M192"/>
    <mergeCell ref="I358:I359"/>
    <mergeCell ref="I366:I367"/>
    <mergeCell ref="I416:I417"/>
    <mergeCell ref="J368:J370"/>
    <mergeCell ref="I345:I346"/>
    <mergeCell ref="J452:J453"/>
    <mergeCell ref="J181:J182"/>
    <mergeCell ref="J190:J192"/>
    <mergeCell ref="G190:G192"/>
    <mergeCell ref="G377:G378"/>
    <mergeCell ref="I306:I308"/>
    <mergeCell ref="I421:I422"/>
    <mergeCell ref="R264:R265"/>
    <mergeCell ref="G476:G477"/>
    <mergeCell ref="I447:I451"/>
    <mergeCell ref="I516:I517"/>
    <mergeCell ref="I502:I504"/>
    <mergeCell ref="G485:G487"/>
    <mergeCell ref="G508:G509"/>
    <mergeCell ref="I495:I496"/>
    <mergeCell ref="I476:I477"/>
    <mergeCell ref="I461:I463"/>
    <mergeCell ref="N190:N192"/>
    <mergeCell ref="I485:I487"/>
    <mergeCell ref="J239:J240"/>
    <mergeCell ref="B153:B155"/>
    <mergeCell ref="I125:I126"/>
    <mergeCell ref="B173:B175"/>
    <mergeCell ref="B135:B136"/>
    <mergeCell ref="B142:B144"/>
    <mergeCell ref="C142:C144"/>
    <mergeCell ref="I150:I152"/>
    <mergeCell ref="I135:I136"/>
    <mergeCell ref="G150:G152"/>
    <mergeCell ref="I145:I146"/>
    <mergeCell ref="E145:E146"/>
    <mergeCell ref="D145:D146"/>
    <mergeCell ref="G135:G136"/>
    <mergeCell ref="D127:D128"/>
    <mergeCell ref="E127:E128"/>
    <mergeCell ref="E550:E551"/>
    <mergeCell ref="D550:D551"/>
    <mergeCell ref="D508:D509"/>
    <mergeCell ref="B506:B507"/>
    <mergeCell ref="B521:B522"/>
    <mergeCell ref="C502:C504"/>
    <mergeCell ref="C516:C517"/>
    <mergeCell ref="I514:I515"/>
    <mergeCell ref="J142:J144"/>
    <mergeCell ref="J153:J155"/>
    <mergeCell ref="E514:E515"/>
    <mergeCell ref="B500:B501"/>
    <mergeCell ref="B454:B455"/>
    <mergeCell ref="B476:B477"/>
    <mergeCell ref="E447:E451"/>
    <mergeCell ref="B465:B466"/>
    <mergeCell ref="J255:J256"/>
    <mergeCell ref="I400:I402"/>
    <mergeCell ref="I392:I393"/>
    <mergeCell ref="G392:G393"/>
    <mergeCell ref="I205:I206"/>
    <mergeCell ref="I153:I155"/>
    <mergeCell ref="G272:G273"/>
    <mergeCell ref="J348:J350"/>
    <mergeCell ref="G296:G297"/>
    <mergeCell ref="E264:E265"/>
    <mergeCell ref="E200:E202"/>
    <mergeCell ref="G200:G202"/>
    <mergeCell ref="I200:I202"/>
    <mergeCell ref="J200:J202"/>
    <mergeCell ref="C209:C210"/>
    <mergeCell ref="D209:D210"/>
    <mergeCell ref="E209:E210"/>
    <mergeCell ref="G209:G210"/>
    <mergeCell ref="I209:I210"/>
    <mergeCell ref="J209:J210"/>
    <mergeCell ref="D200:D202"/>
    <mergeCell ref="C200:C202"/>
    <mergeCell ref="C159:C161"/>
    <mergeCell ref="I159:I161"/>
    <mergeCell ref="J178:J179"/>
    <mergeCell ref="C181:C182"/>
    <mergeCell ref="I163:I164"/>
    <mergeCell ref="D178:D179"/>
    <mergeCell ref="D264:D265"/>
    <mergeCell ref="E190:E192"/>
    <mergeCell ref="C190:C192"/>
    <mergeCell ref="J163:J164"/>
    <mergeCell ref="B165:B166"/>
    <mergeCell ref="L165:L166"/>
    <mergeCell ref="L85:L87"/>
    <mergeCell ref="M85:M87"/>
    <mergeCell ref="G89:G91"/>
    <mergeCell ref="I89:I91"/>
    <mergeCell ref="J70:J73"/>
    <mergeCell ref="J108:J109"/>
    <mergeCell ref="G105:G106"/>
    <mergeCell ref="J125:J126"/>
    <mergeCell ref="I92:I93"/>
    <mergeCell ref="J92:J93"/>
    <mergeCell ref="J105:J106"/>
    <mergeCell ref="L108:L109"/>
    <mergeCell ref="I113:I115"/>
    <mergeCell ref="J113:J115"/>
    <mergeCell ref="L145:L146"/>
    <mergeCell ref="I105:I106"/>
    <mergeCell ref="J145:J146"/>
    <mergeCell ref="L142:L144"/>
    <mergeCell ref="M135:M136"/>
    <mergeCell ref="L127:L128"/>
    <mergeCell ref="L147:L149"/>
    <mergeCell ref="L159:L161"/>
    <mergeCell ref="M165:M166"/>
    <mergeCell ref="L163:L164"/>
    <mergeCell ref="C123:C124"/>
    <mergeCell ref="C135:C136"/>
    <mergeCell ref="D135:D136"/>
    <mergeCell ref="E142:E144"/>
    <mergeCell ref="B120:B122"/>
    <mergeCell ref="E125:E126"/>
    <mergeCell ref="M153:M155"/>
    <mergeCell ref="L125:L126"/>
    <mergeCell ref="G159:G161"/>
    <mergeCell ref="M113:M115"/>
    <mergeCell ref="D111:D112"/>
    <mergeCell ref="I181:I182"/>
    <mergeCell ref="G176:G177"/>
    <mergeCell ref="J167:J168"/>
    <mergeCell ref="E135:E136"/>
    <mergeCell ref="M167:M168"/>
    <mergeCell ref="M178:M179"/>
    <mergeCell ref="J173:J175"/>
    <mergeCell ref="L153:L155"/>
    <mergeCell ref="C145:C146"/>
    <mergeCell ref="I142:I144"/>
    <mergeCell ref="G181:G182"/>
    <mergeCell ref="C153:C155"/>
    <mergeCell ref="I167:I168"/>
    <mergeCell ref="C147:C149"/>
    <mergeCell ref="C150:C152"/>
    <mergeCell ref="D167:D168"/>
    <mergeCell ref="E167:E168"/>
    <mergeCell ref="G167:G168"/>
    <mergeCell ref="L173:L175"/>
    <mergeCell ref="M173:M175"/>
    <mergeCell ref="D142:D144"/>
    <mergeCell ref="I178:I179"/>
    <mergeCell ref="M132:M134"/>
    <mergeCell ref="J43:J44"/>
    <mergeCell ref="D53:D54"/>
    <mergeCell ref="E53:E54"/>
    <mergeCell ref="D153:D155"/>
    <mergeCell ref="E153:E155"/>
    <mergeCell ref="J147:J149"/>
    <mergeCell ref="L65:L66"/>
    <mergeCell ref="L70:L71"/>
    <mergeCell ref="M70:M73"/>
    <mergeCell ref="L58:L60"/>
    <mergeCell ref="M58:M60"/>
    <mergeCell ref="J123:J124"/>
    <mergeCell ref="G127:G128"/>
    <mergeCell ref="M142:M144"/>
    <mergeCell ref="M150:M152"/>
    <mergeCell ref="G142:G144"/>
    <mergeCell ref="M99:M101"/>
    <mergeCell ref="G96:G98"/>
    <mergeCell ref="I96:I98"/>
    <mergeCell ref="M145:M146"/>
    <mergeCell ref="D76:D77"/>
    <mergeCell ref="E76:E77"/>
    <mergeCell ref="E74:E75"/>
    <mergeCell ref="D74:D75"/>
    <mergeCell ref="D79:D80"/>
    <mergeCell ref="E79:E80"/>
    <mergeCell ref="E65:E66"/>
    <mergeCell ref="G147:G149"/>
    <mergeCell ref="J120:J122"/>
    <mergeCell ref="J127:J128"/>
    <mergeCell ref="I127:I128"/>
    <mergeCell ref="M96:M98"/>
    <mergeCell ref="I132:I134"/>
    <mergeCell ref="D85:D87"/>
    <mergeCell ref="E85:E87"/>
    <mergeCell ref="G85:G87"/>
    <mergeCell ref="D92:D93"/>
    <mergeCell ref="E92:E93"/>
    <mergeCell ref="G92:G93"/>
    <mergeCell ref="E89:E91"/>
    <mergeCell ref="C94:C95"/>
    <mergeCell ref="G132:G134"/>
    <mergeCell ref="E132:E134"/>
    <mergeCell ref="D132:D134"/>
    <mergeCell ref="C132:C134"/>
    <mergeCell ref="B125:B126"/>
    <mergeCell ref="B105:B106"/>
    <mergeCell ref="C127:C128"/>
    <mergeCell ref="B113:B115"/>
    <mergeCell ref="B132:B134"/>
    <mergeCell ref="C108:C109"/>
    <mergeCell ref="D125:D126"/>
    <mergeCell ref="E108:E109"/>
    <mergeCell ref="G108:G109"/>
    <mergeCell ref="E113:E115"/>
    <mergeCell ref="G120:G122"/>
    <mergeCell ref="G111:G112"/>
    <mergeCell ref="G125:G126"/>
    <mergeCell ref="D113:D115"/>
    <mergeCell ref="E120:E122"/>
    <mergeCell ref="G123:G124"/>
    <mergeCell ref="C120:C122"/>
    <mergeCell ref="B123:B124"/>
    <mergeCell ref="I120:I122"/>
    <mergeCell ref="B108:B109"/>
    <mergeCell ref="B111:B112"/>
    <mergeCell ref="E111:E112"/>
    <mergeCell ref="D116:D119"/>
    <mergeCell ref="E116:E119"/>
    <mergeCell ref="B116:B119"/>
    <mergeCell ref="C116:C119"/>
    <mergeCell ref="B127:B128"/>
    <mergeCell ref="D123:D124"/>
    <mergeCell ref="G116:G119"/>
    <mergeCell ref="I108:I109"/>
    <mergeCell ref="E123:E124"/>
    <mergeCell ref="J132:J134"/>
    <mergeCell ref="J111:J112"/>
    <mergeCell ref="J135:J136"/>
    <mergeCell ref="R70:R73"/>
    <mergeCell ref="N65:N66"/>
    <mergeCell ref="L67:L69"/>
    <mergeCell ref="M65:M66"/>
    <mergeCell ref="I70:I73"/>
    <mergeCell ref="B81:B83"/>
    <mergeCell ref="C81:C83"/>
    <mergeCell ref="D81:D83"/>
    <mergeCell ref="E81:E83"/>
    <mergeCell ref="G81:G83"/>
    <mergeCell ref="R81:R83"/>
    <mergeCell ref="B74:B75"/>
    <mergeCell ref="C74:C75"/>
    <mergeCell ref="B79:B80"/>
    <mergeCell ref="C79:C80"/>
    <mergeCell ref="B76:B77"/>
    <mergeCell ref="C76:C77"/>
    <mergeCell ref="M40:M42"/>
    <mergeCell ref="N40:N42"/>
    <mergeCell ref="M55:M57"/>
    <mergeCell ref="N55:N57"/>
    <mergeCell ref="I37:I39"/>
    <mergeCell ref="J33:J35"/>
    <mergeCell ref="M33:M35"/>
    <mergeCell ref="N33:N35"/>
    <mergeCell ref="N132:N134"/>
    <mergeCell ref="J103:J104"/>
    <mergeCell ref="L103:L104"/>
    <mergeCell ref="I111:I112"/>
    <mergeCell ref="I53:I54"/>
    <mergeCell ref="J53:J54"/>
    <mergeCell ref="L53:L54"/>
    <mergeCell ref="M53:M54"/>
    <mergeCell ref="I85:I87"/>
    <mergeCell ref="M92:M93"/>
    <mergeCell ref="L72:L73"/>
    <mergeCell ref="N92:N93"/>
    <mergeCell ref="M103:M104"/>
    <mergeCell ref="M111:M112"/>
    <mergeCell ref="L120:L122"/>
    <mergeCell ref="L47:L49"/>
    <mergeCell ref="M47:M49"/>
    <mergeCell ref="N127:N128"/>
    <mergeCell ref="N96:N98"/>
    <mergeCell ref="I81:I83"/>
    <mergeCell ref="J74:J75"/>
    <mergeCell ref="M74:M75"/>
    <mergeCell ref="L79:L80"/>
    <mergeCell ref="N85:N87"/>
    <mergeCell ref="B63:B64"/>
    <mergeCell ref="C63:C64"/>
    <mergeCell ref="D63:D64"/>
    <mergeCell ref="E63:E64"/>
    <mergeCell ref="I63:I64"/>
    <mergeCell ref="J63:J64"/>
    <mergeCell ref="B67:B69"/>
    <mergeCell ref="C67:C69"/>
    <mergeCell ref="D67:D69"/>
    <mergeCell ref="B70:B73"/>
    <mergeCell ref="C70:C73"/>
    <mergeCell ref="B58:B60"/>
    <mergeCell ref="C58:C60"/>
    <mergeCell ref="D58:D60"/>
    <mergeCell ref="E67:E69"/>
    <mergeCell ref="G67:G69"/>
    <mergeCell ref="I67:I69"/>
    <mergeCell ref="E58:E60"/>
    <mergeCell ref="G58:G60"/>
    <mergeCell ref="I58:I60"/>
    <mergeCell ref="B65:B66"/>
    <mergeCell ref="B61:B62"/>
    <mergeCell ref="C61:C62"/>
    <mergeCell ref="D61:D62"/>
    <mergeCell ref="E61:E62"/>
    <mergeCell ref="G61:G62"/>
    <mergeCell ref="I61:I62"/>
    <mergeCell ref="J61:J62"/>
    <mergeCell ref="D70:D73"/>
    <mergeCell ref="E70:E73"/>
    <mergeCell ref="G70:G73"/>
    <mergeCell ref="D65:D66"/>
    <mergeCell ref="S17:S18"/>
    <mergeCell ref="S13:S14"/>
    <mergeCell ref="B15:B16"/>
    <mergeCell ref="E15:E16"/>
    <mergeCell ref="G15:G16"/>
    <mergeCell ref="C65:C66"/>
    <mergeCell ref="J67:J69"/>
    <mergeCell ref="R67:R69"/>
    <mergeCell ref="N58:N60"/>
    <mergeCell ref="B1:Q1"/>
    <mergeCell ref="J27:J28"/>
    <mergeCell ref="L27:L28"/>
    <mergeCell ref="M27:M28"/>
    <mergeCell ref="N27:N28"/>
    <mergeCell ref="B11:B12"/>
    <mergeCell ref="C11:C12"/>
    <mergeCell ref="M17:M18"/>
    <mergeCell ref="N17:N18"/>
    <mergeCell ref="D11:D12"/>
    <mergeCell ref="L22:L23"/>
    <mergeCell ref="M22:M23"/>
    <mergeCell ref="D27:D28"/>
    <mergeCell ref="E27:E28"/>
    <mergeCell ref="G27:G28"/>
    <mergeCell ref="J22:J23"/>
    <mergeCell ref="I22:I23"/>
    <mergeCell ref="L17:L18"/>
    <mergeCell ref="I27:I28"/>
    <mergeCell ref="D19:D21"/>
    <mergeCell ref="D7:D10"/>
    <mergeCell ref="E7:E10"/>
    <mergeCell ref="R58:R60"/>
    <mergeCell ref="S4:S5"/>
    <mergeCell ref="B4:B5"/>
    <mergeCell ref="C4:C5"/>
    <mergeCell ref="D4:D5"/>
    <mergeCell ref="E4:E5"/>
    <mergeCell ref="G4:G5"/>
    <mergeCell ref="I4:I5"/>
    <mergeCell ref="R13:R14"/>
    <mergeCell ref="N11:N12"/>
    <mergeCell ref="S7:S10"/>
    <mergeCell ref="B7:B10"/>
    <mergeCell ref="J4:J5"/>
    <mergeCell ref="L4:L5"/>
    <mergeCell ref="M4:M5"/>
    <mergeCell ref="N4:N5"/>
    <mergeCell ref="R4:R5"/>
    <mergeCell ref="G7:G10"/>
    <mergeCell ref="I7:I10"/>
    <mergeCell ref="I13:I14"/>
    <mergeCell ref="L11:L12"/>
    <mergeCell ref="J7:J10"/>
    <mergeCell ref="R7:R10"/>
    <mergeCell ref="G13:G14"/>
    <mergeCell ref="R33:R35"/>
    <mergeCell ref="L43:L44"/>
    <mergeCell ref="M43:M44"/>
    <mergeCell ref="N43:N44"/>
    <mergeCell ref="C37:C39"/>
    <mergeCell ref="D40:D42"/>
    <mergeCell ref="D24:D26"/>
    <mergeCell ref="R31:R32"/>
    <mergeCell ref="C27:C28"/>
    <mergeCell ref="L31:L32"/>
    <mergeCell ref="C24:C26"/>
    <mergeCell ref="J19:J21"/>
    <mergeCell ref="N22:N23"/>
    <mergeCell ref="C29:C30"/>
    <mergeCell ref="D29:D30"/>
    <mergeCell ref="E29:E30"/>
    <mergeCell ref="G29:G30"/>
    <mergeCell ref="I29:I30"/>
    <mergeCell ref="R19:R21"/>
    <mergeCell ref="R22:R23"/>
    <mergeCell ref="D22:D23"/>
    <mergeCell ref="E22:E23"/>
    <mergeCell ref="D31:D32"/>
    <mergeCell ref="E40:E42"/>
    <mergeCell ref="G40:G42"/>
    <mergeCell ref="I40:I42"/>
    <mergeCell ref="I43:I44"/>
    <mergeCell ref="G43:G44"/>
    <mergeCell ref="M24:M26"/>
    <mergeCell ref="I24:I26"/>
    <mergeCell ref="L19:L21"/>
    <mergeCell ref="C31:C32"/>
    <mergeCell ref="J31:J32"/>
    <mergeCell ref="J11:J12"/>
    <mergeCell ref="B13:B14"/>
    <mergeCell ref="C13:C14"/>
    <mergeCell ref="D13:D14"/>
    <mergeCell ref="E13:E14"/>
    <mergeCell ref="C7:C10"/>
    <mergeCell ref="L13:L14"/>
    <mergeCell ref="M11:M12"/>
    <mergeCell ref="R11:R12"/>
    <mergeCell ref="E19:E21"/>
    <mergeCell ref="N15:N16"/>
    <mergeCell ref="G19:G21"/>
    <mergeCell ref="N19:N21"/>
    <mergeCell ref="I19:I21"/>
    <mergeCell ref="E11:E12"/>
    <mergeCell ref="G11:G12"/>
    <mergeCell ref="I11:I12"/>
    <mergeCell ref="B29:B30"/>
    <mergeCell ref="B24:B26"/>
    <mergeCell ref="C15:C16"/>
    <mergeCell ref="D15:D16"/>
    <mergeCell ref="J13:J14"/>
    <mergeCell ref="M13:M14"/>
    <mergeCell ref="N13:N14"/>
    <mergeCell ref="L7:L10"/>
    <mergeCell ref="M7:M10"/>
    <mergeCell ref="N7:N10"/>
    <mergeCell ref="J17:J18"/>
    <mergeCell ref="L24:L25"/>
    <mergeCell ref="B19:B21"/>
    <mergeCell ref="C19:C21"/>
    <mergeCell ref="B17:B18"/>
    <mergeCell ref="G22:G23"/>
    <mergeCell ref="E24:E26"/>
    <mergeCell ref="G24:G26"/>
    <mergeCell ref="R17:R18"/>
    <mergeCell ref="R24:R26"/>
    <mergeCell ref="C17:C18"/>
    <mergeCell ref="I17:I18"/>
    <mergeCell ref="C22:C23"/>
    <mergeCell ref="M15:M16"/>
    <mergeCell ref="M19:M21"/>
    <mergeCell ref="I15:I16"/>
    <mergeCell ref="J15:J16"/>
    <mergeCell ref="D17:D18"/>
    <mergeCell ref="E17:E18"/>
    <mergeCell ref="G17:G18"/>
    <mergeCell ref="B22:B23"/>
    <mergeCell ref="R15:R16"/>
    <mergeCell ref="J24:J26"/>
    <mergeCell ref="N24:N26"/>
    <mergeCell ref="C33:C35"/>
    <mergeCell ref="D33:D35"/>
    <mergeCell ref="E33:E35"/>
    <mergeCell ref="G33:G35"/>
    <mergeCell ref="I33:I35"/>
    <mergeCell ref="J37:J39"/>
    <mergeCell ref="L37:L39"/>
    <mergeCell ref="M37:M39"/>
    <mergeCell ref="N37:N39"/>
    <mergeCell ref="R37:R39"/>
    <mergeCell ref="S29:S30"/>
    <mergeCell ref="S27:S28"/>
    <mergeCell ref="S31:S32"/>
    <mergeCell ref="B31:B32"/>
    <mergeCell ref="B37:B39"/>
    <mergeCell ref="L33:L35"/>
    <mergeCell ref="D37:D39"/>
    <mergeCell ref="E37:E39"/>
    <mergeCell ref="G37:G39"/>
    <mergeCell ref="M31:M32"/>
    <mergeCell ref="N31:N32"/>
    <mergeCell ref="R27:R28"/>
    <mergeCell ref="S37:S39"/>
    <mergeCell ref="E31:E32"/>
    <mergeCell ref="G31:G32"/>
    <mergeCell ref="I31:I32"/>
    <mergeCell ref="J29:J30"/>
    <mergeCell ref="L29:L30"/>
    <mergeCell ref="M29:M30"/>
    <mergeCell ref="N29:N30"/>
    <mergeCell ref="B27:B28"/>
    <mergeCell ref="R29:R30"/>
    <mergeCell ref="S33:S35"/>
    <mergeCell ref="M63:M64"/>
    <mergeCell ref="B40:B42"/>
    <mergeCell ref="C40:C42"/>
    <mergeCell ref="R43:R44"/>
    <mergeCell ref="R40:R42"/>
    <mergeCell ref="J40:J42"/>
    <mergeCell ref="L40:L42"/>
    <mergeCell ref="R53:R54"/>
    <mergeCell ref="S47:S49"/>
    <mergeCell ref="B51:B52"/>
    <mergeCell ref="C51:C52"/>
    <mergeCell ref="D51:D52"/>
    <mergeCell ref="E51:E52"/>
    <mergeCell ref="G51:G52"/>
    <mergeCell ref="I51:I52"/>
    <mergeCell ref="B47:B49"/>
    <mergeCell ref="C47:C49"/>
    <mergeCell ref="D47:D49"/>
    <mergeCell ref="E47:E49"/>
    <mergeCell ref="G47:G49"/>
    <mergeCell ref="I47:I49"/>
    <mergeCell ref="J47:J49"/>
    <mergeCell ref="S40:S42"/>
    <mergeCell ref="B43:B44"/>
    <mergeCell ref="C43:C44"/>
    <mergeCell ref="D43:D44"/>
    <mergeCell ref="E43:E44"/>
    <mergeCell ref="B33:B35"/>
    <mergeCell ref="B55:B57"/>
    <mergeCell ref="J58:J60"/>
    <mergeCell ref="R51:R52"/>
    <mergeCell ref="B53:B54"/>
    <mergeCell ref="C53:C54"/>
    <mergeCell ref="J51:J52"/>
    <mergeCell ref="L51:L52"/>
    <mergeCell ref="M51:M52"/>
    <mergeCell ref="N51:N52"/>
    <mergeCell ref="I55:I57"/>
    <mergeCell ref="J55:J57"/>
    <mergeCell ref="L55:L57"/>
    <mergeCell ref="N47:N49"/>
    <mergeCell ref="N53:N54"/>
    <mergeCell ref="C55:C57"/>
    <mergeCell ref="D55:D57"/>
    <mergeCell ref="E55:E57"/>
    <mergeCell ref="G55:G57"/>
    <mergeCell ref="G53:G54"/>
    <mergeCell ref="S58:S60"/>
    <mergeCell ref="R55:R56"/>
    <mergeCell ref="N74:N75"/>
    <mergeCell ref="I74:I75"/>
    <mergeCell ref="G74:G75"/>
    <mergeCell ref="L81:L83"/>
    <mergeCell ref="M81:M83"/>
    <mergeCell ref="J81:J83"/>
    <mergeCell ref="M79:M80"/>
    <mergeCell ref="N79:N80"/>
    <mergeCell ref="R79:R80"/>
    <mergeCell ref="U89:U91"/>
    <mergeCell ref="N63:N64"/>
    <mergeCell ref="N70:N73"/>
    <mergeCell ref="M67:M69"/>
    <mergeCell ref="N67:N69"/>
    <mergeCell ref="R74:R75"/>
    <mergeCell ref="J76:J77"/>
    <mergeCell ref="L76:L77"/>
    <mergeCell ref="M76:M77"/>
    <mergeCell ref="N76:N77"/>
    <mergeCell ref="U76:U77"/>
    <mergeCell ref="G76:G77"/>
    <mergeCell ref="I76:I77"/>
    <mergeCell ref="R76:R77"/>
    <mergeCell ref="R63:R64"/>
    <mergeCell ref="G79:G80"/>
    <mergeCell ref="I79:I80"/>
    <mergeCell ref="J79:J80"/>
    <mergeCell ref="G65:G66"/>
    <mergeCell ref="I65:I66"/>
    <mergeCell ref="J65:J66"/>
    <mergeCell ref="U81:U83"/>
    <mergeCell ref="U79:U80"/>
    <mergeCell ref="R89:R91"/>
    <mergeCell ref="N81:N83"/>
    <mergeCell ref="B89:B91"/>
    <mergeCell ref="C89:C91"/>
    <mergeCell ref="B103:B104"/>
    <mergeCell ref="C103:C104"/>
    <mergeCell ref="D103:D104"/>
    <mergeCell ref="E103:E104"/>
    <mergeCell ref="I103:I104"/>
    <mergeCell ref="B99:B101"/>
    <mergeCell ref="C99:C101"/>
    <mergeCell ref="D99:D101"/>
    <mergeCell ref="E99:E101"/>
    <mergeCell ref="G99:G101"/>
    <mergeCell ref="B94:B95"/>
    <mergeCell ref="R92:R93"/>
    <mergeCell ref="L89:L91"/>
    <mergeCell ref="M89:M91"/>
    <mergeCell ref="N89:N91"/>
    <mergeCell ref="B85:B87"/>
    <mergeCell ref="D89:D91"/>
    <mergeCell ref="C85:C87"/>
    <mergeCell ref="N99:N101"/>
    <mergeCell ref="J89:J91"/>
    <mergeCell ref="J85:J87"/>
    <mergeCell ref="M94:M95"/>
    <mergeCell ref="B92:B93"/>
    <mergeCell ref="C92:C93"/>
    <mergeCell ref="B96:B98"/>
    <mergeCell ref="C96:C98"/>
    <mergeCell ref="D96:D98"/>
    <mergeCell ref="R94:R95"/>
    <mergeCell ref="R96:R98"/>
    <mergeCell ref="E96:E98"/>
    <mergeCell ref="C125:C126"/>
    <mergeCell ref="C113:C115"/>
    <mergeCell ref="D94:D95"/>
    <mergeCell ref="E94:E95"/>
    <mergeCell ref="J94:J95"/>
    <mergeCell ref="N94:N95"/>
    <mergeCell ref="N103:N104"/>
    <mergeCell ref="L94:L95"/>
    <mergeCell ref="G103:G104"/>
    <mergeCell ref="I99:I101"/>
    <mergeCell ref="J99:J101"/>
    <mergeCell ref="L99:L101"/>
    <mergeCell ref="L105:L106"/>
    <mergeCell ref="M105:M106"/>
    <mergeCell ref="G94:G95"/>
    <mergeCell ref="I94:I95"/>
    <mergeCell ref="R105:R106"/>
    <mergeCell ref="C111:C112"/>
    <mergeCell ref="D120:D122"/>
    <mergeCell ref="D108:D109"/>
    <mergeCell ref="G113:G115"/>
    <mergeCell ref="J96:J98"/>
    <mergeCell ref="D105:D106"/>
    <mergeCell ref="E105:E106"/>
    <mergeCell ref="M108:M109"/>
    <mergeCell ref="J116:J119"/>
    <mergeCell ref="M120:M122"/>
    <mergeCell ref="I116:I119"/>
    <mergeCell ref="C105:C106"/>
    <mergeCell ref="I123:I124"/>
    <mergeCell ref="I260:I261"/>
    <mergeCell ref="I255:I256"/>
    <mergeCell ref="E207:E208"/>
    <mergeCell ref="I190:I192"/>
    <mergeCell ref="D147:D149"/>
    <mergeCell ref="C173:C175"/>
    <mergeCell ref="G173:G175"/>
    <mergeCell ref="D169:D171"/>
    <mergeCell ref="C169:C171"/>
    <mergeCell ref="E260:E261"/>
    <mergeCell ref="I173:I175"/>
    <mergeCell ref="G178:G179"/>
    <mergeCell ref="D173:D175"/>
    <mergeCell ref="E173:E175"/>
    <mergeCell ref="D165:D166"/>
    <mergeCell ref="C260:C261"/>
    <mergeCell ref="E181:E182"/>
    <mergeCell ref="G205:G206"/>
    <mergeCell ref="D159:D161"/>
    <mergeCell ref="I207:I208"/>
    <mergeCell ref="I230:I232"/>
    <mergeCell ref="G153:G155"/>
    <mergeCell ref="E205:E206"/>
    <mergeCell ref="B276:B277"/>
    <mergeCell ref="B207:B208"/>
    <mergeCell ref="B200:B202"/>
    <mergeCell ref="E241:E243"/>
    <mergeCell ref="G241:G243"/>
    <mergeCell ref="G239:G240"/>
    <mergeCell ref="C255:C256"/>
    <mergeCell ref="E178:E179"/>
    <mergeCell ref="B178:B179"/>
    <mergeCell ref="B266:B267"/>
    <mergeCell ref="B214:B215"/>
    <mergeCell ref="C214:C215"/>
    <mergeCell ref="D214:D215"/>
    <mergeCell ref="G255:G256"/>
    <mergeCell ref="D241:D243"/>
    <mergeCell ref="E214:E215"/>
    <mergeCell ref="G214:G215"/>
    <mergeCell ref="G219:G220"/>
    <mergeCell ref="D207:D208"/>
    <mergeCell ref="B209:B210"/>
    <mergeCell ref="D225:D226"/>
    <mergeCell ref="E225:E226"/>
    <mergeCell ref="G225:G226"/>
    <mergeCell ref="B181:B182"/>
    <mergeCell ref="B260:B261"/>
    <mergeCell ref="B239:B240"/>
    <mergeCell ref="G207:G208"/>
    <mergeCell ref="D190:D192"/>
    <mergeCell ref="E289:E290"/>
    <mergeCell ref="I328:I330"/>
    <mergeCell ref="B176:B177"/>
    <mergeCell ref="B190:B192"/>
    <mergeCell ref="D260:D261"/>
    <mergeCell ref="D255:D256"/>
    <mergeCell ref="C266:C267"/>
    <mergeCell ref="E169:E171"/>
    <mergeCell ref="E159:E161"/>
    <mergeCell ref="D272:D273"/>
    <mergeCell ref="C358:C359"/>
    <mergeCell ref="E310:E313"/>
    <mergeCell ref="B306:B308"/>
    <mergeCell ref="C291:C292"/>
    <mergeCell ref="B316:B318"/>
    <mergeCell ref="B264:B265"/>
    <mergeCell ref="E255:E256"/>
    <mergeCell ref="C219:C220"/>
    <mergeCell ref="D219:D220"/>
    <mergeCell ref="E219:E220"/>
    <mergeCell ref="E239:E240"/>
    <mergeCell ref="D239:D240"/>
    <mergeCell ref="E266:E267"/>
    <mergeCell ref="E306:E308"/>
    <mergeCell ref="B241:B243"/>
    <mergeCell ref="C241:C243"/>
    <mergeCell ref="C334:C335"/>
    <mergeCell ref="D276:D277"/>
    <mergeCell ref="C342:C344"/>
    <mergeCell ref="B205:B206"/>
    <mergeCell ref="C205:C206"/>
    <mergeCell ref="D205:D206"/>
    <mergeCell ref="I291:I292"/>
    <mergeCell ref="I371:I372"/>
    <mergeCell ref="G360:G361"/>
    <mergeCell ref="C345:C346"/>
    <mergeCell ref="C306:C308"/>
    <mergeCell ref="D360:D361"/>
    <mergeCell ref="D366:D367"/>
    <mergeCell ref="D328:D330"/>
    <mergeCell ref="E328:E330"/>
    <mergeCell ref="E390:E391"/>
    <mergeCell ref="I342:I344"/>
    <mergeCell ref="I390:I391"/>
    <mergeCell ref="E340:E341"/>
    <mergeCell ref="D342:D344"/>
    <mergeCell ref="E342:E344"/>
    <mergeCell ref="D340:D341"/>
    <mergeCell ref="E348:E350"/>
    <mergeCell ref="D363:D365"/>
    <mergeCell ref="G310:G313"/>
    <mergeCell ref="C377:C378"/>
    <mergeCell ref="G371:G372"/>
    <mergeCell ref="I296:I297"/>
    <mergeCell ref="D296:D297"/>
    <mergeCell ref="E296:E297"/>
    <mergeCell ref="D348:D350"/>
    <mergeCell ref="E366:E367"/>
    <mergeCell ref="C390:C391"/>
    <mergeCell ref="E532:E533"/>
    <mergeCell ref="E508:E509"/>
    <mergeCell ref="I386:I388"/>
    <mergeCell ref="C476:C477"/>
    <mergeCell ref="B485:B487"/>
    <mergeCell ref="C485:C487"/>
    <mergeCell ref="D485:D487"/>
    <mergeCell ref="B340:B341"/>
    <mergeCell ref="B358:B359"/>
    <mergeCell ref="B348:B350"/>
    <mergeCell ref="C403:C405"/>
    <mergeCell ref="B421:B422"/>
    <mergeCell ref="C421:C422"/>
    <mergeCell ref="D421:D422"/>
    <mergeCell ref="C506:C507"/>
    <mergeCell ref="D532:D533"/>
    <mergeCell ref="D521:D522"/>
    <mergeCell ref="E481:E482"/>
    <mergeCell ref="C474:C475"/>
    <mergeCell ref="D474:D475"/>
    <mergeCell ref="D495:D496"/>
    <mergeCell ref="C481:C482"/>
    <mergeCell ref="D447:D451"/>
    <mergeCell ref="B447:B451"/>
    <mergeCell ref="A600:A601"/>
    <mergeCell ref="B600:B601"/>
    <mergeCell ref="A598:A599"/>
    <mergeCell ref="E363:E365"/>
    <mergeCell ref="C521:C522"/>
    <mergeCell ref="D416:D417"/>
    <mergeCell ref="D345:D346"/>
    <mergeCell ref="E577:E578"/>
    <mergeCell ref="B514:B515"/>
    <mergeCell ref="C452:C453"/>
    <mergeCell ref="D579:D580"/>
    <mergeCell ref="B452:B453"/>
    <mergeCell ref="C495:C496"/>
    <mergeCell ref="B562:B564"/>
    <mergeCell ref="C562:C564"/>
    <mergeCell ref="D562:D564"/>
    <mergeCell ref="E562:E564"/>
    <mergeCell ref="E536:E538"/>
    <mergeCell ref="E495:E496"/>
    <mergeCell ref="A403:A405"/>
    <mergeCell ref="C532:C533"/>
    <mergeCell ref="E377:E378"/>
    <mergeCell ref="D358:D359"/>
    <mergeCell ref="E452:E453"/>
    <mergeCell ref="C465:C466"/>
    <mergeCell ref="B554:B556"/>
    <mergeCell ref="E461:E463"/>
    <mergeCell ref="A559:A561"/>
    <mergeCell ref="E421:E422"/>
    <mergeCell ref="B495:B496"/>
    <mergeCell ref="E403:E405"/>
    <mergeCell ref="C547:C548"/>
    <mergeCell ref="A557:A558"/>
    <mergeCell ref="D681:D683"/>
    <mergeCell ref="C644:C645"/>
    <mergeCell ref="E644:E645"/>
    <mergeCell ref="D644:D645"/>
    <mergeCell ref="B619:B621"/>
    <mergeCell ref="C619:C621"/>
    <mergeCell ref="E663:E666"/>
    <mergeCell ref="C681:C683"/>
    <mergeCell ref="A663:A666"/>
    <mergeCell ref="A638:A639"/>
    <mergeCell ref="B647:B649"/>
    <mergeCell ref="C673:C676"/>
    <mergeCell ref="B669:B672"/>
    <mergeCell ref="D669:D672"/>
    <mergeCell ref="E659:E660"/>
    <mergeCell ref="E619:E621"/>
    <mergeCell ref="D663:D666"/>
    <mergeCell ref="B626:B629"/>
    <mergeCell ref="C626:C629"/>
    <mergeCell ref="E632:E633"/>
    <mergeCell ref="C638:C639"/>
    <mergeCell ref="C634:C635"/>
    <mergeCell ref="D634:D635"/>
    <mergeCell ref="E634:E635"/>
    <mergeCell ref="E638:E639"/>
    <mergeCell ref="B659:B660"/>
    <mergeCell ref="E678:E680"/>
    <mergeCell ref="D659:D660"/>
    <mergeCell ref="B663:B666"/>
    <mergeCell ref="C663:C666"/>
    <mergeCell ref="B673:B676"/>
    <mergeCell ref="G819:G821"/>
    <mergeCell ref="E694:E695"/>
    <mergeCell ref="G681:G683"/>
    <mergeCell ref="C787:C788"/>
    <mergeCell ref="B701:B703"/>
    <mergeCell ref="B721:B722"/>
    <mergeCell ref="C709:C711"/>
    <mergeCell ref="B704:B707"/>
    <mergeCell ref="B728:B731"/>
    <mergeCell ref="B724:B726"/>
    <mergeCell ref="B796:B797"/>
    <mergeCell ref="A970:A971"/>
    <mergeCell ref="B970:B971"/>
    <mergeCell ref="I870:I871"/>
    <mergeCell ref="D888:D889"/>
    <mergeCell ref="D846:D849"/>
    <mergeCell ref="D829:D831"/>
    <mergeCell ref="E829:E831"/>
    <mergeCell ref="E732:E734"/>
    <mergeCell ref="G780:G781"/>
    <mergeCell ref="A704:A707"/>
    <mergeCell ref="E689:E692"/>
    <mergeCell ref="G689:G692"/>
    <mergeCell ref="B681:B683"/>
    <mergeCell ref="G704:G707"/>
    <mergeCell ref="B689:B692"/>
    <mergeCell ref="A701:A703"/>
    <mergeCell ref="I689:I692"/>
    <mergeCell ref="C747:C750"/>
    <mergeCell ref="I777:I779"/>
    <mergeCell ref="D689:D692"/>
    <mergeCell ref="A681:A683"/>
    <mergeCell ref="I721:I722"/>
    <mergeCell ref="C701:C703"/>
    <mergeCell ref="I715:I716"/>
    <mergeCell ref="C777:C779"/>
    <mergeCell ref="D777:D779"/>
    <mergeCell ref="I780:I781"/>
    <mergeCell ref="C721:C722"/>
    <mergeCell ref="D807:D809"/>
    <mergeCell ref="B807:B809"/>
    <mergeCell ref="G807:G809"/>
    <mergeCell ref="C807:C809"/>
    <mergeCell ref="D819:D821"/>
    <mergeCell ref="C829:C831"/>
    <mergeCell ref="B819:B821"/>
    <mergeCell ref="C819:C821"/>
    <mergeCell ref="B801:B803"/>
    <mergeCell ref="A950:A951"/>
    <mergeCell ref="D751:D752"/>
    <mergeCell ref="C751:C752"/>
    <mergeCell ref="C743:C746"/>
    <mergeCell ref="D743:D746"/>
    <mergeCell ref="B719:B720"/>
    <mergeCell ref="C719:C720"/>
    <mergeCell ref="B715:B716"/>
    <mergeCell ref="D724:D726"/>
    <mergeCell ref="E724:E726"/>
    <mergeCell ref="E743:E746"/>
    <mergeCell ref="B751:B752"/>
    <mergeCell ref="G751:G752"/>
    <mergeCell ref="D732:D734"/>
    <mergeCell ref="G732:G734"/>
    <mergeCell ref="G747:G750"/>
    <mergeCell ref="B953:B955"/>
    <mergeCell ref="B937:B938"/>
    <mergeCell ref="B950:B951"/>
    <mergeCell ref="D937:D938"/>
    <mergeCell ref="E937:E938"/>
    <mergeCell ref="C957:C964"/>
    <mergeCell ref="D859:D860"/>
    <mergeCell ref="A922:A924"/>
    <mergeCell ref="G853:G854"/>
    <mergeCell ref="D715:D716"/>
    <mergeCell ref="C715:C716"/>
    <mergeCell ref="B842:B844"/>
    <mergeCell ref="C913:C914"/>
    <mergeCell ref="C929:C930"/>
    <mergeCell ref="B853:B854"/>
    <mergeCell ref="D870:D871"/>
    <mergeCell ref="C879:C880"/>
    <mergeCell ref="G879:G880"/>
    <mergeCell ref="B922:B924"/>
    <mergeCell ref="D879:D880"/>
    <mergeCell ref="B829:B831"/>
    <mergeCell ref="D741:D742"/>
    <mergeCell ref="E741:E742"/>
    <mergeCell ref="C796:C797"/>
    <mergeCell ref="G796:G797"/>
    <mergeCell ref="E747:E750"/>
    <mergeCell ref="A732:A734"/>
    <mergeCell ref="B732:B734"/>
    <mergeCell ref="C732:C734"/>
    <mergeCell ref="A743:A746"/>
    <mergeCell ref="B743:B746"/>
    <mergeCell ref="E819:E821"/>
    <mergeCell ref="G721:G722"/>
    <mergeCell ref="C724:C726"/>
    <mergeCell ref="E751:E752"/>
    <mergeCell ref="E715:E716"/>
    <mergeCell ref="G715:G716"/>
    <mergeCell ref="I1004:I1005"/>
    <mergeCell ref="J1000:J1001"/>
    <mergeCell ref="A1002:A1003"/>
    <mergeCell ref="B1002:B1003"/>
    <mergeCell ref="I1007:I1009"/>
    <mergeCell ref="J1007:J1009"/>
    <mergeCell ref="A1000:A1001"/>
    <mergeCell ref="B1000:B1001"/>
    <mergeCell ref="I1000:I1001"/>
    <mergeCell ref="G1002:G1003"/>
    <mergeCell ref="D801:D803"/>
    <mergeCell ref="G787:G788"/>
    <mergeCell ref="C801:C803"/>
    <mergeCell ref="D721:D722"/>
    <mergeCell ref="A974:A977"/>
    <mergeCell ref="B974:B977"/>
    <mergeCell ref="E950:E951"/>
    <mergeCell ref="E945:E947"/>
    <mergeCell ref="I950:I951"/>
    <mergeCell ref="G950:G951"/>
    <mergeCell ref="B945:B947"/>
    <mergeCell ref="D953:D955"/>
    <mergeCell ref="B939:B940"/>
    <mergeCell ref="C945:C947"/>
    <mergeCell ref="C950:C951"/>
    <mergeCell ref="C939:C940"/>
    <mergeCell ref="A957:A964"/>
    <mergeCell ref="C953:C955"/>
    <mergeCell ref="C937:C938"/>
    <mergeCell ref="I937:I938"/>
    <mergeCell ref="A937:A938"/>
    <mergeCell ref="A728:A731"/>
    <mergeCell ref="A724:A726"/>
    <mergeCell ref="E986:E988"/>
    <mergeCell ref="G986:G988"/>
    <mergeCell ref="I986:I988"/>
    <mergeCell ref="J1002:J1003"/>
    <mergeCell ref="I1002:I1003"/>
    <mergeCell ref="J989:J992"/>
    <mergeCell ref="C986:C988"/>
    <mergeCell ref="A1010:A1012"/>
    <mergeCell ref="B1010:B1012"/>
    <mergeCell ref="C1010:C1012"/>
    <mergeCell ref="D1010:D1012"/>
    <mergeCell ref="E1010:E1012"/>
    <mergeCell ref="G1010:G1012"/>
    <mergeCell ref="I1010:I1012"/>
    <mergeCell ref="J1010:J1012"/>
    <mergeCell ref="A1007:A1009"/>
    <mergeCell ref="B1007:B1009"/>
    <mergeCell ref="C1007:C1009"/>
    <mergeCell ref="D1007:D1009"/>
    <mergeCell ref="E1007:E1009"/>
    <mergeCell ref="G1007:G1009"/>
    <mergeCell ref="C1000:C1001"/>
    <mergeCell ref="D1000:D1001"/>
    <mergeCell ref="E1000:E1001"/>
    <mergeCell ref="G1000:G1001"/>
    <mergeCell ref="B1004:B1005"/>
    <mergeCell ref="C1004:C1005"/>
    <mergeCell ref="B993:B996"/>
    <mergeCell ref="A986:A988"/>
    <mergeCell ref="B986:B988"/>
    <mergeCell ref="E1004:E1005"/>
    <mergeCell ref="J1004:J1005"/>
    <mergeCell ref="J939:J940"/>
    <mergeCell ref="D896:D897"/>
    <mergeCell ref="C974:C977"/>
    <mergeCell ref="J899:J900"/>
    <mergeCell ref="J879:J880"/>
    <mergeCell ref="J888:J889"/>
    <mergeCell ref="B890:B891"/>
    <mergeCell ref="B913:B914"/>
    <mergeCell ref="B915:B916"/>
    <mergeCell ref="E879:E880"/>
    <mergeCell ref="G1004:G1005"/>
    <mergeCell ref="C993:C996"/>
    <mergeCell ref="D993:D996"/>
    <mergeCell ref="E993:E996"/>
    <mergeCell ref="C1002:C1003"/>
    <mergeCell ref="D1002:D1003"/>
    <mergeCell ref="E1002:E1003"/>
    <mergeCell ref="G993:G996"/>
    <mergeCell ref="I993:I996"/>
    <mergeCell ref="J993:J996"/>
    <mergeCell ref="D989:D992"/>
    <mergeCell ref="J986:J988"/>
    <mergeCell ref="C989:C992"/>
    <mergeCell ref="G989:G992"/>
    <mergeCell ref="E989:E992"/>
    <mergeCell ref="C970:C971"/>
    <mergeCell ref="B879:B880"/>
    <mergeCell ref="B885:B887"/>
    <mergeCell ref="D974:D977"/>
    <mergeCell ref="E974:E977"/>
    <mergeCell ref="I989:I992"/>
    <mergeCell ref="D986:D988"/>
    <mergeCell ref="E870:E871"/>
    <mergeCell ref="E915:E916"/>
    <mergeCell ref="D892:D894"/>
    <mergeCell ref="I899:I900"/>
    <mergeCell ref="C909:C910"/>
    <mergeCell ref="D909:D910"/>
    <mergeCell ref="I957:I964"/>
    <mergeCell ref="E953:E955"/>
    <mergeCell ref="C907:C908"/>
    <mergeCell ref="D907:D908"/>
    <mergeCell ref="E907:E908"/>
    <mergeCell ref="G907:G908"/>
    <mergeCell ref="I907:I908"/>
    <mergeCell ref="C899:C900"/>
    <mergeCell ref="C892:C894"/>
    <mergeCell ref="C934:C935"/>
    <mergeCell ref="D899:D900"/>
    <mergeCell ref="D922:D924"/>
    <mergeCell ref="D915:D916"/>
    <mergeCell ref="G945:G947"/>
    <mergeCell ref="G953:G955"/>
    <mergeCell ref="I953:I955"/>
    <mergeCell ref="E929:E930"/>
    <mergeCell ref="D913:D914"/>
    <mergeCell ref="D945:D947"/>
    <mergeCell ref="C915:C916"/>
    <mergeCell ref="I885:I887"/>
    <mergeCell ref="D926:D927"/>
    <mergeCell ref="E926:E927"/>
    <mergeCell ref="G926:G927"/>
    <mergeCell ref="I926:I927"/>
    <mergeCell ref="B892:B894"/>
    <mergeCell ref="B907:B908"/>
    <mergeCell ref="B856:B857"/>
    <mergeCell ref="A978:A980"/>
    <mergeCell ref="C978:C980"/>
    <mergeCell ref="B978:B980"/>
    <mergeCell ref="D890:D891"/>
    <mergeCell ref="J981:J982"/>
    <mergeCell ref="I981:I982"/>
    <mergeCell ref="G981:G982"/>
    <mergeCell ref="E981:E982"/>
    <mergeCell ref="J970:J971"/>
    <mergeCell ref="J978:J980"/>
    <mergeCell ref="J945:J947"/>
    <mergeCell ref="J950:J951"/>
    <mergeCell ref="J957:J964"/>
    <mergeCell ref="J953:J955"/>
    <mergeCell ref="J922:J924"/>
    <mergeCell ref="I915:I916"/>
    <mergeCell ref="I929:I930"/>
    <mergeCell ref="J937:J938"/>
    <mergeCell ref="D934:D935"/>
    <mergeCell ref="D904:D906"/>
    <mergeCell ref="G937:G938"/>
    <mergeCell ref="G913:G914"/>
    <mergeCell ref="I974:I977"/>
    <mergeCell ref="G978:G980"/>
    <mergeCell ref="I892:I894"/>
    <mergeCell ref="I913:I914"/>
    <mergeCell ref="I922:I924"/>
    <mergeCell ref="G922:G924"/>
    <mergeCell ref="G868:G869"/>
    <mergeCell ref="B989:B992"/>
    <mergeCell ref="E904:E906"/>
    <mergeCell ref="G904:G906"/>
    <mergeCell ref="D970:D971"/>
    <mergeCell ref="D957:D964"/>
    <mergeCell ref="B934:B935"/>
    <mergeCell ref="D939:D940"/>
    <mergeCell ref="J929:J930"/>
    <mergeCell ref="E978:E980"/>
    <mergeCell ref="D978:D980"/>
    <mergeCell ref="G974:G977"/>
    <mergeCell ref="E913:E914"/>
    <mergeCell ref="J974:J977"/>
    <mergeCell ref="E957:E964"/>
    <mergeCell ref="E939:E940"/>
    <mergeCell ref="G939:G940"/>
    <mergeCell ref="J915:J916"/>
    <mergeCell ref="B957:B964"/>
    <mergeCell ref="D929:D930"/>
    <mergeCell ref="E934:E935"/>
    <mergeCell ref="G934:G935"/>
    <mergeCell ref="I934:I935"/>
    <mergeCell ref="J904:J906"/>
    <mergeCell ref="E909:E910"/>
    <mergeCell ref="J934:J935"/>
    <mergeCell ref="E922:E924"/>
    <mergeCell ref="I978:I980"/>
    <mergeCell ref="E970:E971"/>
    <mergeCell ref="G970:G971"/>
    <mergeCell ref="I970:I971"/>
    <mergeCell ref="C922:C924"/>
    <mergeCell ref="C926:C927"/>
    <mergeCell ref="I859:I860"/>
    <mergeCell ref="G890:G891"/>
    <mergeCell ref="G915:G916"/>
    <mergeCell ref="C981:C982"/>
    <mergeCell ref="B896:B897"/>
    <mergeCell ref="C896:C897"/>
    <mergeCell ref="D853:D854"/>
    <mergeCell ref="B904:B906"/>
    <mergeCell ref="B929:B930"/>
    <mergeCell ref="G957:G964"/>
    <mergeCell ref="E888:E889"/>
    <mergeCell ref="E899:E900"/>
    <mergeCell ref="C856:C857"/>
    <mergeCell ref="D856:D857"/>
    <mergeCell ref="B909:B910"/>
    <mergeCell ref="G929:G930"/>
    <mergeCell ref="I939:I940"/>
    <mergeCell ref="B888:B889"/>
    <mergeCell ref="C888:C889"/>
    <mergeCell ref="C890:C891"/>
    <mergeCell ref="B870:B871"/>
    <mergeCell ref="I904:I906"/>
    <mergeCell ref="C904:C906"/>
    <mergeCell ref="B981:B982"/>
    <mergeCell ref="D981:D982"/>
    <mergeCell ref="G909:G910"/>
    <mergeCell ref="I909:I910"/>
    <mergeCell ref="B859:B860"/>
    <mergeCell ref="C885:C887"/>
    <mergeCell ref="I945:I947"/>
    <mergeCell ref="D950:D951"/>
    <mergeCell ref="B926:B927"/>
    <mergeCell ref="I846:I849"/>
    <mergeCell ref="J892:J894"/>
    <mergeCell ref="E846:E849"/>
    <mergeCell ref="E859:E860"/>
    <mergeCell ref="I853:I854"/>
    <mergeCell ref="E853:E854"/>
    <mergeCell ref="J885:J887"/>
    <mergeCell ref="J829:J831"/>
    <mergeCell ref="J853:J854"/>
    <mergeCell ref="I842:I844"/>
    <mergeCell ref="E856:E857"/>
    <mergeCell ref="C846:C849"/>
    <mergeCell ref="C853:C854"/>
    <mergeCell ref="D885:D887"/>
    <mergeCell ref="B899:B900"/>
    <mergeCell ref="J881:J883"/>
    <mergeCell ref="C859:C860"/>
    <mergeCell ref="J859:J860"/>
    <mergeCell ref="G892:G894"/>
    <mergeCell ref="B881:B883"/>
    <mergeCell ref="C881:C883"/>
    <mergeCell ref="D881:D883"/>
    <mergeCell ref="B868:B869"/>
    <mergeCell ref="D868:D869"/>
    <mergeCell ref="G885:G887"/>
    <mergeCell ref="E885:E887"/>
    <mergeCell ref="C870:C871"/>
    <mergeCell ref="C868:C869"/>
    <mergeCell ref="I890:I891"/>
    <mergeCell ref="E892:E894"/>
    <mergeCell ref="G856:G857"/>
    <mergeCell ref="I888:I889"/>
    <mergeCell ref="J842:J844"/>
    <mergeCell ref="G559:G561"/>
    <mergeCell ref="E868:E869"/>
    <mergeCell ref="I868:I869"/>
    <mergeCell ref="J868:J869"/>
    <mergeCell ref="J890:J891"/>
    <mergeCell ref="E881:E883"/>
    <mergeCell ref="G881:G883"/>
    <mergeCell ref="I881:I883"/>
    <mergeCell ref="J913:J914"/>
    <mergeCell ref="I681:I683"/>
    <mergeCell ref="C728:C731"/>
    <mergeCell ref="J619:J621"/>
    <mergeCell ref="J724:J726"/>
    <mergeCell ref="I751:I752"/>
    <mergeCell ref="J732:J734"/>
    <mergeCell ref="E807:E809"/>
    <mergeCell ref="I657:I658"/>
    <mergeCell ref="J657:J658"/>
    <mergeCell ref="G657:G658"/>
    <mergeCell ref="J715:J716"/>
    <mergeCell ref="I673:I676"/>
    <mergeCell ref="J777:J779"/>
    <mergeCell ref="E721:E722"/>
    <mergeCell ref="G709:G711"/>
    <mergeCell ref="J856:J857"/>
    <mergeCell ref="G870:G871"/>
    <mergeCell ref="E896:E897"/>
    <mergeCell ref="G896:G897"/>
    <mergeCell ref="I896:I897"/>
    <mergeCell ref="G829:G831"/>
    <mergeCell ref="I829:I831"/>
    <mergeCell ref="N142:N144"/>
    <mergeCell ref="M125:M126"/>
    <mergeCell ref="L111:L112"/>
    <mergeCell ref="L116:L119"/>
    <mergeCell ref="M116:M119"/>
    <mergeCell ref="E890:E891"/>
    <mergeCell ref="G801:G803"/>
    <mergeCell ref="R957:R964"/>
    <mergeCell ref="G500:G501"/>
    <mergeCell ref="J592:J594"/>
    <mergeCell ref="G859:G860"/>
    <mergeCell ref="J709:J711"/>
    <mergeCell ref="J758:J759"/>
    <mergeCell ref="G842:G844"/>
    <mergeCell ref="I819:I821"/>
    <mergeCell ref="J819:J821"/>
    <mergeCell ref="I856:I857"/>
    <mergeCell ref="I807:I809"/>
    <mergeCell ref="R789:R790"/>
    <mergeCell ref="J909:J910"/>
    <mergeCell ref="J787:J788"/>
    <mergeCell ref="R807:R809"/>
    <mergeCell ref="J743:J746"/>
    <mergeCell ref="I536:I538"/>
    <mergeCell ref="I801:I803"/>
    <mergeCell ref="J801:J803"/>
    <mergeCell ref="J807:J809"/>
    <mergeCell ref="G888:G889"/>
    <mergeCell ref="J870:J871"/>
    <mergeCell ref="G899:G900"/>
    <mergeCell ref="I879:I880"/>
    <mergeCell ref="J896:J897"/>
    <mergeCell ref="L114:L115"/>
    <mergeCell ref="N116:N119"/>
    <mergeCell ref="L96:L98"/>
    <mergeCell ref="R132:R134"/>
    <mergeCell ref="N135:N136"/>
    <mergeCell ref="L135:L136"/>
    <mergeCell ref="N105:N106"/>
    <mergeCell ref="N113:N115"/>
    <mergeCell ref="N111:N112"/>
    <mergeCell ref="R111:R112"/>
    <mergeCell ref="L123:L124"/>
    <mergeCell ref="M123:M124"/>
    <mergeCell ref="R125:R126"/>
    <mergeCell ref="R116:R118"/>
    <mergeCell ref="R127:R128"/>
    <mergeCell ref="R135:R136"/>
    <mergeCell ref="N108:N109"/>
    <mergeCell ref="R108:R109"/>
    <mergeCell ref="N125:N126"/>
    <mergeCell ref="N123:N124"/>
    <mergeCell ref="N120:N122"/>
    <mergeCell ref="R99:R101"/>
    <mergeCell ref="M127:M128"/>
    <mergeCell ref="N176:N177"/>
    <mergeCell ref="N173:N175"/>
    <mergeCell ref="I176:I177"/>
    <mergeCell ref="J176:J177"/>
    <mergeCell ref="N178:N179"/>
    <mergeCell ref="G163:G164"/>
    <mergeCell ref="N159:N161"/>
    <mergeCell ref="E476:E477"/>
    <mergeCell ref="E485:E487"/>
    <mergeCell ref="R176:R177"/>
    <mergeCell ref="C176:C177"/>
    <mergeCell ref="D176:D177"/>
    <mergeCell ref="E176:E177"/>
    <mergeCell ref="I239:I240"/>
    <mergeCell ref="C363:C365"/>
    <mergeCell ref="J276:J277"/>
    <mergeCell ref="C239:C240"/>
    <mergeCell ref="I368:I370"/>
    <mergeCell ref="E454:E455"/>
    <mergeCell ref="I452:I453"/>
    <mergeCell ref="J481:J482"/>
    <mergeCell ref="G481:G482"/>
    <mergeCell ref="C178:C179"/>
    <mergeCell ref="D181:D182"/>
    <mergeCell ref="N181:N182"/>
    <mergeCell ref="M205:M206"/>
    <mergeCell ref="N205:N206"/>
    <mergeCell ref="C207:C208"/>
    <mergeCell ref="J266:J267"/>
    <mergeCell ref="G328:G330"/>
    <mergeCell ref="N163:N164"/>
    <mergeCell ref="N165:N166"/>
    <mergeCell ref="L205:L206"/>
    <mergeCell ref="C264:C265"/>
    <mergeCell ref="E416:E417"/>
    <mergeCell ref="G465:G466"/>
    <mergeCell ref="R856:R857"/>
    <mergeCell ref="R747:R750"/>
    <mergeCell ref="I758:I759"/>
    <mergeCell ref="J663:J666"/>
    <mergeCell ref="I669:I672"/>
    <mergeCell ref="J358:J359"/>
    <mergeCell ref="I732:I734"/>
    <mergeCell ref="I704:I707"/>
    <mergeCell ref="I728:I731"/>
    <mergeCell ref="J701:J703"/>
    <mergeCell ref="I638:I639"/>
    <mergeCell ref="J638:J639"/>
    <mergeCell ref="I634:I635"/>
    <mergeCell ref="J728:J731"/>
    <mergeCell ref="J634:J635"/>
    <mergeCell ref="I270:I271"/>
    <mergeCell ref="J316:J318"/>
    <mergeCell ref="J573:J574"/>
    <mergeCell ref="J598:J599"/>
    <mergeCell ref="J741:J742"/>
    <mergeCell ref="I678:I680"/>
    <mergeCell ref="J669:J672"/>
    <mergeCell ref="I289:I290"/>
    <mergeCell ref="R316:R318"/>
    <mergeCell ref="I796:I797"/>
    <mergeCell ref="J796:J797"/>
    <mergeCell ref="I743:I746"/>
    <mergeCell ref="J846:J849"/>
    <mergeCell ref="I508:I509"/>
    <mergeCell ref="I348:I350"/>
    <mergeCell ref="I316:I318"/>
    <mergeCell ref="I787:I788"/>
    <mergeCell ref="N147:N149"/>
    <mergeCell ref="B150:B152"/>
    <mergeCell ref="E147:E149"/>
    <mergeCell ref="E165:E166"/>
    <mergeCell ref="G165:G166"/>
    <mergeCell ref="I165:I166"/>
    <mergeCell ref="L150:L152"/>
    <mergeCell ref="J150:J152"/>
    <mergeCell ref="J165:J166"/>
    <mergeCell ref="M163:M164"/>
    <mergeCell ref="E163:E164"/>
    <mergeCell ref="N167:N168"/>
    <mergeCell ref="I147:I149"/>
    <mergeCell ref="E150:E152"/>
    <mergeCell ref="G145:G146"/>
    <mergeCell ref="I169:I171"/>
    <mergeCell ref="J169:J171"/>
    <mergeCell ref="L169:L171"/>
    <mergeCell ref="J159:J161"/>
    <mergeCell ref="B145:B146"/>
    <mergeCell ref="B169:B171"/>
    <mergeCell ref="M159:M161"/>
    <mergeCell ref="B147:B149"/>
    <mergeCell ref="N150:N152"/>
    <mergeCell ref="C165:C166"/>
    <mergeCell ref="C163:C164"/>
    <mergeCell ref="D163:D164"/>
    <mergeCell ref="B163:B164"/>
    <mergeCell ref="D150:D152"/>
    <mergeCell ref="B159:B161"/>
    <mergeCell ref="C167:C168"/>
    <mergeCell ref="N145:N146"/>
    <mergeCell ref="N169:N171"/>
    <mergeCell ref="M181:M182"/>
    <mergeCell ref="M176:M177"/>
    <mergeCell ref="L181:L182"/>
    <mergeCell ref="L178:L179"/>
    <mergeCell ref="I272:I273"/>
    <mergeCell ref="D266:D267"/>
    <mergeCell ref="G264:G265"/>
    <mergeCell ref="G169:G171"/>
    <mergeCell ref="B167:B168"/>
    <mergeCell ref="M169:M171"/>
    <mergeCell ref="L167:L168"/>
    <mergeCell ref="N207:N208"/>
    <mergeCell ref="M207:M208"/>
    <mergeCell ref="L207:L208"/>
    <mergeCell ref="J207:J208"/>
    <mergeCell ref="J205:J206"/>
    <mergeCell ref="L214:L215"/>
    <mergeCell ref="M214:M215"/>
    <mergeCell ref="N214:N215"/>
    <mergeCell ref="J260:J261"/>
    <mergeCell ref="L209:L210"/>
    <mergeCell ref="I216:I217"/>
    <mergeCell ref="J216:J217"/>
    <mergeCell ref="L216:L217"/>
    <mergeCell ref="L176:L177"/>
    <mergeCell ref="M216:M217"/>
    <mergeCell ref="N216:N217"/>
    <mergeCell ref="J264:J265"/>
    <mergeCell ref="J272:J273"/>
    <mergeCell ref="J219:J220"/>
    <mergeCell ref="L219:L220"/>
    <mergeCell ref="I719:I720"/>
    <mergeCell ref="G719:G720"/>
    <mergeCell ref="E719:E720"/>
    <mergeCell ref="J721:J722"/>
    <mergeCell ref="G626:G629"/>
    <mergeCell ref="J386:J388"/>
    <mergeCell ref="D640:D641"/>
    <mergeCell ref="D678:D680"/>
    <mergeCell ref="D600:D601"/>
    <mergeCell ref="J562:J564"/>
    <mergeCell ref="I565:I567"/>
    <mergeCell ref="I575:I576"/>
    <mergeCell ref="J575:J576"/>
    <mergeCell ref="J712:J713"/>
    <mergeCell ref="I747:I750"/>
    <mergeCell ref="G452:G453"/>
    <mergeCell ref="J454:J455"/>
    <mergeCell ref="J447:J451"/>
    <mergeCell ref="I454:I455"/>
    <mergeCell ref="D709:D711"/>
    <mergeCell ref="G659:G660"/>
    <mergeCell ref="G678:G680"/>
    <mergeCell ref="I562:I564"/>
    <mergeCell ref="D500:D501"/>
    <mergeCell ref="G421:G422"/>
    <mergeCell ref="G568:G569"/>
    <mergeCell ref="I712:I713"/>
    <mergeCell ref="J421:J422"/>
    <mergeCell ref="D557:D558"/>
    <mergeCell ref="D604:D605"/>
    <mergeCell ref="I701:I703"/>
    <mergeCell ref="G724:G726"/>
    <mergeCell ref="I606:I609"/>
    <mergeCell ref="G592:G594"/>
    <mergeCell ref="E554:E556"/>
    <mergeCell ref="G554:G556"/>
    <mergeCell ref="I500:I501"/>
    <mergeCell ref="J508:J509"/>
    <mergeCell ref="I577:I578"/>
    <mergeCell ref="I511:I512"/>
    <mergeCell ref="G777:G779"/>
    <mergeCell ref="G758:G759"/>
    <mergeCell ref="G638:G639"/>
    <mergeCell ref="G619:G621"/>
    <mergeCell ref="D511:D512"/>
    <mergeCell ref="E575:E576"/>
    <mergeCell ref="G575:G576"/>
    <mergeCell ref="I559:I561"/>
    <mergeCell ref="I571:I572"/>
    <mergeCell ref="I589:I591"/>
    <mergeCell ref="J606:J609"/>
    <mergeCell ref="G600:G601"/>
    <mergeCell ref="G634:G635"/>
    <mergeCell ref="I550:I551"/>
    <mergeCell ref="I581:I583"/>
    <mergeCell ref="J747:J750"/>
    <mergeCell ref="D719:D720"/>
    <mergeCell ref="G611:G614"/>
    <mergeCell ref="D638:D639"/>
    <mergeCell ref="D632:D633"/>
    <mergeCell ref="D581:D583"/>
    <mergeCell ref="D611:D614"/>
    <mergeCell ref="J719:J720"/>
    <mergeCell ref="J550:J551"/>
    <mergeCell ref="T780:T781"/>
    <mergeCell ref="E559:E561"/>
    <mergeCell ref="I532:I533"/>
    <mergeCell ref="I557:I558"/>
    <mergeCell ref="G532:G533"/>
    <mergeCell ref="I481:I482"/>
    <mergeCell ref="J476:J477"/>
    <mergeCell ref="E640:E641"/>
    <mergeCell ref="G640:G641"/>
    <mergeCell ref="I640:I641"/>
    <mergeCell ref="I644:I645"/>
    <mergeCell ref="R511:R512"/>
    <mergeCell ref="J383:J384"/>
    <mergeCell ref="D390:D391"/>
    <mergeCell ref="C447:C451"/>
    <mergeCell ref="G368:G370"/>
    <mergeCell ref="C416:C417"/>
    <mergeCell ref="G400:G402"/>
    <mergeCell ref="J659:J660"/>
    <mergeCell ref="C704:C707"/>
    <mergeCell ref="C694:C695"/>
    <mergeCell ref="E704:E707"/>
    <mergeCell ref="D704:D707"/>
    <mergeCell ref="G701:G703"/>
    <mergeCell ref="G694:G695"/>
    <mergeCell ref="D657:D658"/>
    <mergeCell ref="E657:E658"/>
    <mergeCell ref="I521:I522"/>
    <mergeCell ref="J611:J614"/>
    <mergeCell ref="I632:I633"/>
    <mergeCell ref="J554:J556"/>
    <mergeCell ref="G416:G417"/>
    <mergeCell ref="E801:E803"/>
    <mergeCell ref="G673:G676"/>
    <mergeCell ref="E600:E601"/>
    <mergeCell ref="J532:J533"/>
    <mergeCell ref="J536:J538"/>
    <mergeCell ref="E516:E517"/>
    <mergeCell ref="J511:J512"/>
    <mergeCell ref="G581:G583"/>
    <mergeCell ref="I709:I711"/>
    <mergeCell ref="J559:J561"/>
    <mergeCell ref="J751:J752"/>
    <mergeCell ref="G511:G512"/>
    <mergeCell ref="G698:G700"/>
    <mergeCell ref="I698:I700"/>
    <mergeCell ref="J698:J700"/>
    <mergeCell ref="G571:G572"/>
    <mergeCell ref="G536:G538"/>
    <mergeCell ref="G550:G551"/>
    <mergeCell ref="J571:J572"/>
    <mergeCell ref="J557:J558"/>
    <mergeCell ref="J589:J591"/>
    <mergeCell ref="J581:J583"/>
    <mergeCell ref="E604:E605"/>
    <mergeCell ref="G604:G605"/>
    <mergeCell ref="I604:I605"/>
    <mergeCell ref="J604:J605"/>
    <mergeCell ref="G579:G580"/>
    <mergeCell ref="I579:I580"/>
    <mergeCell ref="E606:E609"/>
    <mergeCell ref="E521:E522"/>
    <mergeCell ref="J673:J676"/>
    <mergeCell ref="E611:E614"/>
    <mergeCell ref="J547:J548"/>
    <mergeCell ref="D454:D455"/>
    <mergeCell ref="D452:D453"/>
    <mergeCell ref="J340:J341"/>
    <mergeCell ref="G342:G344"/>
    <mergeCell ref="E345:E346"/>
    <mergeCell ref="J366:J367"/>
    <mergeCell ref="I573:I574"/>
    <mergeCell ref="J565:J567"/>
    <mergeCell ref="E573:E574"/>
    <mergeCell ref="G358:G359"/>
    <mergeCell ref="I465:I466"/>
    <mergeCell ref="I363:I365"/>
    <mergeCell ref="J461:J463"/>
    <mergeCell ref="E360:E361"/>
    <mergeCell ref="J500:J501"/>
    <mergeCell ref="J360:J361"/>
    <mergeCell ref="G345:G346"/>
    <mergeCell ref="J506:J507"/>
    <mergeCell ref="I554:I556"/>
    <mergeCell ref="I340:I341"/>
    <mergeCell ref="D400:D402"/>
    <mergeCell ref="D514:D515"/>
    <mergeCell ref="E506:E507"/>
    <mergeCell ref="D386:D388"/>
    <mergeCell ref="E392:E393"/>
    <mergeCell ref="G386:G388"/>
    <mergeCell ref="D377:D378"/>
    <mergeCell ref="D403:D405"/>
    <mergeCell ref="D392:D393"/>
    <mergeCell ref="I547:I548"/>
    <mergeCell ref="J485:J487"/>
    <mergeCell ref="T801:T803"/>
    <mergeCell ref="J644:J645"/>
    <mergeCell ref="I626:I629"/>
    <mergeCell ref="J626:J629"/>
    <mergeCell ref="J704:J707"/>
    <mergeCell ref="G743:G746"/>
    <mergeCell ref="R670:R672"/>
    <mergeCell ref="R664:R666"/>
    <mergeCell ref="R751:R752"/>
    <mergeCell ref="R689:R692"/>
    <mergeCell ref="D461:D463"/>
    <mergeCell ref="G454:G455"/>
    <mergeCell ref="G461:G463"/>
    <mergeCell ref="E579:E580"/>
    <mergeCell ref="G340:G341"/>
    <mergeCell ref="J291:J292"/>
    <mergeCell ref="J342:J344"/>
    <mergeCell ref="I310:I313"/>
    <mergeCell ref="I360:I361"/>
    <mergeCell ref="G521:G522"/>
    <mergeCell ref="J434:J435"/>
    <mergeCell ref="T787:T788"/>
    <mergeCell ref="I611:I614"/>
    <mergeCell ref="E698:E700"/>
    <mergeCell ref="J328:J330"/>
    <mergeCell ref="J310:J313"/>
    <mergeCell ref="J371:J372"/>
    <mergeCell ref="J334:J335"/>
    <mergeCell ref="J363:J365"/>
    <mergeCell ref="I619:I621"/>
    <mergeCell ref="I600:I601"/>
    <mergeCell ref="J640:J641"/>
    <mergeCell ref="R239:R240"/>
    <mergeCell ref="D547:D548"/>
    <mergeCell ref="E547:E548"/>
    <mergeCell ref="G547:G548"/>
    <mergeCell ref="J306:J308"/>
    <mergeCell ref="E358:E359"/>
    <mergeCell ref="B429:B431"/>
    <mergeCell ref="C429:C431"/>
    <mergeCell ref="D429:D431"/>
    <mergeCell ref="E429:E431"/>
    <mergeCell ref="G429:G431"/>
    <mergeCell ref="I429:I431"/>
    <mergeCell ref="J429:J431"/>
    <mergeCell ref="J409:J410"/>
    <mergeCell ref="I409:I410"/>
    <mergeCell ref="G409:G410"/>
    <mergeCell ref="E409:E410"/>
    <mergeCell ref="D409:D410"/>
    <mergeCell ref="B547:B548"/>
    <mergeCell ref="B474:B475"/>
    <mergeCell ref="B310:B313"/>
    <mergeCell ref="I264:I265"/>
    <mergeCell ref="E272:E273"/>
    <mergeCell ref="D310:D313"/>
    <mergeCell ref="G270:G271"/>
    <mergeCell ref="G289:G290"/>
    <mergeCell ref="C289:C290"/>
    <mergeCell ref="G266:G267"/>
    <mergeCell ref="I266:I267"/>
    <mergeCell ref="D306:D308"/>
    <mergeCell ref="J289:J290"/>
    <mergeCell ref="E386:E388"/>
    <mergeCell ref="R61:R62"/>
    <mergeCell ref="B489:B490"/>
    <mergeCell ref="C489:C490"/>
    <mergeCell ref="D489:D490"/>
    <mergeCell ref="E489:E490"/>
    <mergeCell ref="G489:G490"/>
    <mergeCell ref="I489:I490"/>
    <mergeCell ref="J489:J490"/>
    <mergeCell ref="B523:B524"/>
    <mergeCell ref="C523:C524"/>
    <mergeCell ref="D523:D524"/>
    <mergeCell ref="E523:E524"/>
    <mergeCell ref="G523:G524"/>
    <mergeCell ref="I523:I524"/>
    <mergeCell ref="J523:J524"/>
    <mergeCell ref="B491:B492"/>
    <mergeCell ref="C491:C492"/>
    <mergeCell ref="D491:D492"/>
    <mergeCell ref="E491:E492"/>
    <mergeCell ref="G491:G492"/>
    <mergeCell ref="I491:I492"/>
    <mergeCell ref="J491:J492"/>
    <mergeCell ref="R216:R217"/>
    <mergeCell ref="D289:D290"/>
    <mergeCell ref="B272:B273"/>
    <mergeCell ref="M61:M62"/>
    <mergeCell ref="N61:N62"/>
    <mergeCell ref="B216:B217"/>
    <mergeCell ref="C216:C217"/>
    <mergeCell ref="D216:D217"/>
    <mergeCell ref="E216:E217"/>
    <mergeCell ref="G216:G217"/>
    <mergeCell ref="G363:G365"/>
    <mergeCell ref="D334:D335"/>
    <mergeCell ref="G447:G451"/>
    <mergeCell ref="B219:B220"/>
    <mergeCell ref="M219:M220"/>
    <mergeCell ref="N219:N220"/>
    <mergeCell ref="J338:J339"/>
    <mergeCell ref="I338:I339"/>
    <mergeCell ref="B338:B339"/>
    <mergeCell ref="C338:C339"/>
    <mergeCell ref="D338:D339"/>
    <mergeCell ref="E338:E339"/>
    <mergeCell ref="G338:G339"/>
    <mergeCell ref="C276:C277"/>
    <mergeCell ref="B291:B292"/>
    <mergeCell ref="B289:B290"/>
    <mergeCell ref="M230:M232"/>
    <mergeCell ref="N230:N232"/>
    <mergeCell ref="C225:C226"/>
    <mergeCell ref="I225:I226"/>
    <mergeCell ref="J225:J226"/>
    <mergeCell ref="L225:L226"/>
    <mergeCell ref="L230:L232"/>
    <mergeCell ref="I219:I220"/>
    <mergeCell ref="B371:B372"/>
    <mergeCell ref="G276:G277"/>
    <mergeCell ref="D281:D282"/>
    <mergeCell ref="E281:E282"/>
    <mergeCell ref="G281:G282"/>
    <mergeCell ref="I281:I282"/>
    <mergeCell ref="E291:E292"/>
    <mergeCell ref="C296:C297"/>
    <mergeCell ref="J926:J927"/>
    <mergeCell ref="D782:D783"/>
    <mergeCell ref="E782:E783"/>
    <mergeCell ref="G782:G783"/>
    <mergeCell ref="I782:I783"/>
    <mergeCell ref="J782:J783"/>
    <mergeCell ref="I552:I553"/>
    <mergeCell ref="G552:G553"/>
    <mergeCell ref="E552:E553"/>
    <mergeCell ref="C552:C553"/>
    <mergeCell ref="B552:B553"/>
    <mergeCell ref="I403:I405"/>
    <mergeCell ref="J403:J405"/>
    <mergeCell ref="B230:B232"/>
    <mergeCell ref="C230:C232"/>
    <mergeCell ref="D230:D232"/>
    <mergeCell ref="E230:E232"/>
    <mergeCell ref="G230:G232"/>
    <mergeCell ref="B334:B335"/>
    <mergeCell ref="B386:B388"/>
    <mergeCell ref="B461:B463"/>
    <mergeCell ref="C557:C558"/>
    <mergeCell ref="C511:C512"/>
    <mergeCell ref="B363:B365"/>
    <mergeCell ref="J521:J522"/>
    <mergeCell ref="B255:B256"/>
    <mergeCell ref="G669:G672"/>
    <mergeCell ref="J502:J504"/>
    <mergeCell ref="E368:E370"/>
    <mergeCell ref="G506:G507"/>
    <mergeCell ref="G502:G504"/>
    <mergeCell ref="J416:J417"/>
    <mergeCell ref="T782:T783"/>
    <mergeCell ref="B300:B303"/>
    <mergeCell ref="C300:C303"/>
    <mergeCell ref="D300:D303"/>
    <mergeCell ref="E300:E303"/>
    <mergeCell ref="G300:G303"/>
    <mergeCell ref="I300:I303"/>
    <mergeCell ref="J300:J303"/>
    <mergeCell ref="B550:B551"/>
    <mergeCell ref="J812:J813"/>
    <mergeCell ref="I812:I813"/>
    <mergeCell ref="B812:B813"/>
    <mergeCell ref="C812:C813"/>
    <mergeCell ref="D812:D813"/>
    <mergeCell ref="E812:E813"/>
    <mergeCell ref="G812:G813"/>
    <mergeCell ref="B604:B605"/>
    <mergeCell ref="C604:C605"/>
    <mergeCell ref="J345:J346"/>
    <mergeCell ref="B345:B346"/>
    <mergeCell ref="I568:I569"/>
    <mergeCell ref="J568:J569"/>
    <mergeCell ref="B536:B538"/>
    <mergeCell ref="J465:J466"/>
    <mergeCell ref="G514:G515"/>
    <mergeCell ref="I506:I507"/>
    <mergeCell ref="B403:B405"/>
    <mergeCell ref="C368:C370"/>
    <mergeCell ref="C386:C388"/>
    <mergeCell ref="C461:C463"/>
    <mergeCell ref="E400:E402"/>
    <mergeCell ref="J552:J553"/>
    <mergeCell ref="B130:B131"/>
    <mergeCell ref="C130:C131"/>
    <mergeCell ref="D130:D131"/>
    <mergeCell ref="E130:E131"/>
    <mergeCell ref="G130:G131"/>
    <mergeCell ref="I130:I131"/>
    <mergeCell ref="J130:J131"/>
    <mergeCell ref="L130:L131"/>
    <mergeCell ref="M130:M131"/>
    <mergeCell ref="N130:N131"/>
    <mergeCell ref="B383:B384"/>
    <mergeCell ref="C383:C384"/>
    <mergeCell ref="D383:D384"/>
    <mergeCell ref="E383:E384"/>
    <mergeCell ref="G383:G384"/>
    <mergeCell ref="I383:I384"/>
    <mergeCell ref="C316:C318"/>
    <mergeCell ref="C310:C313"/>
    <mergeCell ref="G316:G318"/>
    <mergeCell ref="E276:E277"/>
    <mergeCell ref="E270:E271"/>
    <mergeCell ref="C270:C271"/>
    <mergeCell ref="C272:C273"/>
    <mergeCell ref="M225:M226"/>
    <mergeCell ref="N225:N226"/>
    <mergeCell ref="B281:B282"/>
    <mergeCell ref="C281:C282"/>
    <mergeCell ref="G334:G335"/>
    <mergeCell ref="I241:I243"/>
    <mergeCell ref="J241:J243"/>
    <mergeCell ref="J281:J282"/>
    <mergeCell ref="B225:B226"/>
    <mergeCell ref="J230:J232"/>
    <mergeCell ref="B481:B482"/>
    <mergeCell ref="E465:E466"/>
    <mergeCell ref="E474:E475"/>
    <mergeCell ref="G474:G475"/>
    <mergeCell ref="I474:I475"/>
    <mergeCell ref="J474:J475"/>
    <mergeCell ref="B434:B435"/>
    <mergeCell ref="C434:C435"/>
    <mergeCell ref="D434:D435"/>
    <mergeCell ref="E434:E435"/>
    <mergeCell ref="G434:G435"/>
    <mergeCell ref="I434:I435"/>
    <mergeCell ref="J392:J393"/>
    <mergeCell ref="B400:B402"/>
    <mergeCell ref="B377:B378"/>
    <mergeCell ref="C340:C341"/>
    <mergeCell ref="B342:B344"/>
    <mergeCell ref="G403:G405"/>
    <mergeCell ref="B270:B271"/>
    <mergeCell ref="B360:B361"/>
    <mergeCell ref="C360:C361"/>
    <mergeCell ref="B390:B391"/>
    <mergeCell ref="C454:C455"/>
    <mergeCell ref="I276:I277"/>
    <mergeCell ref="B328:B330"/>
    <mergeCell ref="C328:C330"/>
    <mergeCell ref="C348:C350"/>
    <mergeCell ref="D481:D482"/>
    <mergeCell ref="I334:I335"/>
    <mergeCell ref="C371:C372"/>
    <mergeCell ref="D371:D372"/>
  </mergeCells>
  <conditionalFormatting sqref="E472">
    <cfRule type="duplicateValues" dxfId="3468" priority="3387"/>
    <cfRule type="duplicateValues" dxfId="3467" priority="3388"/>
  </conditionalFormatting>
  <conditionalFormatting sqref="E105:E107">
    <cfRule type="duplicateValues" dxfId="3466" priority="3385"/>
    <cfRule type="duplicateValues" dxfId="3465" priority="3386"/>
  </conditionalFormatting>
  <conditionalFormatting sqref="E943">
    <cfRule type="duplicateValues" dxfId="3464" priority="3383"/>
    <cfRule type="duplicateValues" dxfId="3463" priority="3384"/>
  </conditionalFormatting>
  <conditionalFormatting sqref="E382:E383 E385">
    <cfRule type="duplicateValues" dxfId="3462" priority="3375"/>
    <cfRule type="duplicateValues" dxfId="3461" priority="3376"/>
  </conditionalFormatting>
  <conditionalFormatting sqref="E928">
    <cfRule type="duplicateValues" dxfId="3460" priority="3371"/>
    <cfRule type="duplicateValues" dxfId="3459" priority="3372"/>
  </conditionalFormatting>
  <conditionalFormatting sqref="E322:E328 E296 E305">
    <cfRule type="duplicateValues" dxfId="3458" priority="3369"/>
    <cfRule type="duplicateValues" dxfId="3457" priority="3370"/>
  </conditionalFormatting>
  <conditionalFormatting sqref="E427">
    <cfRule type="duplicateValues" dxfId="3456" priority="3390"/>
    <cfRule type="duplicateValues" dxfId="3455" priority="3391"/>
  </conditionalFormatting>
  <conditionalFormatting sqref="E99:E102">
    <cfRule type="duplicateValues" dxfId="3454" priority="3392"/>
    <cfRule type="duplicateValues" dxfId="3453" priority="3393"/>
  </conditionalFormatting>
  <conditionalFormatting sqref="E495">
    <cfRule type="duplicateValues" dxfId="3452" priority="3363"/>
    <cfRule type="duplicateValues" dxfId="3451" priority="3364"/>
  </conditionalFormatting>
  <conditionalFormatting sqref="K494:K496">
    <cfRule type="uniqueValues" dxfId="3450" priority="3362"/>
  </conditionalFormatting>
  <conditionalFormatting sqref="E110:E111">
    <cfRule type="duplicateValues" dxfId="3449" priority="3394"/>
    <cfRule type="duplicateValues" dxfId="3448" priority="3395"/>
  </conditionalFormatting>
  <conditionalFormatting sqref="E108:E109">
    <cfRule type="duplicateValues" dxfId="3447" priority="3356"/>
    <cfRule type="duplicateValues" dxfId="3446" priority="3357"/>
  </conditionalFormatting>
  <conditionalFormatting sqref="E617">
    <cfRule type="duplicateValues" dxfId="3445" priority="3352"/>
    <cfRule type="duplicateValues" dxfId="3444" priority="3353"/>
  </conditionalFormatting>
  <conditionalFormatting sqref="E258">
    <cfRule type="duplicateValues" dxfId="3443" priority="3350"/>
    <cfRule type="duplicateValues" dxfId="3442" priority="3351"/>
  </conditionalFormatting>
  <conditionalFormatting sqref="E915">
    <cfRule type="duplicateValues" dxfId="3441" priority="3346"/>
    <cfRule type="duplicateValues" dxfId="3440" priority="3347"/>
  </conditionalFormatting>
  <conditionalFormatting sqref="E917">
    <cfRule type="duplicateValues" dxfId="3439" priority="3344"/>
    <cfRule type="duplicateValues" dxfId="3438" priority="3345"/>
  </conditionalFormatting>
  <conditionalFormatting sqref="E464 E460:E462">
    <cfRule type="duplicateValues" dxfId="3437" priority="3342"/>
    <cfRule type="duplicateValues" dxfId="3436" priority="3343"/>
  </conditionalFormatting>
  <conditionalFormatting sqref="E662">
    <cfRule type="duplicateValues" dxfId="3435" priority="3402"/>
    <cfRule type="duplicateValues" dxfId="3434" priority="3403"/>
  </conditionalFormatting>
  <conditionalFormatting sqref="E139:E141 E132:E133 E113">
    <cfRule type="duplicateValues" dxfId="3433" priority="3323"/>
    <cfRule type="duplicateValues" dxfId="3432" priority="3324"/>
  </conditionalFormatting>
  <conditionalFormatting sqref="E139:E141 E132:E133 E113">
    <cfRule type="duplicateValues" dxfId="3431" priority="3322"/>
  </conditionalFormatting>
  <conditionalFormatting sqref="E266:E269">
    <cfRule type="duplicateValues" dxfId="3430" priority="3321"/>
  </conditionalFormatting>
  <conditionalFormatting sqref="E116:E119">
    <cfRule type="duplicateValues" dxfId="3429" priority="3469"/>
  </conditionalFormatting>
  <conditionalFormatting sqref="E554">
    <cfRule type="duplicateValues" dxfId="3428" priority="3571"/>
  </conditionalFormatting>
  <conditionalFormatting sqref="E554">
    <cfRule type="duplicateValues" dxfId="3427" priority="3573"/>
  </conditionalFormatting>
  <conditionalFormatting sqref="E452">
    <cfRule type="duplicateValues" dxfId="3426" priority="3283"/>
  </conditionalFormatting>
  <conditionalFormatting sqref="E452">
    <cfRule type="duplicateValues" dxfId="3425" priority="3282"/>
  </conditionalFormatting>
  <conditionalFormatting sqref="E694">
    <cfRule type="duplicateValues" dxfId="3424" priority="3280"/>
  </conditionalFormatting>
  <conditionalFormatting sqref="E694">
    <cfRule type="duplicateValues" dxfId="3423" priority="3279"/>
  </conditionalFormatting>
  <conditionalFormatting sqref="E896">
    <cfRule type="duplicateValues" dxfId="3422" priority="3763"/>
    <cfRule type="duplicateValues" dxfId="3421" priority="3764"/>
  </conditionalFormatting>
  <conditionalFormatting sqref="E872:E874">
    <cfRule type="duplicateValues" dxfId="3420" priority="3852"/>
    <cfRule type="duplicateValues" dxfId="3419" priority="3853"/>
  </conditionalFormatting>
  <conditionalFormatting sqref="E557:E558">
    <cfRule type="duplicateValues" dxfId="3418" priority="4278"/>
  </conditionalFormatting>
  <conditionalFormatting sqref="E557:E558">
    <cfRule type="duplicateValues" dxfId="3417" priority="4279"/>
  </conditionalFormatting>
  <conditionalFormatting sqref="E147:E149">
    <cfRule type="duplicateValues" dxfId="3416" priority="3232"/>
  </conditionalFormatting>
  <conditionalFormatting sqref="E147:E149">
    <cfRule type="duplicateValues" dxfId="3415" priority="3231"/>
  </conditionalFormatting>
  <conditionalFormatting sqref="E120:E122">
    <cfRule type="duplicateValues" dxfId="3414" priority="3219"/>
    <cfRule type="duplicateValues" dxfId="3413" priority="3220"/>
  </conditionalFormatting>
  <conditionalFormatting sqref="E120:E122">
    <cfRule type="duplicateValues" dxfId="3412" priority="3218"/>
  </conditionalFormatting>
  <conditionalFormatting sqref="E120:E122">
    <cfRule type="duplicateValues" dxfId="3411" priority="3221"/>
  </conditionalFormatting>
  <conditionalFormatting sqref="E150:E152">
    <cfRule type="duplicateValues" dxfId="3410" priority="4462"/>
  </conditionalFormatting>
  <conditionalFormatting sqref="E150:E152">
    <cfRule type="duplicateValues" dxfId="3409" priority="4464"/>
  </conditionalFormatting>
  <conditionalFormatting sqref="E588">
    <cfRule type="duplicateValues" dxfId="3408" priority="3199"/>
  </conditionalFormatting>
  <conditionalFormatting sqref="E588">
    <cfRule type="duplicateValues" dxfId="3407" priority="3200"/>
  </conditionalFormatting>
  <conditionalFormatting sqref="E320">
    <cfRule type="duplicateValues" dxfId="3406" priority="5143"/>
    <cfRule type="duplicateValues" dxfId="3405" priority="5144"/>
  </conditionalFormatting>
  <conditionalFormatting sqref="E845 E444:E446">
    <cfRule type="duplicateValues" dxfId="3404" priority="3158"/>
    <cfRule type="duplicateValues" dxfId="3403" priority="3159"/>
  </conditionalFormatting>
  <conditionalFormatting sqref="E153">
    <cfRule type="duplicateValues" dxfId="3402" priority="3156"/>
    <cfRule type="duplicateValues" dxfId="3401" priority="3157"/>
  </conditionalFormatting>
  <conditionalFormatting sqref="E153">
    <cfRule type="duplicateValues" dxfId="3400" priority="3155"/>
  </conditionalFormatting>
  <conditionalFormatting sqref="E153">
    <cfRule type="duplicateValues" dxfId="3399" priority="3154"/>
  </conditionalFormatting>
  <conditionalFormatting sqref="E145">
    <cfRule type="duplicateValues" dxfId="3398" priority="2752"/>
    <cfRule type="duplicateValues" dxfId="3397" priority="2753"/>
  </conditionalFormatting>
  <conditionalFormatting sqref="E145">
    <cfRule type="duplicateValues" dxfId="3396" priority="2751"/>
  </conditionalFormatting>
  <conditionalFormatting sqref="E145">
    <cfRule type="duplicateValues" dxfId="3395" priority="2755"/>
  </conditionalFormatting>
  <conditionalFormatting sqref="E123:E124">
    <cfRule type="duplicateValues" dxfId="3394" priority="10356"/>
  </conditionalFormatting>
  <conditionalFormatting sqref="E123:E124">
    <cfRule type="duplicateValues" dxfId="3393" priority="10357"/>
  </conditionalFormatting>
  <conditionalFormatting sqref="H952">
    <cfRule type="uniqueValues" dxfId="3392" priority="2715"/>
  </conditionalFormatting>
  <conditionalFormatting sqref="E952">
    <cfRule type="duplicateValues" dxfId="3391" priority="2714"/>
  </conditionalFormatting>
  <conditionalFormatting sqref="E952">
    <cfRule type="duplicateValues" dxfId="3390" priority="2717"/>
  </conditionalFormatting>
  <conditionalFormatting sqref="E859">
    <cfRule type="duplicateValues" dxfId="3389" priority="2649"/>
  </conditionalFormatting>
  <conditionalFormatting sqref="E862:E864 E859:E860">
    <cfRule type="duplicateValues" dxfId="3388" priority="2651"/>
  </conditionalFormatting>
  <conditionalFormatting sqref="E859">
    <cfRule type="duplicateValues" dxfId="3387" priority="2653"/>
  </conditionalFormatting>
  <conditionalFormatting sqref="E125:E126">
    <cfRule type="duplicateValues" dxfId="3386" priority="2624"/>
  </conditionalFormatting>
  <conditionalFormatting sqref="E125:E126">
    <cfRule type="duplicateValues" dxfId="3385" priority="2625"/>
  </conditionalFormatting>
  <conditionalFormatting sqref="E125:E126">
    <cfRule type="duplicateValues" dxfId="3384" priority="2626"/>
  </conditionalFormatting>
  <conditionalFormatting sqref="E249:E250">
    <cfRule type="duplicateValues" dxfId="3383" priority="2323"/>
  </conditionalFormatting>
  <conditionalFormatting sqref="E249:E250">
    <cfRule type="duplicateValues" dxfId="3382" priority="2324"/>
  </conditionalFormatting>
  <conditionalFormatting sqref="E310:E315">
    <cfRule type="duplicateValues" dxfId="3381" priority="2309"/>
  </conditionalFormatting>
  <conditionalFormatting sqref="E310:E315">
    <cfRule type="duplicateValues" dxfId="3380" priority="2310"/>
  </conditionalFormatting>
  <conditionalFormatting sqref="E310:E315">
    <cfRule type="duplicateValues" dxfId="3379" priority="2311"/>
  </conditionalFormatting>
  <conditionalFormatting sqref="E836:E837">
    <cfRule type="duplicateValues" dxfId="3378" priority="14067"/>
    <cfRule type="duplicateValues" dxfId="3377" priority="14068"/>
  </conditionalFormatting>
  <conditionalFormatting sqref="E157:E158">
    <cfRule type="duplicateValues" dxfId="3376" priority="2294"/>
  </conditionalFormatting>
  <conditionalFormatting sqref="E157:E158">
    <cfRule type="duplicateValues" dxfId="3375" priority="2293"/>
  </conditionalFormatting>
  <conditionalFormatting sqref="E157:E158">
    <cfRule type="duplicateValues" dxfId="3374" priority="2295"/>
  </conditionalFormatting>
  <conditionalFormatting sqref="E159:E162">
    <cfRule type="duplicateValues" dxfId="3373" priority="2278"/>
  </conditionalFormatting>
  <conditionalFormatting sqref="E159:E162">
    <cfRule type="duplicateValues" dxfId="3372" priority="2279"/>
  </conditionalFormatting>
  <conditionalFormatting sqref="E159:E162">
    <cfRule type="duplicateValues" dxfId="3371" priority="2277"/>
  </conditionalFormatting>
  <conditionalFormatting sqref="E163:E164">
    <cfRule type="duplicateValues" dxfId="3370" priority="14496"/>
  </conditionalFormatting>
  <conditionalFormatting sqref="E163:E164">
    <cfRule type="duplicateValues" dxfId="3369" priority="14498"/>
  </conditionalFormatting>
  <conditionalFormatting sqref="E163:E164">
    <cfRule type="duplicateValues" dxfId="3368" priority="14502"/>
  </conditionalFormatting>
  <conditionalFormatting sqref="E165:E166">
    <cfRule type="duplicateValues" dxfId="3367" priority="2270"/>
  </conditionalFormatting>
  <conditionalFormatting sqref="E165:E166">
    <cfRule type="duplicateValues" dxfId="3366" priority="2271"/>
  </conditionalFormatting>
  <conditionalFormatting sqref="E165:E166">
    <cfRule type="duplicateValues" dxfId="3365" priority="2272"/>
  </conditionalFormatting>
  <conditionalFormatting sqref="E616">
    <cfRule type="duplicateValues" dxfId="3364" priority="2246"/>
  </conditionalFormatting>
  <conditionalFormatting sqref="E616">
    <cfRule type="duplicateValues" dxfId="3363" priority="2247"/>
  </conditionalFormatting>
  <conditionalFormatting sqref="E127:E128">
    <cfRule type="duplicateValues" dxfId="3362" priority="2238"/>
  </conditionalFormatting>
  <conditionalFormatting sqref="E127:E128">
    <cfRule type="duplicateValues" dxfId="3361" priority="2239"/>
  </conditionalFormatting>
  <conditionalFormatting sqref="E127:E128">
    <cfRule type="duplicateValues" dxfId="3360" priority="2240"/>
  </conditionalFormatting>
  <conditionalFormatting sqref="E138">
    <cfRule type="duplicateValues" dxfId="3359" priority="15307"/>
  </conditionalFormatting>
  <conditionalFormatting sqref="E138">
    <cfRule type="duplicateValues" dxfId="3358" priority="15308"/>
  </conditionalFormatting>
  <conditionalFormatting sqref="E443">
    <cfRule type="duplicateValues" dxfId="3357" priority="2236"/>
    <cfRule type="duplicateValues" dxfId="3356" priority="2237"/>
  </conditionalFormatting>
  <conditionalFormatting sqref="E657">
    <cfRule type="duplicateValues" dxfId="3355" priority="2231"/>
    <cfRule type="duplicateValues" dxfId="3354" priority="2232"/>
  </conditionalFormatting>
  <conditionalFormatting sqref="E657">
    <cfRule type="duplicateValues" dxfId="3353" priority="2233"/>
  </conditionalFormatting>
  <conditionalFormatting sqref="E657">
    <cfRule type="duplicateValues" dxfId="3352" priority="2234"/>
  </conditionalFormatting>
  <conditionalFormatting sqref="E657">
    <cfRule type="duplicateValues" dxfId="3351" priority="2235"/>
  </conditionalFormatting>
  <conditionalFormatting sqref="E456">
    <cfRule type="duplicateValues" dxfId="3350" priority="2229"/>
    <cfRule type="duplicateValues" dxfId="3349" priority="2230"/>
  </conditionalFormatting>
  <conditionalFormatting sqref="E456">
    <cfRule type="duplicateValues" dxfId="3348" priority="2228"/>
  </conditionalFormatting>
  <conditionalFormatting sqref="E456">
    <cfRule type="duplicateValues" dxfId="3347" priority="2227"/>
  </conditionalFormatting>
  <conditionalFormatting sqref="E169">
    <cfRule type="duplicateValues" dxfId="3346" priority="2219"/>
  </conditionalFormatting>
  <conditionalFormatting sqref="E169">
    <cfRule type="duplicateValues" dxfId="3345" priority="2220"/>
  </conditionalFormatting>
  <conditionalFormatting sqref="E851:E852">
    <cfRule type="duplicateValues" dxfId="3344" priority="15704"/>
    <cfRule type="duplicateValues" dxfId="3343" priority="15705"/>
  </conditionalFormatting>
  <conditionalFormatting sqref="E534">
    <cfRule type="duplicateValues" dxfId="3342" priority="1337"/>
    <cfRule type="duplicateValues" dxfId="3341" priority="1338"/>
  </conditionalFormatting>
  <conditionalFormatting sqref="E173:E175">
    <cfRule type="duplicateValues" dxfId="3340" priority="1327"/>
  </conditionalFormatting>
  <conditionalFormatting sqref="E173:E175">
    <cfRule type="duplicateValues" dxfId="3339" priority="1326"/>
  </conditionalFormatting>
  <conditionalFormatting sqref="E173:E175">
    <cfRule type="duplicateValues" dxfId="3338" priority="1328"/>
  </conditionalFormatting>
  <conditionalFormatting sqref="E176:E177">
    <cfRule type="duplicateValues" dxfId="3337" priority="1323"/>
  </conditionalFormatting>
  <conditionalFormatting sqref="E176:E177">
    <cfRule type="duplicateValues" dxfId="3336" priority="1324"/>
  </conditionalFormatting>
  <conditionalFormatting sqref="E176:E177">
    <cfRule type="duplicateValues" dxfId="3335" priority="1325"/>
  </conditionalFormatting>
  <conditionalFormatting sqref="E828">
    <cfRule type="duplicateValues" dxfId="3334" priority="16113"/>
  </conditionalFormatting>
  <conditionalFormatting sqref="E828">
    <cfRule type="duplicateValues" dxfId="3333" priority="16114"/>
  </conditionalFormatting>
  <conditionalFormatting sqref="E822 E818:E819">
    <cfRule type="duplicateValues" dxfId="3332" priority="1316"/>
    <cfRule type="duplicateValues" dxfId="3331" priority="1317"/>
  </conditionalFormatting>
  <conditionalFormatting sqref="E822 E818:E819">
    <cfRule type="duplicateValues" dxfId="3330" priority="16490"/>
  </conditionalFormatting>
  <conditionalFormatting sqref="E822 E818:E819">
    <cfRule type="duplicateValues" dxfId="3329" priority="16491"/>
  </conditionalFormatting>
  <conditionalFormatting sqref="E306:E309">
    <cfRule type="duplicateValues" dxfId="3328" priority="16877"/>
  </conditionalFormatting>
  <conditionalFormatting sqref="E306:E309">
    <cfRule type="duplicateValues" dxfId="3327" priority="16878"/>
  </conditionalFormatting>
  <conditionalFormatting sqref="E306:E309">
    <cfRule type="duplicateValues" dxfId="3326" priority="16879"/>
  </conditionalFormatting>
  <conditionalFormatting sqref="E129:E130">
    <cfRule type="duplicateValues" dxfId="3325" priority="1303"/>
    <cfRule type="duplicateValues" dxfId="3324" priority="1304"/>
  </conditionalFormatting>
  <conditionalFormatting sqref="E129:E130">
    <cfRule type="duplicateValues" dxfId="3323" priority="1305"/>
  </conditionalFormatting>
  <conditionalFormatting sqref="E129:E130">
    <cfRule type="duplicateValues" dxfId="3322" priority="1306"/>
  </conditionalFormatting>
  <conditionalFormatting sqref="E129:E130">
    <cfRule type="duplicateValues" dxfId="3321" priority="1307"/>
  </conditionalFormatting>
  <conditionalFormatting sqref="E178:E179">
    <cfRule type="duplicateValues" dxfId="3320" priority="1301"/>
  </conditionalFormatting>
  <conditionalFormatting sqref="E178:E179">
    <cfRule type="duplicateValues" dxfId="3319" priority="1302"/>
  </conditionalFormatting>
  <conditionalFormatting sqref="E180">
    <cfRule type="duplicateValues" dxfId="3318" priority="1293"/>
    <cfRule type="duplicateValues" dxfId="3317" priority="1294"/>
  </conditionalFormatting>
  <conditionalFormatting sqref="E248 E239:E240">
    <cfRule type="duplicateValues" dxfId="3316" priority="1289"/>
  </conditionalFormatting>
  <conditionalFormatting sqref="E248 E239:E240">
    <cfRule type="duplicateValues" dxfId="3315" priority="1290"/>
  </conditionalFormatting>
  <conditionalFormatting sqref="E248 E239:E240">
    <cfRule type="duplicateValues" dxfId="3314" priority="1291"/>
  </conditionalFormatting>
  <conditionalFormatting sqref="E249">
    <cfRule type="duplicateValues" dxfId="3313" priority="1267"/>
  </conditionalFormatting>
  <conditionalFormatting sqref="E249">
    <cfRule type="duplicateValues" dxfId="3312" priority="1268"/>
  </conditionalFormatting>
  <conditionalFormatting sqref="E249">
    <cfRule type="duplicateValues" dxfId="3311" priority="1269"/>
  </conditionalFormatting>
  <conditionalFormatting sqref="E181:E182">
    <cfRule type="duplicateValues" dxfId="3310" priority="23195"/>
  </conditionalFormatting>
  <conditionalFormatting sqref="E181:E182">
    <cfRule type="duplicateValues" dxfId="3309" priority="23196"/>
  </conditionalFormatting>
  <conditionalFormatting sqref="E181:E182">
    <cfRule type="duplicateValues" dxfId="3308" priority="23197"/>
  </conditionalFormatting>
  <conditionalFormatting sqref="E834">
    <cfRule type="duplicateValues" dxfId="3307" priority="1197"/>
  </conditionalFormatting>
  <conditionalFormatting sqref="E834">
    <cfRule type="duplicateValues" dxfId="3306" priority="1198"/>
  </conditionalFormatting>
  <conditionalFormatting sqref="E829:E830">
    <cfRule type="duplicateValues" dxfId="3305" priority="23649"/>
    <cfRule type="duplicateValues" dxfId="3304" priority="23650"/>
  </conditionalFormatting>
  <conditionalFormatting sqref="E829:E831">
    <cfRule type="duplicateValues" dxfId="3303" priority="23651"/>
  </conditionalFormatting>
  <conditionalFormatting sqref="E829:E831">
    <cfRule type="duplicateValues" dxfId="3302" priority="23652"/>
    <cfRule type="duplicateValues" dxfId="3301" priority="23653"/>
    <cfRule type="duplicateValues" dxfId="3300" priority="23654"/>
    <cfRule type="duplicateValues" dxfId="3299" priority="23655"/>
  </conditionalFormatting>
  <conditionalFormatting sqref="E829:E831">
    <cfRule type="duplicateValues" dxfId="3298" priority="23656"/>
  </conditionalFormatting>
  <conditionalFormatting sqref="E829:E831">
    <cfRule type="duplicateValues" dxfId="3297" priority="23657"/>
  </conditionalFormatting>
  <conditionalFormatting sqref="E777:E779 E799">
    <cfRule type="duplicateValues" dxfId="3296" priority="1161"/>
    <cfRule type="duplicateValues" dxfId="3295" priority="1162"/>
  </conditionalFormatting>
  <conditionalFormatting sqref="E777:E779 E799">
    <cfRule type="duplicateValues" dxfId="3294" priority="1163"/>
  </conditionalFormatting>
  <conditionalFormatting sqref="E777:E779 E799">
    <cfRule type="duplicateValues" dxfId="3293" priority="1164"/>
    <cfRule type="duplicateValues" dxfId="3292" priority="1165"/>
    <cfRule type="duplicateValues" dxfId="3291" priority="1166"/>
    <cfRule type="duplicateValues" dxfId="3290" priority="1167"/>
  </conditionalFormatting>
  <conditionalFormatting sqref="E777:E779 E799">
    <cfRule type="duplicateValues" dxfId="3289" priority="1168"/>
  </conditionalFormatting>
  <conditionalFormatting sqref="E777:E779 E799">
    <cfRule type="duplicateValues" dxfId="3288" priority="1169"/>
  </conditionalFormatting>
  <conditionalFormatting sqref="E183:E184">
    <cfRule type="duplicateValues" dxfId="3287" priority="1159"/>
    <cfRule type="duplicateValues" dxfId="3286" priority="1160"/>
  </conditionalFormatting>
  <conditionalFormatting sqref="E185">
    <cfRule type="duplicateValues" dxfId="3285" priority="1142"/>
  </conditionalFormatting>
  <conditionalFormatting sqref="E185">
    <cfRule type="duplicateValues" dxfId="3284" priority="1143"/>
  </conditionalFormatting>
  <conditionalFormatting sqref="E611">
    <cfRule type="duplicateValues" dxfId="3283" priority="1134"/>
  </conditionalFormatting>
  <conditionalFormatting sqref="E611">
    <cfRule type="duplicateValues" dxfId="3282" priority="1135"/>
  </conditionalFormatting>
  <conditionalFormatting sqref="E611">
    <cfRule type="duplicateValues" dxfId="3281" priority="1136"/>
  </conditionalFormatting>
  <conditionalFormatting sqref="E855:E856 E853 E858">
    <cfRule type="duplicateValues" dxfId="3280" priority="23659"/>
  </conditionalFormatting>
  <conditionalFormatting sqref="E606:E610">
    <cfRule type="duplicateValues" dxfId="3279" priority="1105"/>
  </conditionalFormatting>
  <conditionalFormatting sqref="E606:E610">
    <cfRule type="duplicateValues" dxfId="3278" priority="1104"/>
    <cfRule type="duplicateValues" dxfId="3277" priority="1106"/>
    <cfRule type="duplicateValues" dxfId="3276" priority="1107"/>
    <cfRule type="duplicateValues" dxfId="3275" priority="1108"/>
  </conditionalFormatting>
  <conditionalFormatting sqref="E606">
    <cfRule type="duplicateValues" dxfId="3274" priority="1109"/>
  </conditionalFormatting>
  <conditionalFormatting sqref="E606">
    <cfRule type="duplicateValues" dxfId="3273" priority="1110"/>
  </conditionalFormatting>
  <conditionalFormatting sqref="E606">
    <cfRule type="duplicateValues" dxfId="3272" priority="1111"/>
  </conditionalFormatting>
  <conditionalFormatting sqref="E606:E610">
    <cfRule type="duplicateValues" dxfId="3271" priority="1117"/>
  </conditionalFormatting>
  <conditionalFormatting sqref="E606:E610">
    <cfRule type="duplicateValues" dxfId="3270" priority="1118"/>
  </conditionalFormatting>
  <conditionalFormatting sqref="E747:E750">
    <cfRule type="duplicateValues" dxfId="3269" priority="1089"/>
  </conditionalFormatting>
  <conditionalFormatting sqref="E747:E750">
    <cfRule type="duplicateValues" dxfId="3268" priority="1088"/>
    <cfRule type="duplicateValues" dxfId="3267" priority="1090"/>
    <cfRule type="duplicateValues" dxfId="3266" priority="1091"/>
    <cfRule type="duplicateValues" dxfId="3265" priority="1092"/>
  </conditionalFormatting>
  <conditionalFormatting sqref="E747:E749">
    <cfRule type="duplicateValues" dxfId="3264" priority="1094"/>
  </conditionalFormatting>
  <conditionalFormatting sqref="E747:E749">
    <cfRule type="duplicateValues" dxfId="3263" priority="1095"/>
  </conditionalFormatting>
  <conditionalFormatting sqref="E747:E750">
    <cfRule type="duplicateValues" dxfId="3262" priority="1096"/>
  </conditionalFormatting>
  <conditionalFormatting sqref="E747:E750">
    <cfRule type="duplicateValues" dxfId="3261" priority="1099"/>
  </conditionalFormatting>
  <conditionalFormatting sqref="E186">
    <cfRule type="duplicateValues" dxfId="3260" priority="1081"/>
    <cfRule type="duplicateValues" dxfId="3259" priority="1082"/>
  </conditionalFormatting>
  <conditionalFormatting sqref="E186">
    <cfRule type="duplicateValues" dxfId="3258" priority="1080"/>
  </conditionalFormatting>
  <conditionalFormatting sqref="E186">
    <cfRule type="duplicateValues" dxfId="3257" priority="1083"/>
  </conditionalFormatting>
  <conditionalFormatting sqref="E186">
    <cfRule type="duplicateValues" dxfId="3256" priority="1084"/>
  </conditionalFormatting>
  <conditionalFormatting sqref="E167:E168">
    <cfRule type="duplicateValues" dxfId="3255" priority="23673"/>
  </conditionalFormatting>
  <conditionalFormatting sqref="E167:E168">
    <cfRule type="duplicateValues" dxfId="3254" priority="23674"/>
  </conditionalFormatting>
  <conditionalFormatting sqref="E167:E168">
    <cfRule type="duplicateValues" dxfId="3253" priority="23675"/>
  </conditionalFormatting>
  <conditionalFormatting sqref="E488">
    <cfRule type="duplicateValues" dxfId="3252" priority="1064"/>
    <cfRule type="duplicateValues" dxfId="3251" priority="1065"/>
  </conditionalFormatting>
  <conditionalFormatting sqref="E488">
    <cfRule type="duplicateValues" dxfId="3250" priority="1066"/>
  </conditionalFormatting>
  <conditionalFormatting sqref="E488">
    <cfRule type="duplicateValues" dxfId="3249" priority="1063"/>
    <cfRule type="duplicateValues" dxfId="3248" priority="1067"/>
    <cfRule type="duplicateValues" dxfId="3247" priority="1068"/>
    <cfRule type="duplicateValues" dxfId="3246" priority="1069"/>
  </conditionalFormatting>
  <conditionalFormatting sqref="E488">
    <cfRule type="duplicateValues" dxfId="3245" priority="1071"/>
  </conditionalFormatting>
  <conditionalFormatting sqref="E488">
    <cfRule type="duplicateValues" dxfId="3244" priority="1072"/>
  </conditionalFormatting>
  <conditionalFormatting sqref="E626:E629">
    <cfRule type="duplicateValues" dxfId="3243" priority="1014"/>
  </conditionalFormatting>
  <conditionalFormatting sqref="E626:E629">
    <cfRule type="duplicateValues" dxfId="3242" priority="1013"/>
    <cfRule type="duplicateValues" dxfId="3241" priority="1015"/>
    <cfRule type="duplicateValues" dxfId="3240" priority="1016"/>
    <cfRule type="duplicateValues" dxfId="3239" priority="1017"/>
  </conditionalFormatting>
  <conditionalFormatting sqref="E626">
    <cfRule type="duplicateValues" dxfId="3238" priority="1018"/>
  </conditionalFormatting>
  <conditionalFormatting sqref="E626">
    <cfRule type="duplicateValues" dxfId="3237" priority="1019"/>
  </conditionalFormatting>
  <conditionalFormatting sqref="E626">
    <cfRule type="duplicateValues" dxfId="3236" priority="1020"/>
  </conditionalFormatting>
  <conditionalFormatting sqref="E626">
    <cfRule type="duplicateValues" dxfId="3235" priority="1021"/>
  </conditionalFormatting>
  <conditionalFormatting sqref="E626">
    <cfRule type="duplicateValues" dxfId="3234" priority="1022"/>
  </conditionalFormatting>
  <conditionalFormatting sqref="E626">
    <cfRule type="duplicateValues" dxfId="3233" priority="1023"/>
  </conditionalFormatting>
  <conditionalFormatting sqref="E626">
    <cfRule type="duplicateValues" dxfId="3232" priority="1024"/>
  </conditionalFormatting>
  <conditionalFormatting sqref="E626">
    <cfRule type="duplicateValues" dxfId="3231" priority="1025"/>
  </conditionalFormatting>
  <conditionalFormatting sqref="E626:E629">
    <cfRule type="duplicateValues" dxfId="3230" priority="1026"/>
  </conditionalFormatting>
  <conditionalFormatting sqref="E626:E629">
    <cfRule type="duplicateValues" dxfId="3229" priority="1027"/>
  </conditionalFormatting>
  <conditionalFormatting sqref="E626:E629">
    <cfRule type="duplicateValues" dxfId="3228" priority="1012"/>
  </conditionalFormatting>
  <conditionalFormatting sqref="E626:E629">
    <cfRule type="duplicateValues" dxfId="3227" priority="1011"/>
  </conditionalFormatting>
  <conditionalFormatting sqref="E1024:E1048576 E1014:E1016 E973:E981 E983:E1012">
    <cfRule type="duplicateValues" dxfId="3226" priority="29926"/>
  </conditionalFormatting>
  <conditionalFormatting sqref="E285">
    <cfRule type="duplicateValues" dxfId="3225" priority="998"/>
    <cfRule type="duplicateValues" dxfId="3224" priority="999"/>
  </conditionalFormatting>
  <conditionalFormatting sqref="E800">
    <cfRule type="duplicateValues" dxfId="3223" priority="33806"/>
    <cfRule type="duplicateValues" dxfId="3222" priority="33807"/>
  </conditionalFormatting>
  <conditionalFormatting sqref="E247">
    <cfRule type="duplicateValues" dxfId="3221" priority="995"/>
    <cfRule type="duplicateValues" dxfId="3220" priority="996"/>
  </conditionalFormatting>
  <conditionalFormatting sqref="E247">
    <cfRule type="duplicateValues" dxfId="3219" priority="994"/>
  </conditionalFormatting>
  <conditionalFormatting sqref="E247">
    <cfRule type="duplicateValues" dxfId="3218" priority="993"/>
  </conditionalFormatting>
  <conditionalFormatting sqref="E247">
    <cfRule type="duplicateValues" dxfId="3217" priority="997"/>
  </conditionalFormatting>
  <conditionalFormatting sqref="E810">
    <cfRule type="duplicateValues" dxfId="3216" priority="991"/>
    <cfRule type="duplicateValues" dxfId="3215" priority="992"/>
  </conditionalFormatting>
  <conditionalFormatting sqref="E389">
    <cfRule type="duplicateValues" dxfId="3214" priority="33833"/>
  </conditionalFormatting>
  <conditionalFormatting sqref="E389">
    <cfRule type="duplicateValues" dxfId="3213" priority="33834"/>
    <cfRule type="duplicateValues" dxfId="3212" priority="33835"/>
    <cfRule type="duplicateValues" dxfId="3211" priority="33836"/>
    <cfRule type="duplicateValues" dxfId="3210" priority="33837"/>
  </conditionalFormatting>
  <conditionalFormatting sqref="E389">
    <cfRule type="duplicateValues" dxfId="3209" priority="33838"/>
  </conditionalFormatting>
  <conditionalFormatting sqref="E389">
    <cfRule type="duplicateValues" dxfId="3208" priority="33839"/>
  </conditionalFormatting>
  <conditionalFormatting sqref="E697">
    <cfRule type="duplicateValues" dxfId="3207" priority="33891"/>
  </conditionalFormatting>
  <conditionalFormatting sqref="E697">
    <cfRule type="duplicateValues" dxfId="3206" priority="33892"/>
  </conditionalFormatting>
  <conditionalFormatting sqref="E798">
    <cfRule type="duplicateValues" dxfId="3205" priority="34722"/>
    <cfRule type="duplicateValues" dxfId="3204" priority="34723"/>
  </conditionalFormatting>
  <conditionalFormatting sqref="E798">
    <cfRule type="duplicateValues" dxfId="3203" priority="34724"/>
  </conditionalFormatting>
  <conditionalFormatting sqref="E798">
    <cfRule type="duplicateValues" dxfId="3202" priority="34725"/>
    <cfRule type="duplicateValues" dxfId="3201" priority="34726"/>
    <cfRule type="duplicateValues" dxfId="3200" priority="34727"/>
    <cfRule type="duplicateValues" dxfId="3199" priority="34728"/>
  </conditionalFormatting>
  <conditionalFormatting sqref="E798">
    <cfRule type="duplicateValues" dxfId="3198" priority="34729"/>
  </conditionalFormatting>
  <conditionalFormatting sqref="E798">
    <cfRule type="duplicateValues" dxfId="3197" priority="34730"/>
  </conditionalFormatting>
  <conditionalFormatting sqref="E801:E803">
    <cfRule type="duplicateValues" dxfId="3196" priority="35457"/>
    <cfRule type="duplicateValues" dxfId="3195" priority="35458"/>
  </conditionalFormatting>
  <conditionalFormatting sqref="E241">
    <cfRule type="duplicateValues" dxfId="3194" priority="974"/>
    <cfRule type="duplicateValues" dxfId="3193" priority="975"/>
  </conditionalFormatting>
  <conditionalFormatting sqref="E377:E379">
    <cfRule type="duplicateValues" dxfId="3192" priority="955"/>
  </conditionalFormatting>
  <conditionalFormatting sqref="E377:E379">
    <cfRule type="duplicateValues" dxfId="3191" priority="956"/>
  </conditionalFormatting>
  <conditionalFormatting sqref="E377:E379">
    <cfRule type="duplicateValues" dxfId="3190" priority="957"/>
  </conditionalFormatting>
  <conditionalFormatting sqref="E377:E379">
    <cfRule type="duplicateValues" dxfId="3189" priority="958"/>
    <cfRule type="duplicateValues" dxfId="3188" priority="959"/>
    <cfRule type="duplicateValues" dxfId="3187" priority="960"/>
    <cfRule type="duplicateValues" dxfId="3186" priority="961"/>
  </conditionalFormatting>
  <conditionalFormatting sqref="E377:E379">
    <cfRule type="duplicateValues" dxfId="3185" priority="962"/>
  </conditionalFormatting>
  <conditionalFormatting sqref="E377:E379">
    <cfRule type="duplicateValues" dxfId="3184" priority="963"/>
  </conditionalFormatting>
  <conditionalFormatting sqref="E377:E379">
    <cfRule type="duplicateValues" dxfId="3183" priority="964"/>
  </conditionalFormatting>
  <conditionalFormatting sqref="E377:E379">
    <cfRule type="duplicateValues" dxfId="3182" priority="965"/>
  </conditionalFormatting>
  <conditionalFormatting sqref="E377:E379">
    <cfRule type="duplicateValues" dxfId="3181" priority="966"/>
  </conditionalFormatting>
  <conditionalFormatting sqref="E377:E379">
    <cfRule type="duplicateValues" dxfId="3180" priority="967"/>
  </conditionalFormatting>
  <conditionalFormatting sqref="E377:E379">
    <cfRule type="duplicateValues" dxfId="3179" priority="968"/>
  </conditionalFormatting>
  <conditionalFormatting sqref="E377:E379">
    <cfRule type="duplicateValues" dxfId="3178" priority="969"/>
  </conditionalFormatting>
  <conditionalFormatting sqref="E377:E379">
    <cfRule type="duplicateValues" dxfId="3177" priority="970"/>
  </conditionalFormatting>
  <conditionalFormatting sqref="E377:E379">
    <cfRule type="duplicateValues" dxfId="3176" priority="971"/>
  </conditionalFormatting>
  <conditionalFormatting sqref="E377:E379">
    <cfRule type="duplicateValues" dxfId="3175" priority="972"/>
  </conditionalFormatting>
  <conditionalFormatting sqref="E377:E379">
    <cfRule type="duplicateValues" dxfId="3174" priority="973"/>
  </conditionalFormatting>
  <conditionalFormatting sqref="E187:E188">
    <cfRule type="duplicateValues" dxfId="3173" priority="953"/>
  </conditionalFormatting>
  <conditionalFormatting sqref="E187:E188">
    <cfRule type="duplicateValues" dxfId="3172" priority="954"/>
  </conditionalFormatting>
  <conditionalFormatting sqref="E187:E188">
    <cfRule type="duplicateValues" dxfId="3171" priority="952"/>
  </conditionalFormatting>
  <conditionalFormatting sqref="E189">
    <cfRule type="duplicateValues" dxfId="3170" priority="945"/>
  </conditionalFormatting>
  <conditionalFormatting sqref="E189">
    <cfRule type="duplicateValues" dxfId="3169" priority="946"/>
  </conditionalFormatting>
  <conditionalFormatting sqref="E189">
    <cfRule type="duplicateValues" dxfId="3168" priority="947"/>
  </conditionalFormatting>
  <conditionalFormatting sqref="E189">
    <cfRule type="duplicateValues" dxfId="3167" priority="944"/>
    <cfRule type="duplicateValues" dxfId="3166" priority="948"/>
    <cfRule type="duplicateValues" dxfId="3165" priority="949"/>
    <cfRule type="duplicateValues" dxfId="3164" priority="950"/>
  </conditionalFormatting>
  <conditionalFormatting sqref="E189">
    <cfRule type="duplicateValues" dxfId="3163" priority="951"/>
  </conditionalFormatting>
  <conditionalFormatting sqref="E189">
    <cfRule type="duplicateValues" dxfId="3162" priority="943"/>
  </conditionalFormatting>
  <conditionalFormatting sqref="E190:E192">
    <cfRule type="duplicateValues" dxfId="3161" priority="936"/>
  </conditionalFormatting>
  <conditionalFormatting sqref="E190:E192">
    <cfRule type="duplicateValues" dxfId="3160" priority="935"/>
  </conditionalFormatting>
  <conditionalFormatting sqref="E190:E192">
    <cfRule type="duplicateValues" dxfId="3159" priority="937"/>
  </conditionalFormatting>
  <conditionalFormatting sqref="E190:E192">
    <cfRule type="duplicateValues" dxfId="3158" priority="938"/>
  </conditionalFormatting>
  <conditionalFormatting sqref="E190:E192">
    <cfRule type="duplicateValues" dxfId="3157" priority="934"/>
    <cfRule type="duplicateValues" dxfId="3156" priority="939"/>
    <cfRule type="duplicateValues" dxfId="3155" priority="940"/>
    <cfRule type="duplicateValues" dxfId="3154" priority="941"/>
  </conditionalFormatting>
  <conditionalFormatting sqref="E190:E192">
    <cfRule type="duplicateValues" dxfId="3153" priority="942"/>
  </conditionalFormatting>
  <conditionalFormatting sqref="E190:E192">
    <cfRule type="duplicateValues" dxfId="3152" priority="933"/>
  </conditionalFormatting>
  <conditionalFormatting sqref="E193">
    <cfRule type="duplicateValues" dxfId="3151" priority="37941"/>
  </conditionalFormatting>
  <conditionalFormatting sqref="E193">
    <cfRule type="duplicateValues" dxfId="3150" priority="37942"/>
  </conditionalFormatting>
  <conditionalFormatting sqref="E807:E809">
    <cfRule type="duplicateValues" dxfId="3149" priority="926"/>
  </conditionalFormatting>
  <conditionalFormatting sqref="E807:E809">
    <cfRule type="duplicateValues" dxfId="3148" priority="927"/>
  </conditionalFormatting>
  <conditionalFormatting sqref="E807:E809">
    <cfRule type="duplicateValues" dxfId="3147" priority="928"/>
  </conditionalFormatting>
  <conditionalFormatting sqref="E194:E199">
    <cfRule type="duplicateValues" dxfId="3146" priority="922"/>
  </conditionalFormatting>
  <conditionalFormatting sqref="E194:E199">
    <cfRule type="duplicateValues" dxfId="3145" priority="923"/>
  </conditionalFormatting>
  <conditionalFormatting sqref="E642:E643 E640">
    <cfRule type="duplicateValues" dxfId="3144" priority="37943"/>
    <cfRule type="duplicateValues" dxfId="3143" priority="37944"/>
  </conditionalFormatting>
  <conditionalFormatting sqref="E693">
    <cfRule type="duplicateValues" dxfId="3142" priority="901"/>
    <cfRule type="duplicateValues" dxfId="3141" priority="902"/>
  </conditionalFormatting>
  <conditionalFormatting sqref="E693">
    <cfRule type="duplicateValues" dxfId="3140" priority="903"/>
  </conditionalFormatting>
  <conditionalFormatting sqref="E693">
    <cfRule type="duplicateValues" dxfId="3139" priority="904"/>
  </conditionalFormatting>
  <conditionalFormatting sqref="E693">
    <cfRule type="duplicateValues" dxfId="3138" priority="905"/>
  </conditionalFormatting>
  <conditionalFormatting sqref="E693">
    <cfRule type="duplicateValues" dxfId="3137" priority="906"/>
    <cfRule type="duplicateValues" dxfId="3136" priority="907"/>
    <cfRule type="duplicateValues" dxfId="3135" priority="908"/>
    <cfRule type="duplicateValues" dxfId="3134" priority="909"/>
  </conditionalFormatting>
  <conditionalFormatting sqref="E693">
    <cfRule type="duplicateValues" dxfId="3133" priority="910"/>
  </conditionalFormatting>
  <conditionalFormatting sqref="E693">
    <cfRule type="duplicateValues" dxfId="3132" priority="911"/>
  </conditionalFormatting>
  <conditionalFormatting sqref="E693">
    <cfRule type="duplicateValues" dxfId="3131" priority="912"/>
  </conditionalFormatting>
  <conditionalFormatting sqref="E693">
    <cfRule type="duplicateValues" dxfId="3130" priority="913"/>
  </conditionalFormatting>
  <conditionalFormatting sqref="E693">
    <cfRule type="duplicateValues" dxfId="3129" priority="914"/>
  </conditionalFormatting>
  <conditionalFormatting sqref="E693">
    <cfRule type="duplicateValues" dxfId="3128" priority="915"/>
  </conditionalFormatting>
  <conditionalFormatting sqref="E693">
    <cfRule type="duplicateValues" dxfId="3127" priority="916"/>
  </conditionalFormatting>
  <conditionalFormatting sqref="E693">
    <cfRule type="duplicateValues" dxfId="3126" priority="917"/>
  </conditionalFormatting>
  <conditionalFormatting sqref="E693">
    <cfRule type="duplicateValues" dxfId="3125" priority="918"/>
  </conditionalFormatting>
  <conditionalFormatting sqref="E693">
    <cfRule type="duplicateValues" dxfId="3124" priority="919"/>
  </conditionalFormatting>
  <conditionalFormatting sqref="E693">
    <cfRule type="duplicateValues" dxfId="3123" priority="920"/>
  </conditionalFormatting>
  <conditionalFormatting sqref="E693">
    <cfRule type="duplicateValues" dxfId="3122" priority="921"/>
  </conditionalFormatting>
  <conditionalFormatting sqref="E1013">
    <cfRule type="duplicateValues" dxfId="3121" priority="899"/>
  </conditionalFormatting>
  <conditionalFormatting sqref="E1013">
    <cfRule type="duplicateValues" dxfId="3120" priority="900"/>
  </conditionalFormatting>
  <conditionalFormatting sqref="E789:E791 E545">
    <cfRule type="duplicateValues" dxfId="3119" priority="896"/>
  </conditionalFormatting>
  <conditionalFormatting sqref="E789:E791 E545">
    <cfRule type="duplicateValues" dxfId="3118" priority="897"/>
  </conditionalFormatting>
  <conditionalFormatting sqref="E789:E791 E545">
    <cfRule type="duplicateValues" dxfId="3117" priority="898"/>
  </conditionalFormatting>
  <conditionalFormatting sqref="E421:E422">
    <cfRule type="duplicateValues" dxfId="3116" priority="893"/>
  </conditionalFormatting>
  <conditionalFormatting sqref="E421:E422">
    <cfRule type="duplicateValues" dxfId="3115" priority="894"/>
  </conditionalFormatting>
  <conditionalFormatting sqref="E421:E422">
    <cfRule type="duplicateValues" dxfId="3114" priority="895"/>
  </conditionalFormatting>
  <conditionalFormatting sqref="E200:E204">
    <cfRule type="duplicateValues" dxfId="3113" priority="39094"/>
  </conditionalFormatting>
  <conditionalFormatting sqref="E200:E204">
    <cfRule type="duplicateValues" dxfId="3112" priority="39095"/>
  </conditionalFormatting>
  <conditionalFormatting sqref="E200:E204">
    <cfRule type="duplicateValues" dxfId="3111" priority="39096"/>
  </conditionalFormatting>
  <conditionalFormatting sqref="E200:E204">
    <cfRule type="duplicateValues" dxfId="3110" priority="39098"/>
    <cfRule type="duplicateValues" dxfId="3109" priority="39099"/>
    <cfRule type="duplicateValues" dxfId="3108" priority="39100"/>
    <cfRule type="duplicateValues" dxfId="3107" priority="39101"/>
  </conditionalFormatting>
  <conditionalFormatting sqref="E205:E206">
    <cfRule type="duplicateValues" dxfId="3106" priority="227"/>
  </conditionalFormatting>
  <conditionalFormatting sqref="E205:E206">
    <cfRule type="duplicateValues" dxfId="3105" priority="228"/>
  </conditionalFormatting>
  <conditionalFormatting sqref="E205:E206">
    <cfRule type="duplicateValues" dxfId="3104" priority="229"/>
  </conditionalFormatting>
  <conditionalFormatting sqref="E205:E206">
    <cfRule type="duplicateValues" dxfId="3103" priority="230"/>
    <cfRule type="duplicateValues" dxfId="3102" priority="231"/>
    <cfRule type="duplicateValues" dxfId="3101" priority="232"/>
    <cfRule type="duplicateValues" dxfId="3100" priority="233"/>
  </conditionalFormatting>
  <conditionalFormatting sqref="E767:E772 E604">
    <cfRule type="duplicateValues" dxfId="3099" priority="225"/>
  </conditionalFormatting>
  <conditionalFormatting sqref="E767:E772 E604">
    <cfRule type="duplicateValues" dxfId="3098" priority="226"/>
  </conditionalFormatting>
  <conditionalFormatting sqref="E207">
    <cfRule type="duplicateValues" dxfId="3097" priority="219"/>
  </conditionalFormatting>
  <conditionalFormatting sqref="E207">
    <cfRule type="duplicateValues" dxfId="3096" priority="220"/>
  </conditionalFormatting>
  <conditionalFormatting sqref="E207">
    <cfRule type="duplicateValues" dxfId="3095" priority="221"/>
  </conditionalFormatting>
  <conditionalFormatting sqref="E207">
    <cfRule type="duplicateValues" dxfId="3094" priority="222"/>
  </conditionalFormatting>
  <conditionalFormatting sqref="E207">
    <cfRule type="duplicateValues" dxfId="3093" priority="223"/>
  </conditionalFormatting>
  <conditionalFormatting sqref="E236:E238 E207:E209">
    <cfRule type="duplicateValues" dxfId="3092" priority="218"/>
  </conditionalFormatting>
  <conditionalFormatting sqref="E656">
    <cfRule type="duplicateValues" dxfId="3091" priority="216"/>
  </conditionalFormatting>
  <conditionalFormatting sqref="E656">
    <cfRule type="duplicateValues" dxfId="3090" priority="217"/>
  </conditionalFormatting>
  <conditionalFormatting sqref="E656">
    <cfRule type="duplicateValues" dxfId="3089" priority="215"/>
  </conditionalFormatting>
  <conditionalFormatting sqref="E867">
    <cfRule type="duplicateValues" dxfId="3088" priority="39103"/>
  </conditionalFormatting>
  <conditionalFormatting sqref="E867">
    <cfRule type="duplicateValues" dxfId="3087" priority="39104"/>
  </conditionalFormatting>
  <conditionalFormatting sqref="E793:E795">
    <cfRule type="duplicateValues" dxfId="3086" priority="214"/>
  </conditionalFormatting>
  <conditionalFormatting sqref="E793:E795">
    <cfRule type="duplicateValues" dxfId="3085" priority="213"/>
  </conditionalFormatting>
  <conditionalFormatting sqref="E796:E797">
    <cfRule type="duplicateValues" dxfId="3084" priority="200"/>
    <cfRule type="duplicateValues" dxfId="3083" priority="201"/>
  </conditionalFormatting>
  <conditionalFormatting sqref="E796:E797">
    <cfRule type="duplicateValues" dxfId="3082" priority="202"/>
  </conditionalFormatting>
  <conditionalFormatting sqref="E796:E797">
    <cfRule type="duplicateValues" dxfId="3081" priority="203"/>
    <cfRule type="duplicateValues" dxfId="3080" priority="204"/>
    <cfRule type="duplicateValues" dxfId="3079" priority="205"/>
    <cfRule type="duplicateValues" dxfId="3078" priority="206"/>
  </conditionalFormatting>
  <conditionalFormatting sqref="E796:E797">
    <cfRule type="duplicateValues" dxfId="3077" priority="207"/>
  </conditionalFormatting>
  <conditionalFormatting sqref="E796:E797">
    <cfRule type="duplicateValues" dxfId="3076" priority="208"/>
  </conditionalFormatting>
  <conditionalFormatting sqref="E773:E776">
    <cfRule type="duplicateValues" dxfId="3075" priority="197"/>
    <cfRule type="duplicateValues" dxfId="3074" priority="198"/>
  </conditionalFormatting>
  <conditionalFormatting sqref="E773:E776">
    <cfRule type="duplicateValues" dxfId="3073" priority="196"/>
  </conditionalFormatting>
  <conditionalFormatting sqref="E214">
    <cfRule type="duplicateValues" dxfId="3072" priority="195"/>
  </conditionalFormatting>
  <conditionalFormatting sqref="E216">
    <cfRule type="duplicateValues" dxfId="3071" priority="194"/>
  </conditionalFormatting>
  <conditionalFormatting sqref="E1017:E1018">
    <cfRule type="duplicateValues" dxfId="3070" priority="187"/>
  </conditionalFormatting>
  <conditionalFormatting sqref="E1017:E1018">
    <cfRule type="duplicateValues" dxfId="3069" priority="186"/>
    <cfRule type="duplicateValues" dxfId="3068" priority="188"/>
    <cfRule type="duplicateValues" dxfId="3067" priority="189"/>
    <cfRule type="duplicateValues" dxfId="3066" priority="190"/>
  </conditionalFormatting>
  <conditionalFormatting sqref="E1017:E1018">
    <cfRule type="duplicateValues" dxfId="3065" priority="191"/>
  </conditionalFormatting>
  <conditionalFormatting sqref="E1017:E1018">
    <cfRule type="duplicateValues" dxfId="3064" priority="192"/>
  </conditionalFormatting>
  <conditionalFormatting sqref="E1017:E1018">
    <cfRule type="duplicateValues" dxfId="3063" priority="185"/>
  </conditionalFormatting>
  <conditionalFormatting sqref="E1019">
    <cfRule type="duplicateValues" dxfId="3062" priority="183"/>
  </conditionalFormatting>
  <conditionalFormatting sqref="E1019">
    <cfRule type="duplicateValues" dxfId="3061" priority="184"/>
  </conditionalFormatting>
  <conditionalFormatting sqref="E1019">
    <cfRule type="duplicateValues" dxfId="3060" priority="182"/>
  </conditionalFormatting>
  <conditionalFormatting sqref="E1020">
    <cfRule type="duplicateValues" dxfId="3059" priority="180"/>
  </conditionalFormatting>
  <conditionalFormatting sqref="E1020">
    <cfRule type="duplicateValues" dxfId="3058" priority="181"/>
  </conditionalFormatting>
  <conditionalFormatting sqref="E1020">
    <cfRule type="duplicateValues" dxfId="3057" priority="179"/>
  </conditionalFormatting>
  <conditionalFormatting sqref="E1021">
    <cfRule type="duplicateValues" dxfId="3056" priority="172"/>
  </conditionalFormatting>
  <conditionalFormatting sqref="E1021">
    <cfRule type="duplicateValues" dxfId="3055" priority="171"/>
    <cfRule type="duplicateValues" dxfId="3054" priority="173"/>
    <cfRule type="duplicateValues" dxfId="3053" priority="174"/>
    <cfRule type="duplicateValues" dxfId="3052" priority="175"/>
  </conditionalFormatting>
  <conditionalFormatting sqref="E1021">
    <cfRule type="duplicateValues" dxfId="3051" priority="176"/>
  </conditionalFormatting>
  <conditionalFormatting sqref="E1021">
    <cfRule type="duplicateValues" dxfId="3050" priority="177"/>
  </conditionalFormatting>
  <conditionalFormatting sqref="E1021">
    <cfRule type="duplicateValues" dxfId="3049" priority="170"/>
  </conditionalFormatting>
  <conditionalFormatting sqref="E1022">
    <cfRule type="duplicateValues" dxfId="3048" priority="164"/>
  </conditionalFormatting>
  <conditionalFormatting sqref="E1022">
    <cfRule type="duplicateValues" dxfId="3047" priority="163"/>
    <cfRule type="duplicateValues" dxfId="3046" priority="165"/>
    <cfRule type="duplicateValues" dxfId="3045" priority="166"/>
    <cfRule type="duplicateValues" dxfId="3044" priority="167"/>
  </conditionalFormatting>
  <conditionalFormatting sqref="E1022">
    <cfRule type="duplicateValues" dxfId="3043" priority="168"/>
  </conditionalFormatting>
  <conditionalFormatting sqref="E1022">
    <cfRule type="duplicateValues" dxfId="3042" priority="169"/>
  </conditionalFormatting>
  <conditionalFormatting sqref="E1022">
    <cfRule type="duplicateValues" dxfId="3041" priority="162"/>
  </conditionalFormatting>
  <conditionalFormatting sqref="E804 E780:E781">
    <cfRule type="duplicateValues" dxfId="3040" priority="40210"/>
    <cfRule type="duplicateValues" dxfId="3039" priority="40211"/>
  </conditionalFormatting>
  <conditionalFormatting sqref="E805:E806 E787:E788">
    <cfRule type="duplicateValues" dxfId="3038" priority="41317"/>
    <cfRule type="duplicateValues" dxfId="3037" priority="41318"/>
  </conditionalFormatting>
  <conditionalFormatting sqref="E861">
    <cfRule type="duplicateValues" dxfId="3036" priority="160"/>
  </conditionalFormatting>
  <conditionalFormatting sqref="E861">
    <cfRule type="duplicateValues" dxfId="3035" priority="159"/>
  </conditionalFormatting>
  <conditionalFormatting sqref="E489">
    <cfRule type="duplicateValues" dxfId="3034" priority="152"/>
  </conditionalFormatting>
  <conditionalFormatting sqref="E489">
    <cfRule type="duplicateValues" dxfId="3033" priority="153"/>
  </conditionalFormatting>
  <conditionalFormatting sqref="E489">
    <cfRule type="duplicateValues" dxfId="3032" priority="154"/>
  </conditionalFormatting>
  <conditionalFormatting sqref="E489">
    <cfRule type="duplicateValues" dxfId="3031" priority="155"/>
    <cfRule type="duplicateValues" dxfId="3030" priority="156"/>
    <cfRule type="duplicateValues" dxfId="3029" priority="157"/>
    <cfRule type="duplicateValues" dxfId="3028" priority="158"/>
  </conditionalFormatting>
  <conditionalFormatting sqref="E489">
    <cfRule type="duplicateValues" dxfId="3027" priority="151"/>
  </conditionalFormatting>
  <conditionalFormatting sqref="E523">
    <cfRule type="duplicateValues" dxfId="3026" priority="144"/>
  </conditionalFormatting>
  <conditionalFormatting sqref="E523">
    <cfRule type="duplicateValues" dxfId="3025" priority="145"/>
  </conditionalFormatting>
  <conditionalFormatting sqref="E523">
    <cfRule type="duplicateValues" dxfId="3024" priority="146"/>
    <cfRule type="duplicateValues" dxfId="3023" priority="147"/>
    <cfRule type="duplicateValues" dxfId="3022" priority="148"/>
    <cfRule type="duplicateValues" dxfId="3021" priority="149"/>
  </conditionalFormatting>
  <conditionalFormatting sqref="E523">
    <cfRule type="duplicateValues" dxfId="3020" priority="150"/>
  </conditionalFormatting>
  <conditionalFormatting sqref="E523">
    <cfRule type="duplicateValues" dxfId="3019" priority="143"/>
  </conditionalFormatting>
  <conditionalFormatting sqref="E491">
    <cfRule type="duplicateValues" dxfId="3018" priority="136"/>
  </conditionalFormatting>
  <conditionalFormatting sqref="E491">
    <cfRule type="duplicateValues" dxfId="3017" priority="137"/>
  </conditionalFormatting>
  <conditionalFormatting sqref="E491">
    <cfRule type="duplicateValues" dxfId="3016" priority="138"/>
  </conditionalFormatting>
  <conditionalFormatting sqref="E491">
    <cfRule type="duplicateValues" dxfId="3015" priority="139"/>
    <cfRule type="duplicateValues" dxfId="3014" priority="140"/>
    <cfRule type="duplicateValues" dxfId="3013" priority="141"/>
    <cfRule type="duplicateValues" dxfId="3012" priority="142"/>
  </conditionalFormatting>
  <conditionalFormatting sqref="E491">
    <cfRule type="duplicateValues" dxfId="3011" priority="135"/>
  </conditionalFormatting>
  <conditionalFormatting sqref="E409">
    <cfRule type="duplicateValues" dxfId="3010" priority="129"/>
  </conditionalFormatting>
  <conditionalFormatting sqref="E409">
    <cfRule type="duplicateValues" dxfId="3009" priority="128"/>
    <cfRule type="duplicateValues" dxfId="3008" priority="130"/>
    <cfRule type="duplicateValues" dxfId="3007" priority="131"/>
    <cfRule type="duplicateValues" dxfId="3006" priority="132"/>
  </conditionalFormatting>
  <conditionalFormatting sqref="E409">
    <cfRule type="duplicateValues" dxfId="3005" priority="133"/>
  </conditionalFormatting>
  <conditionalFormatting sqref="E409">
    <cfRule type="duplicateValues" dxfId="3004" priority="134"/>
  </conditionalFormatting>
  <conditionalFormatting sqref="E409">
    <cfRule type="duplicateValues" dxfId="3003" priority="127"/>
  </conditionalFormatting>
  <conditionalFormatting sqref="E399 E316:E319 E376">
    <cfRule type="duplicateValues" dxfId="3002" priority="41325"/>
  </conditionalFormatting>
  <conditionalFormatting sqref="E399 E316:E319 E376">
    <cfRule type="duplicateValues" dxfId="3001" priority="41328"/>
  </conditionalFormatting>
  <conditionalFormatting sqref="E846">
    <cfRule type="duplicateValues" dxfId="3000" priority="41330"/>
  </conditionalFormatting>
  <conditionalFormatting sqref="E846">
    <cfRule type="duplicateValues" dxfId="2999" priority="41331"/>
  </conditionalFormatting>
  <conditionalFormatting sqref="E846:E850">
    <cfRule type="duplicateValues" dxfId="2998" priority="41332"/>
  </conditionalFormatting>
  <conditionalFormatting sqref="E881 E878:E879">
    <cfRule type="duplicateValues" dxfId="2997" priority="41333"/>
  </conditionalFormatting>
  <conditionalFormatting sqref="E1024:E1048576 E1014:E1016 E630:E632 E777:E779 E557:E562 E488 E634 E554 E239:E240 E245:E246 E743:E766 E577:E579 E286:E299 E694:E698 E636:E640 E549:E551 E565:E566 E653:E655 E546:E547 E592:E603 E845:E860 E657:E667 E568 E701:E712 E721:E741 E454:E474 E380:E383 E581:E589 E669:E684 E714:E719 E799 E411:E420 E63:E130 E814:E815 E909:E926 E304:E338 E476:E485 E399:E408 E525:E544 E438:E452 E898:E907 E928:E1012 E862:E864 E606:E622 E817:E819 E570:E575 E283:E284 E248:E281 E688:E692 E423:E429 E493:E522 E642:E647 E811:E812 E822:E842 E132:E186 E385:E397 E624:E625 E1:E61 E340:E376 E866:E896">
    <cfRule type="duplicateValues" dxfId="2996" priority="41338"/>
  </conditionalFormatting>
  <conditionalFormatting sqref="E1024:E1048576 E1014:E1016 E777:E779 E557:E562 E488 E634 E554 E239:E240 E245:E246 E743:E766 E577:E579 E286:E299 E694:E698 E636:E640 E549:E551 E565:E566 E653:E655 E546:E547 E592:E603 E845:E860 E657:E667 E568 E701:E712 E721:E741 E454:E474 E380:E383 E581:E589 E669:E684 E714:E719 E799 E411:E420 E63:E130 E814:E815 E909:E926 E304:E338 E476:E485 E399:E408 E525:E544 E438:E452 E898:E907 E928:E1012 E862:E864 E606:E622 E817:E819 E570:E575 E283:E284 E248:E281 E688:E692 E423:E429 E493:E522 E642:E647 E811:E812 E822:E842 E132:E186 E385:E397 E624:E632 E1:E61 E340:E376 E866:E896">
    <cfRule type="duplicateValues" dxfId="2995" priority="41387"/>
  </conditionalFormatting>
  <conditionalFormatting sqref="E1024:E1048576 E1014:E1016 E832:E833 E239:E240 E245:E246 E305:E328 E751:E758 E630:E632 E286:E296 E858:E860 E557:E562 E822:E824 E634 E743:E746 E554 E636:E640 E380:E383 E577:E579 E331:E338 E983:E1012 E694:E698 E911:E926 E646:E647 E549:E551 E565:E566 E653:E655 E546:E547 E592:E603 E845:E856 E657:E667 E568 E701:E712 E721:E741 E454:E474 E390:E397 E581:E589 E669:E684 E714:E719 E493:E522 E411:E420 E63:E130 E814:E815 E909 E828 E476:E485 E399:E408 E525:E544 E438:E452 E898:E907 E890:E896 E928:E981 E862:E864 E615:E622 E817:E819 E570:E575 E283:E284 E248:E281 E688:E692 E423:E429 E835:E842 E642:E644 E811:E812 E132:E180 E385:E388 E624:E625 E1:E61 E340:E376 E866:E888">
    <cfRule type="duplicateValues" dxfId="2994" priority="41435"/>
  </conditionalFormatting>
  <conditionalFormatting sqref="E1024:E1048576 E1014:E1016 E858:E860 E832:E833 E239:E240 E245:E246 E305:E328 E751:E758 E630:E632 E286:E296 E557:E562 E822:E824 E634 E743:E746 E554 E636:E640 E380:E383 E577:E579 E331:E338 E983:E1012 E694:E698 E911:E926 E646:E647 E549:E551 E565:E566 E653:E655 E546:E547 E592:E603 E845:E856 E657:E667 E568 E701:E712 E721:E741 E454:E474 E390:E397 E581:E589 E669:E684 E714:E719 E493:E522 E411:E420 E63:E130 E814:E815 E909 E828 E476:E485 E399:E408 E525:E544 E438:E452 E898:E907 E890:E896 E928:E981 E862:E864 E615:E622 E817:E819 E570:E575 E283:E284 E248:E281 E688:E692 E423:E429 E835:E842 E642:E644 E811:E812 E132:E180 E385:E388 E624:E625 E1:E61 E340:E376 E866:E888">
    <cfRule type="duplicateValues" dxfId="2993" priority="41494"/>
    <cfRule type="duplicateValues" dxfId="2992" priority="41495"/>
    <cfRule type="duplicateValues" dxfId="2991" priority="41496"/>
    <cfRule type="duplicateValues" dxfId="2990" priority="41497"/>
  </conditionalFormatting>
  <conditionalFormatting sqref="E1024:E1048576 E1004:E1012 E866 E868 E659:E667 E832:E833 E835 E646:E647 E380:E383 E617:E619 E390 E615 E858 E823:E824 E316:E328 E751:E758 E483:E485 E305 E622 E630:E632 E286:E296 E454 E557:E562 E634 E743:E746 E554 E636:E640 E677:E684 E444:E452 E577:E579 E331:E338 E983:E1002 E694:E698 E251:E281 E1014:E1016 E911:E926 E549:E551 E565:E566 E653:E655 E546:E547 E592:E603 E845:E856 E568 E701:E712 E721:E741 E457:E474 E392:E397 E581:E589 E669:E674 E714:E719 E493:E522 E63:E124 E525:E533 E411:E420 E132:E155 E909 E476:E481 E399:E408 E535:E544 E438:E442 E898:E907 E890:E896 E928:E981 E870:E888 E570:E575 E283:E284 E688:E692 E423:E429 E839:E842 E642:E644 E385:E388 E624:E625 E1:E61 E340:E376">
    <cfRule type="duplicateValues" dxfId="2989" priority="41730"/>
  </conditionalFormatting>
  <conditionalFormatting sqref="E1024:E1048576 E1004:E1012 E659:E667 E832:E833 E835 E646:E647 E380:E383 E617:E619 E615 E858:E860 E823:E824 E316:E328 E751:E758 E483:E485 E305 E622 E630:E632 E286:E296 E454 E557:E562 E634 E743:E746 E554 E636:E640 E677:E684 E444:E452 E577:E579 E331:E338 E983:E1002 E694:E698 E251:E281 E1014:E1016 E911:E926 E549:E551 E565:E566 E653:E655 E546:E547 E592:E603 E845:E856 E568 E701:E712 E721:E741 E457:E474 E390:E397 E581:E589 E669:E674 E714:E719 E493:E522 E63:E126 E862:E864 E525:E533 E411:E420 E132:E155 E909 E476:E481 E399:E408 E535:E544 E438:E442 E898:E907 E890:E896 E928:E981 E870:E888 E570:E575 E283:E284 E688:E692 E423:E429 E839:E842 E642:E644 E385:E388 E624:E625 E1:E61 E340:E376 E866:E868">
    <cfRule type="duplicateValues" dxfId="2988" priority="41799"/>
  </conditionalFormatting>
  <conditionalFormatting sqref="E1024:E1048576 E1014:E1016 E245:E246 E659:E667 E832:E833 E380:E383 E823:E824 E310:E328 E751:E758 E305 E630:E632 E286:E296 E858:E860 E557:E562 E634 E743:E746 E554 E636:E640 E677:E684 E577:E579 E331:E338 E983:E1012 E694:E698 E911:E926 E646:E647 E549:E551 E565:E566 E653:E655 E546:E547 E592:E603 E845:E856 E657 E568 E701:E712 E721:E741 E454:E474 E390:E397 E581:E589 E669:E674 E714:E719 E493:E522 E63:E128 E525:E533 E411:E420 E132:E172 E814:E815 E909 E476:E485 E399:E408 E535:E544 E438:E452 E898:E907 E890:E896 E928:E981 E862:E864 E615:E622 E817 E570:E575 E283:E284 E249:E281 E688:E692 E423:E429 E835:E842 E642:E644 E811:E812 E385:E388 E624:E625 E1:E61 E340:E376 E866:E888">
    <cfRule type="duplicateValues" dxfId="2987" priority="41866"/>
  </conditionalFormatting>
  <conditionalFormatting sqref="E1024:E1048576 E1014:E1016 E245:E246 E832:E833 E823:E824 E310:E328 E751:E758 E305 E630:E632 E286:E296 E858:E860 E557:E562 E634 E743:E746 E554 E636:E640 E380:E383 E659:E667 E577:E579 E331:E338 E983:E1012 E694:E698 E911:E926 E646:E647 E549:E551 E565:E566 E653:E655 E546:E547 E592:E603 E845:E856 E657 E568 E701:E712 E721:E741 E454:E474 E390:E397 E581:E589 E669:E684 E714:E719 E493:E522 E63:E128 E411:E420 E132:E177 E814:E815 E909 E476:E485 E399:E408 E525:E544 E438:E452 E898:E907 E890:E896 E928:E981 E862:E864 E615:E622 E817 E570:E575 E283:E284 E249:E281 E688:E692 E423:E429 E835:E842 E642:E644 E811:E812 E385:E388 E624:E625 E1:E61 E340:E376 E866:E888">
    <cfRule type="duplicateValues" dxfId="2986" priority="41929"/>
  </conditionalFormatting>
  <conditionalFormatting sqref="E1024:E1048576 E1014:E1016 E751:E758 E239:E240 E245:E246 E630:E632 E286:E296 E777:E779 E557:E562 E743:E746 E634 E554 E577:E579 E305:E338 E694:E698 E636:E640 E549:E551 E565:E566 E653:E655 E546:E547 E592:E603 E845:E860 E657:E667 E568 E701:E712 E721:E741 E454:E474 E380:E383 E581:E589 E669:E684 E714:E719 E799 E606:E611 E411:E420 E63:E130 E814:E815 E909:E926 E476:E485 E399:E408 E525:E544 E438:E452 E898:E907 E928:E1012 E862:E864 E615:E622 E817:E819 E570:E575 E283:E284 E248:E281 E688:E692 E423:E429 E493:E522 E642:E647 E811:E812 E822:E842 E132:E185 E385:E397 E624:E625 E1:E61 E340:E376 E866:E896">
    <cfRule type="duplicateValues" dxfId="2985" priority="41990"/>
  </conditionalFormatting>
  <conditionalFormatting sqref="E1024:E1048576 E993 E696 E997:E1002 E753:E758 E884:E886 E135:E137 E334:E338 E589 E252 E514 E447:E449 E948:E951 E888 E876:E877 E661:E667 E559:E562 E575 E953 E321:E328 E866 E1006:E1012 E868 E400 E392:E397 E294:E296 E870 E1004 E94:E112 E659 E909 E907 E483:E485 E677:E684 E832 E254:E265 E331:E332 E956:E981 E646:E647 E362:E375 E270:E281 E584:E587 E380:E383 E898:E899 E458:E462 E595:E603 E617:E619 E390 E911:E913 E615 E751 E305 E915:E926 E622 E630:E632 E286:E291 E901:E905 E592 E634 E743:E746 E581:E582 E493:E495 E636:E640 E403:E408 E698 E723:E741 E577:E579 E983:E990 E1014:E1016 E936:E946 E516:E522 E549:E550 E565:E566 E653:E655 E546:E547 E414:E420 E568 E701:E712 E721 E497:E510 E464:E474 E669:E674 E714:E719 E63:E92 E525:E533 E411:E412 E142:E144 E340:E345 E476:E481 E535:E544 E438:E442 E928:E934 E570:E573 E283:E284 E688:E689 E423:E429 E642:E644 E385:E388 E624:E625 E2:E61 E347:E360">
    <cfRule type="duplicateValues" dxfId="2984" priority="42041"/>
  </conditionalFormatting>
  <conditionalFormatting sqref="E1024:E1048576 E993 E696 E997:E1002 E753:E758 E116:E119 E135:E137 E589 E252 E447:E449 E881:E886 E948:E951 E888 E661:E667 E559:E562 E575 E866 E1006:E1012 E868 E400 E392:E397 E294:E296 E132:E133 E870 E1004 E659 E909 E907 E483:E485 E677:E684 E832 E321:E328 E953:E981 E646:E647 E362:E375 E254:E281 E584:E587 E380:E383 E898:E899 E458:E462 E617:E619 E390 E890 E911:E913 E615 E751 E305 E915:E926 E622 E630:E632 E286:E291 E901:E905 E592 E634 E743:E746 E581:E582 E493:E495 E636:E640 E403:E408 E698 E723:E741 E577:E579 E331:E338 E983:E990 E1014:E1016 E936:E946 E516:E522 E549:E550 E565:E566 E653:E655 E546:E547 E414:E420 E595:E603 E568 E701:E712 E721 E497:E514 E464:E474 E669:E674 E714:E719 E63:E113 E525:E533 E411:E412 E139:E144 E476:E481 E535:E544 E438:E442 E928:E934 E876:E879 E570:E573 E283:E284 E688:E689 E423:E429 E642:E644 E385:E388 E624:E625 E1:E61 E340:E360">
    <cfRule type="duplicateValues" dxfId="2983" priority="42135"/>
  </conditionalFormatting>
  <conditionalFormatting sqref="E1024:E1048576 E1004 E868 E866 E392:E397 E870 E659:E667 E1006:E1012 E832:E833 E835 E953:E981 E646:E647 E380:E383 E617:E619 E390 E890 E615 E858 E823:E824 E320:E328 E751:E758 E483:E485 E305 E911:E926 E622 E630:E632 E286:E296 E454 E892:E896 E147:E155 E557:E562 E592 E634 E743:E746 E554 E636:E640 E677:E684 E444:E452 E577:E579 E331:E338 E983:E1002 E694:E698 E251:E281 E1014:E1016 E936:E951 E549:E551 E565:E566 E653:E655 E546:E547 E400:E408 E595:E603 E845:E856 E568 E701:E712 E721:E741 E457:E474 E581:E589 E669:E674 E714:E719 E493:E522 E63:E122 E525:E533 E411:E420 E132:E144 E909 E476:E481 E535:E544 E438:E442 E898:E907 E928:E934 E872:E888 E570:E575 E283:E284 E688:E692 E423:E429 E839:E842 E642:E644 E385:E388 E624:E625 E1:E61 E340:E375">
    <cfRule type="duplicateValues" dxfId="2982" priority="42227"/>
  </conditionalFormatting>
  <conditionalFormatting sqref="E1024:E1048576 E1004 E888 E866 E868 E400 E392:E397 E870 E659:E667 E1006:E1012 E832:E833 E835 E147:E152 E953:E981 E646:E647 E380:E383 E617:E619 E390 E890 E615 E823:E824 E320:E328 E751:E758 E483:E485 E305 E911:E926 E447:E452 E622 E630:E632 E286:E296 E454 E892:E896 E557:E562 E592 E634 E743:E746 E554 E636:E640 E677:E684 E577:E579 E331:E338 E983:E1002 E694:E698 E252:E281 E1014:E1016 E936:E951 E549:E551 E565:E566 E653:E655 E546:E547 E403:E408 E595:E603 E568 E701:E712 E721:E741 E457:E474 E581:E589 E669:E674 E714:E719 E493:E522 E63:E122 E525:E533 E411:E420 E132:E144 E909 E476:E481 E535:E544 E438:E442 E898:E907 E928:E934 E872:E886 E570:E575 E283:E284 E688:E692 E423:E429 E839:E842 E642:E644 E385:E388 E624:E625 E1:E61 E340:E375">
    <cfRule type="duplicateValues" dxfId="2981" priority="42303"/>
  </conditionalFormatting>
  <conditionalFormatting sqref="E1024:E1048576 E1004 E888 E589 E661:E667 E866 E868 E400 E392:E397 E294:E296 E870 E659 E1006:E1012 E321:E328 E832:E833 E835 E147:E152 E953:E981 E646:E647 E362:E375 E380:E383 E617:E619 E390 E890 E615 E823:E824 E751:E758 E483:E485 E305 E911:E926 E447:E452 E622 E630:E632 E286:E291 E454 E892:E896 E557:E562 E592 E634 E743:E746 E554 E581:E582 E636:E640 E677:E684 E723:E741 E577:E579 E331:E338 E983:E1002 E694:E698 E252:E281 E1014:E1016 E936:E951 E549:E551 E565:E566 E653:E655 E546:E547 E403:E408 E584:E587 E595:E603 E568 E701:E712 E721 E457:E474 E669:E674 E714:E719 E493:E522 E63:E122 E525:E533 E411:E420 E132:E144 E909 E476:E481 E535:E544 E438:E442 E898:E907 E928:E934 E872:E886 E570:E575 E283:E284 E688:E692 E423:E429 E839:E841 E642:E644 E385:E388 E624:E625 E1:E61 E340:E360">
    <cfRule type="duplicateValues" dxfId="2980" priority="42379"/>
  </conditionalFormatting>
  <conditionalFormatting sqref="E1024:E1048576 E993 E997:E1002 E554 E135:E137 E589 E252 E447:E449 E881:E886 E888 E661:E667 E559:E562 E575 E948:E951 E866 E1006:E1012 E868 E400 E392:E397 E294:E296 E132:E133 E870 E1004 E659 E483:E485 E677:E684 E832 E321:E328 E953:E981 E646:E647 E362:E375 E909 E907 E584:E587 E380:E383 E898:E899 E892:E895 E458:E462 E617:E619 E390 E890 E615 E751:E758 E305 E911:E926 E622 E630:E632 E286:E291 E901:E905 E592 E634 E743:E746 E581:E582 E493:E495 E636:E640 E403:E408 E696:E698 E723:E741 E577:E579 E331:E338 E983:E990 E254:E281 E1014:E1016 E936:E946 E516:E522 E549:E550 E565:E566 E653:E655 E546:E547 E414:E420 E595:E603 E568 E701:E712 E721 E497:E514 E464:E474 E669:E674 E714:E719 E63:E119 E525:E533 E411:E412 E139:E144 E476:E481 E535:E544 E438:E442 E928:E934 E876:E879 E570:E573 E283:E284 E688:E689 E423:E429 E642:E644 E385:E388 E624:E625 E1:E61 E340:E360">
    <cfRule type="duplicateValues" dxfId="2979" priority="42461"/>
  </conditionalFormatting>
  <conditionalFormatting sqref="E1024:E1048576 E657:E667 E701:E712 E721:E766 E669:E684 E714:E719 E777:E781 E554:E568 E909:E926 E787:E791 E304:E338 E814:E815 E476:E488 E399:E408 E525:E552 E438:E474 E898:E907 E928:E1016 E862:E864 E606:E622 E570:E603 E283:E299 E239:E281 E688:E698 E411:E429 E63:E130 E493:E522 E642:E649 E798:E812 E817:E860 E132:E199 E385:E397 E624:E640 E1:E61 E340:E383 E653:E655 E866:E896">
    <cfRule type="duplicateValues" dxfId="2978" priority="42550"/>
  </conditionalFormatting>
  <conditionalFormatting sqref="E1024:E1048576 E669:E684 E909:E926 E787:E791 E304:E338 E814:E815 E476:E488 E399:E408 E525:E552 E438:E474 E928:E1016 E862:E864 E554:E568 E714:E781 E283:E299 E236:E281 E688:E712 E411:E429 E63:E130 E493:E522 E570:E622 E793:E812 E817:E860 E132:E218 E385:E397 E624:E649 E1:E61 E340:E383 E653:E667 E866:E907">
    <cfRule type="duplicateValues" dxfId="2977" priority="42574"/>
  </conditionalFormatting>
  <conditionalFormatting sqref="E1024:E1048576 E909:E926 E787:E791 E304:E338 E814:E815 E476:E488 E399:E408 E525:E552 E438:E474 E928:E1020 E862:E864 E554:E568 E283:E299 E236:E281 E688:E781 E411:E429 E63:E130 E493:E522 E570:E622 E793:E812 E817:E860 E132:E218 E385:E397 E624:E649 E1:E61 E340:E383 E653:E684 E866:E907">
    <cfRule type="duplicateValues" dxfId="2976" priority="42589"/>
  </conditionalFormatting>
  <conditionalFormatting sqref="E909:E926 E787:E791 E304:E338 E814:E815 E476:E488 E399:E408 E525:E552 E438:E474 E928:E1022 E862:E864 E554:E568 E283:E299 E236:E281 E688:E781 E411:E429 E63:E130 E493:E522 E570:E622 E793:E812 E817:E860 E132:E218 E385:E397 E624:E649 E1:E61 E340:E383 E1024:E1048576 E653:E684 E866:E907">
    <cfRule type="duplicateValues" dxfId="2975" priority="42602"/>
  </conditionalFormatting>
  <conditionalFormatting sqref="E782:E786">
    <cfRule type="duplicateValues" dxfId="2974" priority="121"/>
    <cfRule type="duplicateValues" dxfId="2973" priority="122"/>
  </conditionalFormatting>
  <conditionalFormatting sqref="E782:E786">
    <cfRule type="duplicateValues" dxfId="2972" priority="123"/>
  </conditionalFormatting>
  <conditionalFormatting sqref="E782:E786">
    <cfRule type="duplicateValues" dxfId="2971" priority="124"/>
  </conditionalFormatting>
  <conditionalFormatting sqref="E782:E786">
    <cfRule type="duplicateValues" dxfId="2970" priority="125"/>
  </conditionalFormatting>
  <conditionalFormatting sqref="E782:E786">
    <cfRule type="duplicateValues" dxfId="2969" priority="126"/>
  </conditionalFormatting>
  <conditionalFormatting sqref="E300:E303">
    <cfRule type="duplicateValues" dxfId="2968" priority="106"/>
  </conditionalFormatting>
  <conditionalFormatting sqref="E300:E303">
    <cfRule type="duplicateValues" dxfId="2967" priority="107"/>
  </conditionalFormatting>
  <conditionalFormatting sqref="E300:E303">
    <cfRule type="duplicateValues" dxfId="2966" priority="108"/>
  </conditionalFormatting>
  <conditionalFormatting sqref="E300:E303">
    <cfRule type="duplicateValues" dxfId="2965" priority="109"/>
  </conditionalFormatting>
  <conditionalFormatting sqref="E300:E303">
    <cfRule type="duplicateValues" dxfId="2964" priority="110"/>
  </conditionalFormatting>
  <conditionalFormatting sqref="E300:E303">
    <cfRule type="duplicateValues" dxfId="2963" priority="111"/>
  </conditionalFormatting>
  <conditionalFormatting sqref="E300:E303">
    <cfRule type="duplicateValues" dxfId="2962" priority="112"/>
    <cfRule type="duplicateValues" dxfId="2961" priority="113"/>
    <cfRule type="duplicateValues" dxfId="2960" priority="114"/>
    <cfRule type="duplicateValues" dxfId="2959" priority="115"/>
  </conditionalFormatting>
  <conditionalFormatting sqref="E300:E303">
    <cfRule type="duplicateValues" dxfId="2958" priority="116"/>
  </conditionalFormatting>
  <conditionalFormatting sqref="E300:E303">
    <cfRule type="duplicateValues" dxfId="2957" priority="117"/>
  </conditionalFormatting>
  <conditionalFormatting sqref="E300:E303">
    <cfRule type="duplicateValues" dxfId="2956" priority="118"/>
  </conditionalFormatting>
  <conditionalFormatting sqref="E300:E303">
    <cfRule type="duplicateValues" dxfId="2955" priority="119"/>
  </conditionalFormatting>
  <conditionalFormatting sqref="E300:E303">
    <cfRule type="duplicateValues" dxfId="2954" priority="120"/>
  </conditionalFormatting>
  <conditionalFormatting sqref="E219:E224">
    <cfRule type="duplicateValues" dxfId="2953" priority="43900"/>
  </conditionalFormatting>
  <conditionalFormatting sqref="E219:E224">
    <cfRule type="duplicateValues" dxfId="2952" priority="43902"/>
  </conditionalFormatting>
  <conditionalFormatting sqref="E219:E224">
    <cfRule type="duplicateValues" dxfId="2951" priority="43904"/>
  </conditionalFormatting>
  <conditionalFormatting sqref="E398">
    <cfRule type="duplicateValues" dxfId="2950" priority="45220"/>
  </conditionalFormatting>
  <conditionalFormatting sqref="E398">
    <cfRule type="duplicateValues" dxfId="2949" priority="45221"/>
  </conditionalFormatting>
  <conditionalFormatting sqref="I531">
    <cfRule type="duplicateValues" dxfId="2948" priority="75"/>
  </conditionalFormatting>
  <conditionalFormatting sqref="I531">
    <cfRule type="duplicateValues" dxfId="2947" priority="76"/>
  </conditionalFormatting>
  <conditionalFormatting sqref="I531">
    <cfRule type="duplicateValues" dxfId="2946" priority="77"/>
  </conditionalFormatting>
  <conditionalFormatting sqref="I531">
    <cfRule type="duplicateValues" dxfId="2945" priority="78"/>
    <cfRule type="duplicateValues" dxfId="2944" priority="79"/>
    <cfRule type="duplicateValues" dxfId="2943" priority="80"/>
    <cfRule type="duplicateValues" dxfId="2942" priority="81"/>
  </conditionalFormatting>
  <conditionalFormatting sqref="I531">
    <cfRule type="duplicateValues" dxfId="2941" priority="82"/>
  </conditionalFormatting>
  <conditionalFormatting sqref="I531">
    <cfRule type="duplicateValues" dxfId="2940" priority="83"/>
  </conditionalFormatting>
  <conditionalFormatting sqref="I531">
    <cfRule type="duplicateValues" dxfId="2939" priority="84"/>
  </conditionalFormatting>
  <conditionalFormatting sqref="I531">
    <cfRule type="duplicateValues" dxfId="2938" priority="85"/>
  </conditionalFormatting>
  <conditionalFormatting sqref="I531">
    <cfRule type="duplicateValues" dxfId="2937" priority="86"/>
  </conditionalFormatting>
  <conditionalFormatting sqref="I531">
    <cfRule type="duplicateValues" dxfId="2936" priority="87"/>
  </conditionalFormatting>
  <conditionalFormatting sqref="I531">
    <cfRule type="duplicateValues" dxfId="2935" priority="88"/>
  </conditionalFormatting>
  <conditionalFormatting sqref="I531">
    <cfRule type="duplicateValues" dxfId="2934" priority="89"/>
  </conditionalFormatting>
  <conditionalFormatting sqref="I531">
    <cfRule type="duplicateValues" dxfId="2933" priority="90"/>
  </conditionalFormatting>
  <conditionalFormatting sqref="I531">
    <cfRule type="duplicateValues" dxfId="2932" priority="91"/>
  </conditionalFormatting>
  <conditionalFormatting sqref="I531">
    <cfRule type="duplicateValues" dxfId="2931" priority="92"/>
  </conditionalFormatting>
  <conditionalFormatting sqref="I531">
    <cfRule type="duplicateValues" dxfId="2930" priority="93"/>
  </conditionalFormatting>
  <conditionalFormatting sqref="I531">
    <cfRule type="duplicateValues" dxfId="2929" priority="94"/>
  </conditionalFormatting>
  <conditionalFormatting sqref="I531">
    <cfRule type="duplicateValues" dxfId="2928" priority="95"/>
  </conditionalFormatting>
  <conditionalFormatting sqref="I531">
    <cfRule type="duplicateValues" dxfId="2927" priority="96"/>
  </conditionalFormatting>
  <conditionalFormatting sqref="E792">
    <cfRule type="duplicateValues" dxfId="2926" priority="74"/>
  </conditionalFormatting>
  <conditionalFormatting sqref="E792">
    <cfRule type="duplicateValues" dxfId="2925" priority="73"/>
  </conditionalFormatting>
  <conditionalFormatting sqref="E792">
    <cfRule type="duplicateValues" dxfId="2924" priority="72"/>
  </conditionalFormatting>
  <conditionalFormatting sqref="E825:E827">
    <cfRule type="duplicateValues" dxfId="2923" priority="45225"/>
    <cfRule type="duplicateValues" dxfId="2922" priority="45226"/>
  </conditionalFormatting>
  <conditionalFormatting sqref="E825:E827">
    <cfRule type="duplicateValues" dxfId="2921" priority="45229"/>
  </conditionalFormatting>
  <conditionalFormatting sqref="E825:E827">
    <cfRule type="duplicateValues" dxfId="2920" priority="45231"/>
    <cfRule type="duplicateValues" dxfId="2919" priority="45232"/>
    <cfRule type="duplicateValues" dxfId="2918" priority="45233"/>
    <cfRule type="duplicateValues" dxfId="2917" priority="45234"/>
  </conditionalFormatting>
  <conditionalFormatting sqref="E825:E827">
    <cfRule type="duplicateValues" dxfId="2916" priority="45239"/>
  </conditionalFormatting>
  <conditionalFormatting sqref="E825:E827">
    <cfRule type="duplicateValues" dxfId="2915" priority="45241"/>
  </conditionalFormatting>
  <conditionalFormatting sqref="E225:E227">
    <cfRule type="duplicateValues" dxfId="2914" priority="69"/>
  </conditionalFormatting>
  <conditionalFormatting sqref="E225:E227">
    <cfRule type="duplicateValues" dxfId="2913" priority="70"/>
  </conditionalFormatting>
  <conditionalFormatting sqref="E225:E227">
    <cfRule type="duplicateValues" dxfId="2912" priority="71"/>
  </conditionalFormatting>
  <conditionalFormatting sqref="E228">
    <cfRule type="duplicateValues" dxfId="2911" priority="67"/>
    <cfRule type="duplicateValues" dxfId="2910" priority="68"/>
  </conditionalFormatting>
  <conditionalFormatting sqref="E228">
    <cfRule type="duplicateValues" dxfId="2909" priority="66"/>
  </conditionalFormatting>
  <conditionalFormatting sqref="E685">
    <cfRule type="duplicateValues" dxfId="2908" priority="56"/>
  </conditionalFormatting>
  <conditionalFormatting sqref="E685">
    <cfRule type="duplicateValues" dxfId="2907" priority="57"/>
  </conditionalFormatting>
  <conditionalFormatting sqref="E685">
    <cfRule type="duplicateValues" dxfId="2906" priority="61"/>
  </conditionalFormatting>
  <conditionalFormatting sqref="E685:E687">
    <cfRule type="duplicateValues" dxfId="2905" priority="46659"/>
  </conditionalFormatting>
  <conditionalFormatting sqref="E685:E687">
    <cfRule type="duplicateValues" dxfId="2904" priority="46660"/>
  </conditionalFormatting>
  <conditionalFormatting sqref="E685:E687">
    <cfRule type="duplicateValues" dxfId="2903" priority="46662"/>
    <cfRule type="duplicateValues" dxfId="2902" priority="46663"/>
    <cfRule type="duplicateValues" dxfId="2901" priority="46664"/>
    <cfRule type="duplicateValues" dxfId="2900" priority="46665"/>
  </conditionalFormatting>
  <conditionalFormatting sqref="E685:E687">
    <cfRule type="duplicateValues" dxfId="2899" priority="46667"/>
  </conditionalFormatting>
  <conditionalFormatting sqref="E229">
    <cfRule type="duplicateValues" dxfId="2898" priority="37"/>
  </conditionalFormatting>
  <conditionalFormatting sqref="E229">
    <cfRule type="duplicateValues" dxfId="2897" priority="36"/>
  </conditionalFormatting>
  <conditionalFormatting sqref="E229">
    <cfRule type="duplicateValues" dxfId="2896" priority="38"/>
  </conditionalFormatting>
  <conditionalFormatting sqref="E229">
    <cfRule type="duplicateValues" dxfId="2895" priority="35"/>
    <cfRule type="duplicateValues" dxfId="2894" priority="39"/>
    <cfRule type="duplicateValues" dxfId="2893" priority="40"/>
    <cfRule type="duplicateValues" dxfId="2892" priority="41"/>
  </conditionalFormatting>
  <conditionalFormatting sqref="E229">
    <cfRule type="duplicateValues" dxfId="2891" priority="42"/>
  </conditionalFormatting>
  <conditionalFormatting sqref="E229">
    <cfRule type="duplicateValues" dxfId="2890" priority="43"/>
  </conditionalFormatting>
  <conditionalFormatting sqref="E229">
    <cfRule type="duplicateValues" dxfId="2889" priority="34"/>
  </conditionalFormatting>
  <conditionalFormatting sqref="E511:E513">
    <cfRule type="duplicateValues" dxfId="2888" priority="46668"/>
  </conditionalFormatting>
  <conditionalFormatting sqref="E230:E235">
    <cfRule type="duplicateValues" dxfId="2887" priority="31"/>
  </conditionalFormatting>
  <conditionalFormatting sqref="E230:E235">
    <cfRule type="duplicateValues" dxfId="2886" priority="32"/>
  </conditionalFormatting>
  <conditionalFormatting sqref="E230:E235">
    <cfRule type="duplicateValues" dxfId="2885" priority="33"/>
  </conditionalFormatting>
  <conditionalFormatting sqref="E1023">
    <cfRule type="duplicateValues" dxfId="2884" priority="24"/>
  </conditionalFormatting>
  <conditionalFormatting sqref="E1023">
    <cfRule type="duplicateValues" dxfId="2883" priority="25"/>
  </conditionalFormatting>
  <conditionalFormatting sqref="E1023">
    <cfRule type="duplicateValues" dxfId="2882" priority="26"/>
    <cfRule type="duplicateValues" dxfId="2881" priority="27"/>
    <cfRule type="duplicateValues" dxfId="2880" priority="28"/>
    <cfRule type="duplicateValues" dxfId="2879" priority="29"/>
  </conditionalFormatting>
  <conditionalFormatting sqref="E1023">
    <cfRule type="duplicateValues" dxfId="2878" priority="30"/>
  </conditionalFormatting>
  <conditionalFormatting sqref="E1023">
    <cfRule type="duplicateValues" dxfId="2877" priority="23"/>
  </conditionalFormatting>
  <conditionalFormatting sqref="E650">
    <cfRule type="duplicateValues" dxfId="2876" priority="1"/>
  </conditionalFormatting>
  <conditionalFormatting sqref="E650">
    <cfRule type="duplicateValues" dxfId="2875" priority="2"/>
  </conditionalFormatting>
  <conditionalFormatting sqref="E650">
    <cfRule type="duplicateValues" dxfId="2874" priority="3"/>
  </conditionalFormatting>
  <conditionalFormatting sqref="E650">
    <cfRule type="duplicateValues" dxfId="2873" priority="4"/>
    <cfRule type="duplicateValues" dxfId="2872" priority="5"/>
    <cfRule type="duplicateValues" dxfId="2871" priority="6"/>
    <cfRule type="duplicateValues" dxfId="2870" priority="7"/>
  </conditionalFormatting>
  <conditionalFormatting sqref="E650">
    <cfRule type="duplicateValues" dxfId="2869" priority="8"/>
  </conditionalFormatting>
  <conditionalFormatting sqref="E650">
    <cfRule type="duplicateValues" dxfId="2868" priority="9"/>
  </conditionalFormatting>
  <conditionalFormatting sqref="E650">
    <cfRule type="duplicateValues" dxfId="2867" priority="10"/>
  </conditionalFormatting>
  <conditionalFormatting sqref="E650">
    <cfRule type="duplicateValues" dxfId="2866" priority="11"/>
  </conditionalFormatting>
  <conditionalFormatting sqref="E650">
    <cfRule type="duplicateValues" dxfId="2865" priority="12"/>
  </conditionalFormatting>
  <conditionalFormatting sqref="E650">
    <cfRule type="duplicateValues" dxfId="2864" priority="13"/>
  </conditionalFormatting>
  <conditionalFormatting sqref="E650">
    <cfRule type="duplicateValues" dxfId="2863" priority="14"/>
  </conditionalFormatting>
  <conditionalFormatting sqref="E650">
    <cfRule type="duplicateValues" dxfId="2862" priority="15"/>
  </conditionalFormatting>
  <conditionalFormatting sqref="E650">
    <cfRule type="duplicateValues" dxfId="2861" priority="16"/>
  </conditionalFormatting>
  <conditionalFormatting sqref="E650">
    <cfRule type="duplicateValues" dxfId="2860" priority="17"/>
  </conditionalFormatting>
  <conditionalFormatting sqref="E650">
    <cfRule type="duplicateValues" dxfId="2859" priority="18"/>
  </conditionalFormatting>
  <conditionalFormatting sqref="E650:E652">
    <cfRule type="duplicateValues" dxfId="2858" priority="19"/>
  </conditionalFormatting>
  <conditionalFormatting sqref="E650:E652">
    <cfRule type="duplicateValues" dxfId="2857" priority="20"/>
  </conditionalFormatting>
  <conditionalFormatting sqref="E650:E652">
    <cfRule type="duplicateValues" dxfId="2856" priority="21"/>
  </conditionalFormatting>
  <conditionalFormatting sqref="E650:E652">
    <cfRule type="duplicateValues" dxfId="2855" priority="22"/>
  </conditionalFormatting>
  <pageMargins left="0.43307086614173229" right="0.23622047244094491" top="0.35433070866141736" bottom="0.15748031496062992" header="0.31496062992125984" footer="0.31496062992125984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B700"/>
  <sheetViews>
    <sheetView topLeftCell="A127" zoomScale="85" zoomScaleNormal="85" workbookViewId="0">
      <selection activeCell="C130" sqref="C130:C134"/>
    </sheetView>
  </sheetViews>
  <sheetFormatPr baseColWidth="10" defaultColWidth="11" defaultRowHeight="15.05" x14ac:dyDescent="0.3"/>
  <cols>
    <col min="1" max="1" width="11" style="39"/>
    <col min="2" max="2" width="16.44140625" style="39" customWidth="1"/>
    <col min="3" max="4" width="11" style="39"/>
    <col min="5" max="5" width="12.88671875" style="39" customWidth="1"/>
    <col min="6" max="16" width="11" style="39"/>
    <col min="17" max="17" width="13.5546875" style="39" customWidth="1"/>
    <col min="18" max="18" width="34.44140625" style="39" customWidth="1"/>
    <col min="19" max="19" width="15.44140625" style="39" customWidth="1"/>
    <col min="20" max="16384" width="11" style="39"/>
  </cols>
  <sheetData>
    <row r="1" spans="1:17" s="597" customFormat="1" ht="20.149999999999999" customHeight="1" x14ac:dyDescent="0.3">
      <c r="A1" s="39"/>
      <c r="B1" s="3731" t="s">
        <v>714</v>
      </c>
      <c r="C1" s="3731" t="s">
        <v>715</v>
      </c>
      <c r="D1" s="3713">
        <v>26188481</v>
      </c>
      <c r="E1" s="3661" t="s">
        <v>436</v>
      </c>
      <c r="F1" s="3761"/>
      <c r="G1" s="3761"/>
      <c r="H1" s="3826"/>
      <c r="I1" s="596"/>
      <c r="J1" s="596"/>
      <c r="K1" s="3731" t="s">
        <v>717</v>
      </c>
      <c r="L1" s="3731" t="s">
        <v>716</v>
      </c>
      <c r="M1" s="559" t="s">
        <v>37</v>
      </c>
      <c r="N1" s="3661" t="s">
        <v>1032</v>
      </c>
    </row>
    <row r="2" spans="1:17" s="597" customFormat="1" ht="20.149999999999999" customHeight="1" x14ac:dyDescent="0.3">
      <c r="A2" s="39"/>
      <c r="B2" s="3731"/>
      <c r="C2" s="3731"/>
      <c r="D2" s="3713"/>
      <c r="E2" s="3661"/>
      <c r="F2" s="3761"/>
      <c r="G2" s="3761"/>
      <c r="H2" s="3826"/>
      <c r="I2" s="596"/>
      <c r="J2" s="596"/>
      <c r="K2" s="3731"/>
      <c r="L2" s="3731"/>
      <c r="M2" s="559" t="s">
        <v>570</v>
      </c>
      <c r="N2" s="3661"/>
    </row>
    <row r="3" spans="1:17" s="597" customFormat="1" ht="20.149999999999999" customHeight="1" x14ac:dyDescent="0.3">
      <c r="A3" s="39"/>
      <c r="B3" s="3731"/>
      <c r="C3" s="3731"/>
      <c r="D3" s="3713"/>
      <c r="E3" s="3661"/>
      <c r="F3" s="3761"/>
      <c r="G3" s="3761"/>
      <c r="H3" s="3826"/>
      <c r="I3" s="596"/>
      <c r="J3" s="596"/>
      <c r="K3" s="3731"/>
      <c r="L3" s="3731"/>
      <c r="M3" s="559" t="s">
        <v>570</v>
      </c>
      <c r="N3" s="3661"/>
    </row>
    <row r="4" spans="1:17" s="597" customFormat="1" ht="28" customHeight="1" x14ac:dyDescent="0.3">
      <c r="A4" s="600"/>
      <c r="B4" s="577" t="s">
        <v>483</v>
      </c>
      <c r="C4" s="577" t="s">
        <v>484</v>
      </c>
      <c r="D4" s="561">
        <v>15036751</v>
      </c>
      <c r="E4" s="559"/>
      <c r="F4" s="594">
        <v>43528</v>
      </c>
      <c r="G4" s="594">
        <v>43555</v>
      </c>
      <c r="H4" s="559" t="s">
        <v>26</v>
      </c>
      <c r="I4" s="559"/>
      <c r="J4" s="559"/>
      <c r="K4" s="572" t="s">
        <v>559</v>
      </c>
      <c r="L4" s="559" t="s">
        <v>558</v>
      </c>
      <c r="M4" s="559" t="s">
        <v>41</v>
      </c>
      <c r="N4" s="3827" t="s">
        <v>821</v>
      </c>
      <c r="O4" s="3827"/>
    </row>
    <row r="5" spans="1:17" s="8" customFormat="1" ht="30.6" customHeight="1" x14ac:dyDescent="0.3">
      <c r="A5" s="51"/>
      <c r="B5" s="8" t="s">
        <v>133</v>
      </c>
      <c r="C5" s="8" t="s">
        <v>134</v>
      </c>
      <c r="D5" s="6"/>
      <c r="E5" s="559" t="s">
        <v>401</v>
      </c>
      <c r="F5" s="581">
        <v>43502</v>
      </c>
      <c r="G5" s="581">
        <v>43524</v>
      </c>
      <c r="H5" s="571" t="s">
        <v>26</v>
      </c>
      <c r="I5" s="559"/>
      <c r="J5" s="559"/>
      <c r="K5" s="557">
        <v>3165012169</v>
      </c>
      <c r="L5" s="559" t="s">
        <v>276</v>
      </c>
      <c r="M5" s="3731" t="s">
        <v>708</v>
      </c>
      <c r="N5" s="3731"/>
    </row>
    <row r="6" spans="1:17" s="8" customFormat="1" ht="30.6" customHeight="1" x14ac:dyDescent="0.3">
      <c r="A6" s="51"/>
      <c r="B6" s="8" t="s">
        <v>158</v>
      </c>
      <c r="C6" s="8" t="s">
        <v>159</v>
      </c>
      <c r="D6" s="6"/>
      <c r="E6" s="559" t="s">
        <v>401</v>
      </c>
      <c r="F6" s="581">
        <v>43502</v>
      </c>
      <c r="G6" s="581">
        <v>43524</v>
      </c>
      <c r="H6" s="557" t="s">
        <v>26</v>
      </c>
      <c r="I6" s="559"/>
      <c r="J6" s="559"/>
      <c r="K6" s="557">
        <v>3217725137</v>
      </c>
      <c r="L6" s="559" t="s">
        <v>268</v>
      </c>
      <c r="M6" s="3824" t="s">
        <v>718</v>
      </c>
      <c r="N6" s="3824"/>
    </row>
    <row r="7" spans="1:17" s="8" customFormat="1" ht="30.6" customHeight="1" x14ac:dyDescent="0.3">
      <c r="A7" s="51"/>
      <c r="B7" s="8" t="s">
        <v>703</v>
      </c>
      <c r="C7" s="8" t="s">
        <v>704</v>
      </c>
      <c r="D7" s="6">
        <v>33165990</v>
      </c>
      <c r="E7" s="559" t="s">
        <v>705</v>
      </c>
      <c r="F7" s="581">
        <v>43528</v>
      </c>
      <c r="G7" s="581">
        <v>43555</v>
      </c>
      <c r="H7" s="571" t="s">
        <v>26</v>
      </c>
      <c r="I7" s="559">
        <v>12</v>
      </c>
      <c r="J7" s="559" t="s">
        <v>4</v>
      </c>
      <c r="K7" s="557" t="s">
        <v>706</v>
      </c>
      <c r="L7" s="572" t="s">
        <v>707</v>
      </c>
      <c r="M7" s="3825" t="s">
        <v>1014</v>
      </c>
      <c r="N7" s="3825"/>
    </row>
    <row r="8" spans="1:17" s="8" customFormat="1" ht="30.45" customHeight="1" x14ac:dyDescent="0.3">
      <c r="A8" s="51"/>
      <c r="B8" s="578" t="s">
        <v>589</v>
      </c>
      <c r="C8" s="578" t="s">
        <v>590</v>
      </c>
      <c r="D8" s="561">
        <v>25751951</v>
      </c>
      <c r="E8" s="559" t="s">
        <v>544</v>
      </c>
      <c r="F8" s="581">
        <v>43528</v>
      </c>
      <c r="G8" s="581">
        <v>43555</v>
      </c>
      <c r="H8" s="571" t="s">
        <v>26</v>
      </c>
      <c r="I8" s="559">
        <v>12</v>
      </c>
      <c r="J8" s="559" t="s">
        <v>4</v>
      </c>
      <c r="K8" s="557">
        <v>3148856380</v>
      </c>
      <c r="L8" s="559" t="s">
        <v>591</v>
      </c>
      <c r="M8" s="3731" t="s">
        <v>928</v>
      </c>
      <c r="N8" s="3731"/>
    </row>
    <row r="9" spans="1:17" s="597" customFormat="1" ht="26.7" customHeight="1" x14ac:dyDescent="0.3">
      <c r="A9" s="600"/>
      <c r="B9" s="577" t="s">
        <v>228</v>
      </c>
      <c r="C9" s="577" t="s">
        <v>229</v>
      </c>
      <c r="D9" s="561">
        <v>26044294</v>
      </c>
      <c r="E9" s="570" t="s">
        <v>582</v>
      </c>
      <c r="F9" s="594">
        <v>43528</v>
      </c>
      <c r="G9" s="594">
        <v>43555</v>
      </c>
      <c r="H9" s="559" t="s">
        <v>26</v>
      </c>
      <c r="I9" s="559">
        <v>12</v>
      </c>
      <c r="J9" s="559" t="s">
        <v>4</v>
      </c>
      <c r="K9" s="559">
        <v>3014761148</v>
      </c>
      <c r="L9" s="559" t="s">
        <v>230</v>
      </c>
      <c r="M9" s="559" t="s">
        <v>41</v>
      </c>
    </row>
    <row r="10" spans="1:17" s="597" customFormat="1" ht="20.149999999999999" customHeight="1" x14ac:dyDescent="0.3">
      <c r="A10" s="20"/>
      <c r="B10" s="3786" t="s">
        <v>111</v>
      </c>
      <c r="C10" s="3786" t="s">
        <v>112</v>
      </c>
      <c r="D10" s="3713">
        <v>26020408</v>
      </c>
      <c r="E10" s="3731" t="s">
        <v>394</v>
      </c>
      <c r="F10" s="594">
        <v>43528</v>
      </c>
      <c r="G10" s="594">
        <v>43555</v>
      </c>
      <c r="H10" s="559" t="s">
        <v>26</v>
      </c>
      <c r="I10" s="559">
        <v>12</v>
      </c>
      <c r="J10" s="559" t="s">
        <v>4</v>
      </c>
      <c r="K10" s="3731">
        <v>3116851554</v>
      </c>
      <c r="L10" s="3731" t="s">
        <v>215</v>
      </c>
      <c r="M10" s="559" t="s">
        <v>6</v>
      </c>
      <c r="N10" s="576" t="s">
        <v>442</v>
      </c>
      <c r="O10" s="3824" t="s">
        <v>1168</v>
      </c>
    </row>
    <row r="11" spans="1:17" s="597" customFormat="1" ht="21.45" customHeight="1" x14ac:dyDescent="0.3">
      <c r="A11" s="20"/>
      <c r="B11" s="3786"/>
      <c r="C11" s="3786"/>
      <c r="D11" s="3713"/>
      <c r="E11" s="3731"/>
      <c r="F11" s="594"/>
      <c r="G11" s="594"/>
      <c r="H11" s="559"/>
      <c r="I11" s="559"/>
      <c r="J11" s="559"/>
      <c r="K11" s="3731"/>
      <c r="L11" s="3731"/>
      <c r="M11" s="559" t="s">
        <v>499</v>
      </c>
      <c r="O11" s="3824"/>
    </row>
    <row r="12" spans="1:17" s="559" customFormat="1" ht="30.45" customHeight="1" x14ac:dyDescent="0.3">
      <c r="A12" s="585"/>
      <c r="B12" s="578" t="s">
        <v>634</v>
      </c>
      <c r="C12" s="578" t="s">
        <v>635</v>
      </c>
      <c r="D12" s="559" t="s">
        <v>303</v>
      </c>
      <c r="E12" s="560">
        <v>64548823</v>
      </c>
      <c r="F12" s="559" t="s">
        <v>312</v>
      </c>
      <c r="H12" s="559" t="s">
        <v>1003</v>
      </c>
      <c r="I12" s="559">
        <v>3126723228</v>
      </c>
      <c r="J12" s="594">
        <v>43483</v>
      </c>
      <c r="K12" s="594">
        <v>43529</v>
      </c>
      <c r="L12" s="594">
        <v>43570</v>
      </c>
      <c r="M12" s="559">
        <v>30</v>
      </c>
      <c r="N12" s="559" t="s">
        <v>4</v>
      </c>
      <c r="O12" s="559">
        <v>30</v>
      </c>
      <c r="P12" s="559" t="s">
        <v>1017</v>
      </c>
      <c r="Q12" s="570" t="s">
        <v>1080</v>
      </c>
    </row>
    <row r="13" spans="1:17" s="559" customFormat="1" ht="24.05" customHeight="1" x14ac:dyDescent="0.3">
      <c r="A13" s="3805">
        <v>8</v>
      </c>
      <c r="B13" s="3747" t="s">
        <v>346</v>
      </c>
      <c r="C13" s="3747" t="s">
        <v>347</v>
      </c>
      <c r="D13" s="3731" t="s">
        <v>303</v>
      </c>
      <c r="E13" s="3757">
        <v>1003189185</v>
      </c>
      <c r="F13" s="571" t="s">
        <v>304</v>
      </c>
      <c r="G13" s="3747" t="s">
        <v>392</v>
      </c>
      <c r="H13" s="571" t="s">
        <v>19</v>
      </c>
      <c r="I13" s="3774">
        <v>3126882922</v>
      </c>
      <c r="J13" s="3756">
        <v>1</v>
      </c>
      <c r="K13" s="3756">
        <v>30</v>
      </c>
      <c r="L13" s="571">
        <v>20</v>
      </c>
      <c r="M13" s="571" t="s">
        <v>4</v>
      </c>
      <c r="N13" s="571" t="s">
        <v>20</v>
      </c>
      <c r="O13" s="3747" t="s">
        <v>1106</v>
      </c>
      <c r="P13" s="571"/>
    </row>
    <row r="14" spans="1:17" s="559" customFormat="1" ht="24.75" customHeight="1" x14ac:dyDescent="0.3">
      <c r="A14" s="3805"/>
      <c r="B14" s="3747"/>
      <c r="C14" s="3747"/>
      <c r="D14" s="3731"/>
      <c r="E14" s="3757"/>
      <c r="F14" s="571" t="s">
        <v>304</v>
      </c>
      <c r="G14" s="3747"/>
      <c r="H14" s="571" t="s">
        <v>19</v>
      </c>
      <c r="I14" s="3774"/>
      <c r="J14" s="3756"/>
      <c r="K14" s="3756"/>
      <c r="L14" s="571">
        <v>8</v>
      </c>
      <c r="M14" s="571" t="s">
        <v>200</v>
      </c>
      <c r="N14" s="571" t="s">
        <v>447</v>
      </c>
      <c r="O14" s="3747"/>
      <c r="P14" s="571"/>
    </row>
    <row r="15" spans="1:17" s="559" customFormat="1" ht="27" customHeight="1" x14ac:dyDescent="0.3">
      <c r="A15" s="3805"/>
      <c r="B15" s="3747"/>
      <c r="C15" s="3747"/>
      <c r="D15" s="3731"/>
      <c r="E15" s="3757"/>
      <c r="F15" s="571" t="s">
        <v>304</v>
      </c>
      <c r="G15" s="3747"/>
      <c r="H15" s="571" t="s">
        <v>19</v>
      </c>
      <c r="I15" s="3774"/>
      <c r="J15" s="3756"/>
      <c r="K15" s="3756"/>
      <c r="L15" s="571">
        <v>60</v>
      </c>
      <c r="M15" s="571" t="s">
        <v>5</v>
      </c>
      <c r="N15" s="571" t="s">
        <v>20</v>
      </c>
      <c r="O15" s="3747"/>
      <c r="P15" s="571"/>
    </row>
    <row r="16" spans="1:17" s="559" customFormat="1" ht="30.45" customHeight="1" x14ac:dyDescent="0.3">
      <c r="A16" s="3805">
        <v>24</v>
      </c>
      <c r="B16" s="3755" t="s">
        <v>999</v>
      </c>
      <c r="C16" s="3755" t="s">
        <v>1000</v>
      </c>
      <c r="D16" s="3731" t="s">
        <v>303</v>
      </c>
      <c r="E16" s="3757">
        <v>6892555</v>
      </c>
      <c r="F16" s="559" t="s">
        <v>665</v>
      </c>
      <c r="G16" s="3731"/>
      <c r="H16" s="3731" t="s">
        <v>1001</v>
      </c>
      <c r="I16" s="3731">
        <v>3205422035</v>
      </c>
      <c r="J16" s="3828">
        <v>43545</v>
      </c>
      <c r="K16" s="3761">
        <v>43546</v>
      </c>
      <c r="L16" s="3761">
        <v>43576</v>
      </c>
      <c r="M16" s="559">
        <v>1</v>
      </c>
      <c r="N16" s="559" t="s">
        <v>199</v>
      </c>
      <c r="O16" s="559">
        <v>1</v>
      </c>
      <c r="P16" s="3825" t="s">
        <v>1002</v>
      </c>
      <c r="Q16" s="3731" t="s">
        <v>1228</v>
      </c>
    </row>
    <row r="17" spans="1:19" s="559" customFormat="1" ht="30.45" customHeight="1" x14ac:dyDescent="0.3">
      <c r="A17" s="3805"/>
      <c r="B17" s="3755"/>
      <c r="C17" s="3755"/>
      <c r="D17" s="3731"/>
      <c r="E17" s="3757"/>
      <c r="F17" s="559" t="s">
        <v>665</v>
      </c>
      <c r="G17" s="3731"/>
      <c r="H17" s="3731"/>
      <c r="I17" s="3731"/>
      <c r="J17" s="3828"/>
      <c r="K17" s="3761"/>
      <c r="L17" s="3761"/>
      <c r="M17" s="559">
        <v>12</v>
      </c>
      <c r="N17" s="559" t="s">
        <v>4</v>
      </c>
      <c r="O17" s="559">
        <v>12</v>
      </c>
      <c r="P17" s="3825"/>
      <c r="Q17" s="3731"/>
    </row>
    <row r="18" spans="1:19" s="49" customFormat="1" ht="28.5" customHeight="1" x14ac:dyDescent="0.3">
      <c r="A18" s="3791">
        <v>53</v>
      </c>
      <c r="B18" s="3732" t="s">
        <v>1020</v>
      </c>
      <c r="C18" s="3732" t="s">
        <v>1021</v>
      </c>
      <c r="D18" s="3732" t="s">
        <v>303</v>
      </c>
      <c r="E18" s="3753">
        <v>26025621</v>
      </c>
      <c r="F18" s="559" t="s">
        <v>722</v>
      </c>
      <c r="G18" s="3732" t="s">
        <v>1022</v>
      </c>
      <c r="H18" s="559" t="s">
        <v>11</v>
      </c>
      <c r="I18" s="3729" t="s">
        <v>1023</v>
      </c>
      <c r="J18" s="3751">
        <v>1</v>
      </c>
      <c r="K18" s="3751">
        <v>30</v>
      </c>
      <c r="L18" s="559">
        <v>20</v>
      </c>
      <c r="M18" s="559" t="s">
        <v>4</v>
      </c>
      <c r="N18" s="559" t="s">
        <v>331</v>
      </c>
      <c r="O18" s="3732" t="s">
        <v>1096</v>
      </c>
      <c r="P18" s="3732" t="s">
        <v>1227</v>
      </c>
    </row>
    <row r="19" spans="1:19" s="49" customFormat="1" ht="32.9" customHeight="1" x14ac:dyDescent="0.3">
      <c r="A19" s="3793"/>
      <c r="B19" s="3733"/>
      <c r="C19" s="3733"/>
      <c r="D19" s="3733"/>
      <c r="E19" s="3754"/>
      <c r="F19" s="559" t="s">
        <v>722</v>
      </c>
      <c r="G19" s="3733"/>
      <c r="H19" s="559" t="s">
        <v>11</v>
      </c>
      <c r="I19" s="3730"/>
      <c r="J19" s="3752"/>
      <c r="K19" s="3752"/>
      <c r="L19" s="559">
        <v>8</v>
      </c>
      <c r="M19" s="559" t="s">
        <v>200</v>
      </c>
      <c r="N19" s="559" t="s">
        <v>331</v>
      </c>
      <c r="O19" s="3733"/>
      <c r="P19" s="3733"/>
    </row>
    <row r="20" spans="1:19" s="49" customFormat="1" ht="30.45" customHeight="1" x14ac:dyDescent="0.3">
      <c r="A20" s="3791">
        <v>95</v>
      </c>
      <c r="B20" s="3732" t="s">
        <v>1241</v>
      </c>
      <c r="C20" s="3732" t="s">
        <v>1242</v>
      </c>
      <c r="D20" s="3732" t="s">
        <v>303</v>
      </c>
      <c r="E20" s="3753">
        <v>78697029</v>
      </c>
      <c r="F20" s="559" t="s">
        <v>722</v>
      </c>
      <c r="G20" s="3732" t="s">
        <v>436</v>
      </c>
      <c r="H20" s="559" t="s">
        <v>11</v>
      </c>
      <c r="I20" s="3714" t="s">
        <v>1243</v>
      </c>
      <c r="J20" s="3751">
        <v>18</v>
      </c>
      <c r="K20" s="3751">
        <v>17</v>
      </c>
      <c r="L20" s="559">
        <v>120</v>
      </c>
      <c r="M20" s="559" t="s">
        <v>5</v>
      </c>
      <c r="N20" s="559" t="s">
        <v>331</v>
      </c>
      <c r="O20" s="3732" t="s">
        <v>1256</v>
      </c>
      <c r="P20" s="3732" t="s">
        <v>1260</v>
      </c>
    </row>
    <row r="21" spans="1:19" s="49" customFormat="1" ht="30.45" customHeight="1" x14ac:dyDescent="0.3">
      <c r="A21" s="3793"/>
      <c r="B21" s="3733"/>
      <c r="C21" s="3733"/>
      <c r="D21" s="3733"/>
      <c r="E21" s="3754"/>
      <c r="F21" s="559" t="s">
        <v>722</v>
      </c>
      <c r="G21" s="3733"/>
      <c r="H21" s="559" t="s">
        <v>11</v>
      </c>
      <c r="I21" s="3715"/>
      <c r="J21" s="3752"/>
      <c r="K21" s="3752"/>
      <c r="L21" s="559">
        <v>30</v>
      </c>
      <c r="M21" s="559" t="s">
        <v>4</v>
      </c>
      <c r="N21" s="559" t="s">
        <v>331</v>
      </c>
      <c r="O21" s="3733"/>
      <c r="P21" s="3733"/>
    </row>
    <row r="22" spans="1:19" s="10" customFormat="1" ht="31.95" customHeight="1" x14ac:dyDescent="0.3">
      <c r="A22" s="601"/>
      <c r="B22" s="3" t="s">
        <v>556</v>
      </c>
      <c r="C22" s="4" t="s">
        <v>557</v>
      </c>
      <c r="D22" s="9">
        <v>1548835</v>
      </c>
      <c r="E22" s="559" t="s">
        <v>436</v>
      </c>
      <c r="F22" s="594">
        <v>43559</v>
      </c>
      <c r="G22" s="594">
        <v>43585</v>
      </c>
      <c r="H22" s="559" t="s">
        <v>26</v>
      </c>
      <c r="I22" s="559"/>
      <c r="J22" s="559" t="s">
        <v>4</v>
      </c>
      <c r="K22" s="559" t="s">
        <v>1053</v>
      </c>
      <c r="L22" s="579" t="s">
        <v>1052</v>
      </c>
      <c r="M22" s="579" t="s">
        <v>570</v>
      </c>
      <c r="N22" s="3822" t="s">
        <v>1054</v>
      </c>
      <c r="O22" s="3823"/>
    </row>
    <row r="23" spans="1:19" s="10" customFormat="1" ht="33.4" customHeight="1" thickBot="1" x14ac:dyDescent="0.35">
      <c r="A23" s="602"/>
      <c r="B23" s="12" t="s">
        <v>953</v>
      </c>
      <c r="C23" s="13" t="s">
        <v>954</v>
      </c>
      <c r="D23" s="14">
        <v>25802787</v>
      </c>
      <c r="E23" s="15" t="s">
        <v>394</v>
      </c>
      <c r="F23" s="16">
        <v>43557</v>
      </c>
      <c r="G23" s="16">
        <v>43585</v>
      </c>
      <c r="H23" s="17" t="s">
        <v>26</v>
      </c>
      <c r="I23" s="17">
        <v>12</v>
      </c>
      <c r="J23" s="17" t="s">
        <v>4</v>
      </c>
      <c r="K23" s="18" t="s">
        <v>955</v>
      </c>
      <c r="L23" s="18" t="s">
        <v>956</v>
      </c>
      <c r="M23" s="18" t="s">
        <v>362</v>
      </c>
      <c r="N23" s="3776" t="s">
        <v>1252</v>
      </c>
      <c r="O23" s="3777"/>
    </row>
    <row r="24" spans="1:19" s="11" customFormat="1" ht="30.45" customHeight="1" x14ac:dyDescent="0.3">
      <c r="A24" s="3791">
        <v>11</v>
      </c>
      <c r="B24" s="3770" t="s">
        <v>934</v>
      </c>
      <c r="C24" s="3770" t="s">
        <v>935</v>
      </c>
      <c r="D24" s="3770" t="s">
        <v>303</v>
      </c>
      <c r="E24" s="3772">
        <v>9305275</v>
      </c>
      <c r="F24" s="571" t="s">
        <v>722</v>
      </c>
      <c r="G24" s="3770" t="s">
        <v>398</v>
      </c>
      <c r="H24" s="571" t="s">
        <v>8</v>
      </c>
      <c r="I24" s="3770" t="s">
        <v>936</v>
      </c>
      <c r="J24" s="3770">
        <v>3017463396</v>
      </c>
      <c r="K24" s="3763">
        <v>43564</v>
      </c>
      <c r="L24" s="3763">
        <v>43566</v>
      </c>
      <c r="M24" s="3763">
        <v>43646</v>
      </c>
      <c r="N24" s="571">
        <v>20</v>
      </c>
      <c r="O24" s="571" t="s">
        <v>4</v>
      </c>
      <c r="P24" s="571">
        <v>20</v>
      </c>
      <c r="Q24" s="571" t="s">
        <v>570</v>
      </c>
      <c r="R24" s="571"/>
      <c r="S24" s="3829" t="s">
        <v>1209</v>
      </c>
    </row>
    <row r="25" spans="1:19" s="11" customFormat="1" ht="30.45" customHeight="1" x14ac:dyDescent="0.3">
      <c r="A25" s="3793"/>
      <c r="B25" s="3771"/>
      <c r="C25" s="3771"/>
      <c r="D25" s="3771"/>
      <c r="E25" s="3773"/>
      <c r="F25" s="571" t="s">
        <v>722</v>
      </c>
      <c r="G25" s="3771"/>
      <c r="H25" s="571" t="s">
        <v>8</v>
      </c>
      <c r="I25" s="3771"/>
      <c r="J25" s="3771"/>
      <c r="K25" s="3765"/>
      <c r="L25" s="3765"/>
      <c r="M25" s="3765"/>
      <c r="N25" s="571">
        <v>15</v>
      </c>
      <c r="O25" s="571" t="s">
        <v>5</v>
      </c>
      <c r="P25" s="571">
        <v>15</v>
      </c>
      <c r="Q25" s="571" t="s">
        <v>570</v>
      </c>
      <c r="R25" s="571"/>
      <c r="S25" s="3830"/>
    </row>
    <row r="26" spans="1:19" s="11" customFormat="1" ht="30.45" customHeight="1" x14ac:dyDescent="0.3">
      <c r="A26" s="3791">
        <v>30</v>
      </c>
      <c r="B26" s="3770" t="s">
        <v>27</v>
      </c>
      <c r="C26" s="3770" t="s">
        <v>1192</v>
      </c>
      <c r="D26" s="3770" t="s">
        <v>303</v>
      </c>
      <c r="E26" s="3772">
        <v>2777724</v>
      </c>
      <c r="F26" s="571" t="s">
        <v>313</v>
      </c>
      <c r="G26" s="3770" t="s">
        <v>1193</v>
      </c>
      <c r="H26" s="571" t="s">
        <v>1103</v>
      </c>
      <c r="I26" s="3770" t="s">
        <v>1194</v>
      </c>
      <c r="J26" s="3770" t="s">
        <v>1195</v>
      </c>
      <c r="K26" s="3763">
        <v>43571</v>
      </c>
      <c r="L26" s="3763">
        <v>43571</v>
      </c>
      <c r="M26" s="3763">
        <v>43753</v>
      </c>
      <c r="N26" s="571">
        <v>30</v>
      </c>
      <c r="O26" s="571" t="s">
        <v>4</v>
      </c>
      <c r="P26" s="571">
        <v>180</v>
      </c>
      <c r="Q26" s="571" t="s">
        <v>1196</v>
      </c>
      <c r="R26" s="3770" t="s">
        <v>1197</v>
      </c>
      <c r="S26" s="3829" t="s">
        <v>1211</v>
      </c>
    </row>
    <row r="27" spans="1:19" s="11" customFormat="1" ht="30.45" customHeight="1" x14ac:dyDescent="0.3">
      <c r="A27" s="3793"/>
      <c r="B27" s="3771"/>
      <c r="C27" s="3771"/>
      <c r="D27" s="3771"/>
      <c r="E27" s="3773"/>
      <c r="F27" s="571" t="s">
        <v>313</v>
      </c>
      <c r="G27" s="3771"/>
      <c r="H27" s="571" t="s">
        <v>1103</v>
      </c>
      <c r="I27" s="3771"/>
      <c r="J27" s="3771"/>
      <c r="K27" s="3765"/>
      <c r="L27" s="3765"/>
      <c r="M27" s="3765"/>
      <c r="N27" s="571">
        <v>60</v>
      </c>
      <c r="O27" s="571" t="s">
        <v>5</v>
      </c>
      <c r="P27" s="571">
        <v>360</v>
      </c>
      <c r="Q27" s="571" t="s">
        <v>1196</v>
      </c>
      <c r="R27" s="3771"/>
      <c r="S27" s="3830"/>
    </row>
    <row r="28" spans="1:19" s="43" customFormat="1" ht="30.6" customHeight="1" x14ac:dyDescent="0.3">
      <c r="A28" s="35"/>
      <c r="B28" s="8" t="s">
        <v>1076</v>
      </c>
      <c r="C28" s="8" t="s">
        <v>1077</v>
      </c>
      <c r="D28" s="6">
        <v>6575799</v>
      </c>
      <c r="E28" s="559" t="s">
        <v>1078</v>
      </c>
      <c r="F28" s="581">
        <v>43557</v>
      </c>
      <c r="G28" s="581">
        <v>43585</v>
      </c>
      <c r="H28" s="571" t="s">
        <v>26</v>
      </c>
      <c r="I28" s="559"/>
      <c r="J28" s="559" t="s">
        <v>4</v>
      </c>
      <c r="K28" s="557">
        <v>3014482318</v>
      </c>
      <c r="L28" s="559" t="s">
        <v>1079</v>
      </c>
      <c r="M28" s="3799" t="s">
        <v>1149</v>
      </c>
      <c r="N28" s="3800"/>
    </row>
    <row r="29" spans="1:19" s="43" customFormat="1" ht="29.8" customHeight="1" x14ac:dyDescent="0.3">
      <c r="A29" s="35"/>
      <c r="B29" s="586" t="s">
        <v>534</v>
      </c>
      <c r="C29" s="19" t="s">
        <v>535</v>
      </c>
      <c r="D29" s="564">
        <v>25758424</v>
      </c>
      <c r="E29" s="562" t="s">
        <v>536</v>
      </c>
      <c r="F29" s="581">
        <v>43557</v>
      </c>
      <c r="G29" s="581">
        <v>43585</v>
      </c>
      <c r="H29" s="571" t="s">
        <v>26</v>
      </c>
      <c r="I29" s="559">
        <v>12</v>
      </c>
      <c r="J29" s="559" t="s">
        <v>4</v>
      </c>
      <c r="K29" s="568" t="s">
        <v>537</v>
      </c>
      <c r="L29" s="562" t="s">
        <v>538</v>
      </c>
      <c r="M29" s="3787" t="s">
        <v>1259</v>
      </c>
      <c r="N29" s="3788"/>
    </row>
    <row r="30" spans="1:19" s="11" customFormat="1" ht="30.45" customHeight="1" x14ac:dyDescent="0.3">
      <c r="A30" s="3834">
        <v>28</v>
      </c>
      <c r="B30" s="3747" t="s">
        <v>319</v>
      </c>
      <c r="C30" s="3747" t="s">
        <v>368</v>
      </c>
      <c r="D30" s="3747" t="s">
        <v>303</v>
      </c>
      <c r="E30" s="3748">
        <v>1564567</v>
      </c>
      <c r="F30" s="571" t="s">
        <v>304</v>
      </c>
      <c r="G30" s="3747" t="s">
        <v>394</v>
      </c>
      <c r="H30" s="571" t="s">
        <v>213</v>
      </c>
      <c r="I30" s="3747" t="s">
        <v>688</v>
      </c>
      <c r="J30" s="3805">
        <v>1</v>
      </c>
      <c r="K30" s="3756">
        <v>30</v>
      </c>
      <c r="L30" s="571">
        <v>20</v>
      </c>
      <c r="M30" s="571" t="s">
        <v>4</v>
      </c>
      <c r="N30" s="571" t="s">
        <v>39</v>
      </c>
      <c r="O30" s="3747" t="s">
        <v>719</v>
      </c>
      <c r="P30" s="3770" t="s">
        <v>1227</v>
      </c>
      <c r="Q30" s="26"/>
      <c r="R30" s="3832"/>
      <c r="S30" s="3831"/>
    </row>
    <row r="31" spans="1:19" s="11" customFormat="1" ht="30.45" customHeight="1" x14ac:dyDescent="0.3">
      <c r="A31" s="3834"/>
      <c r="B31" s="3747"/>
      <c r="C31" s="3747"/>
      <c r="D31" s="3747"/>
      <c r="E31" s="3748"/>
      <c r="F31" s="571" t="s">
        <v>304</v>
      </c>
      <c r="G31" s="3747"/>
      <c r="H31" s="571" t="s">
        <v>213</v>
      </c>
      <c r="I31" s="3747"/>
      <c r="J31" s="3805"/>
      <c r="K31" s="3756"/>
      <c r="L31" s="571">
        <v>20</v>
      </c>
      <c r="M31" s="571" t="s">
        <v>5</v>
      </c>
      <c r="N31" s="571" t="s">
        <v>39</v>
      </c>
      <c r="O31" s="3747"/>
      <c r="P31" s="3833"/>
      <c r="Q31" s="26"/>
      <c r="R31" s="3832"/>
      <c r="S31" s="3831"/>
    </row>
    <row r="32" spans="1:19" s="11" customFormat="1" ht="30.45" customHeight="1" x14ac:dyDescent="0.3">
      <c r="A32" s="3805"/>
      <c r="B32" s="3747"/>
      <c r="C32" s="3747"/>
      <c r="D32" s="3747"/>
      <c r="E32" s="3748"/>
      <c r="F32" s="571" t="s">
        <v>304</v>
      </c>
      <c r="G32" s="3747"/>
      <c r="H32" s="571" t="s">
        <v>213</v>
      </c>
      <c r="I32" s="3747"/>
      <c r="J32" s="3805"/>
      <c r="K32" s="3756"/>
      <c r="L32" s="571">
        <v>20</v>
      </c>
      <c r="M32" s="571" t="s">
        <v>200</v>
      </c>
      <c r="N32" s="571" t="s">
        <v>116</v>
      </c>
      <c r="O32" s="3747"/>
      <c r="P32" s="3771"/>
      <c r="Q32" s="26"/>
      <c r="R32" s="3832"/>
      <c r="S32" s="3831"/>
    </row>
    <row r="33" spans="1:19" s="49" customFormat="1" ht="30.45" customHeight="1" x14ac:dyDescent="0.3">
      <c r="A33" s="585">
        <v>66</v>
      </c>
      <c r="B33" s="559" t="s">
        <v>1126</v>
      </c>
      <c r="C33" s="559" t="s">
        <v>1127</v>
      </c>
      <c r="D33" s="559" t="s">
        <v>303</v>
      </c>
      <c r="E33" s="560">
        <v>6574689</v>
      </c>
      <c r="F33" s="559" t="s">
        <v>313</v>
      </c>
      <c r="G33" s="559" t="s">
        <v>691</v>
      </c>
      <c r="H33" s="559" t="s">
        <v>11</v>
      </c>
      <c r="I33" s="572" t="s">
        <v>1128</v>
      </c>
      <c r="J33" s="573">
        <v>10</v>
      </c>
      <c r="K33" s="573">
        <v>9</v>
      </c>
      <c r="L33" s="559">
        <v>20</v>
      </c>
      <c r="M33" s="559" t="s">
        <v>4</v>
      </c>
      <c r="N33" s="559" t="s">
        <v>331</v>
      </c>
      <c r="O33" s="559" t="s">
        <v>1129</v>
      </c>
      <c r="P33" s="594" t="s">
        <v>1294</v>
      </c>
    </row>
    <row r="34" spans="1:19" s="22" customFormat="1" ht="30.45" customHeight="1" x14ac:dyDescent="0.3">
      <c r="A34" s="3791">
        <v>42</v>
      </c>
      <c r="B34" s="3732" t="s">
        <v>1299</v>
      </c>
      <c r="C34" s="3732" t="s">
        <v>1300</v>
      </c>
      <c r="D34" s="3732" t="s">
        <v>303</v>
      </c>
      <c r="E34" s="3753">
        <v>4326171</v>
      </c>
      <c r="F34" s="559" t="s">
        <v>722</v>
      </c>
      <c r="G34" s="3732" t="s">
        <v>394</v>
      </c>
      <c r="H34" s="3732" t="s">
        <v>1301</v>
      </c>
      <c r="I34" s="3732" t="s">
        <v>1302</v>
      </c>
      <c r="J34" s="3767">
        <v>43587</v>
      </c>
      <c r="K34" s="3767">
        <v>43587</v>
      </c>
      <c r="L34" s="3767">
        <v>43586</v>
      </c>
      <c r="M34" s="559">
        <v>60</v>
      </c>
      <c r="N34" s="559" t="s">
        <v>5</v>
      </c>
      <c r="O34" s="559">
        <v>60</v>
      </c>
      <c r="P34" s="559"/>
      <c r="Q34" s="3732" t="s">
        <v>1349</v>
      </c>
    </row>
    <row r="35" spans="1:19" s="22" customFormat="1" ht="30.45" customHeight="1" x14ac:dyDescent="0.3">
      <c r="A35" s="3793"/>
      <c r="B35" s="3733"/>
      <c r="C35" s="3733"/>
      <c r="D35" s="3733"/>
      <c r="E35" s="3754"/>
      <c r="F35" s="559" t="s">
        <v>722</v>
      </c>
      <c r="G35" s="3733"/>
      <c r="H35" s="3733"/>
      <c r="I35" s="3733"/>
      <c r="J35" s="3768"/>
      <c r="K35" s="3768"/>
      <c r="L35" s="3768"/>
      <c r="M35" s="559">
        <v>30</v>
      </c>
      <c r="N35" s="559" t="s">
        <v>4</v>
      </c>
      <c r="O35" s="559">
        <v>30</v>
      </c>
      <c r="P35" s="559"/>
      <c r="Q35" s="3733"/>
    </row>
    <row r="36" spans="1:19" s="22" customFormat="1" ht="30.45" customHeight="1" x14ac:dyDescent="0.3">
      <c r="A36" s="585">
        <v>30</v>
      </c>
      <c r="B36" s="578" t="s">
        <v>1215</v>
      </c>
      <c r="C36" s="578" t="s">
        <v>1216</v>
      </c>
      <c r="D36" s="559" t="s">
        <v>303</v>
      </c>
      <c r="E36" s="560">
        <v>70032904</v>
      </c>
      <c r="F36" s="559" t="s">
        <v>313</v>
      </c>
      <c r="G36" s="559" t="s">
        <v>1217</v>
      </c>
      <c r="H36" s="559" t="s">
        <v>1218</v>
      </c>
      <c r="I36" s="559">
        <v>3007104386</v>
      </c>
      <c r="J36" s="594">
        <v>43572</v>
      </c>
      <c r="K36" s="594">
        <v>43572</v>
      </c>
      <c r="L36" s="594">
        <v>43587</v>
      </c>
      <c r="M36" s="559">
        <v>30</v>
      </c>
      <c r="N36" s="559" t="s">
        <v>5</v>
      </c>
      <c r="O36" s="559">
        <v>30</v>
      </c>
      <c r="P36" s="559" t="s">
        <v>1219</v>
      </c>
      <c r="Q36" s="559" t="s">
        <v>1352</v>
      </c>
    </row>
    <row r="37" spans="1:19" s="49" customFormat="1" ht="30.45" customHeight="1" x14ac:dyDescent="0.3">
      <c r="A37" s="3791">
        <v>52</v>
      </c>
      <c r="B37" s="3732" t="s">
        <v>1046</v>
      </c>
      <c r="C37" s="3732" t="s">
        <v>1047</v>
      </c>
      <c r="D37" s="3732" t="s">
        <v>303</v>
      </c>
      <c r="E37" s="3753">
        <v>1538657</v>
      </c>
      <c r="F37" s="559" t="s">
        <v>313</v>
      </c>
      <c r="G37" s="3732" t="s">
        <v>389</v>
      </c>
      <c r="H37" s="559" t="s">
        <v>11</v>
      </c>
      <c r="I37" s="3714" t="s">
        <v>1048</v>
      </c>
      <c r="J37" s="3751">
        <v>1</v>
      </c>
      <c r="K37" s="3751">
        <v>30</v>
      </c>
      <c r="L37" s="559">
        <v>12</v>
      </c>
      <c r="M37" s="559" t="s">
        <v>4</v>
      </c>
      <c r="N37" s="559" t="s">
        <v>331</v>
      </c>
      <c r="O37" s="3732" t="s">
        <v>1090</v>
      </c>
      <c r="P37" s="3767" t="s">
        <v>1382</v>
      </c>
    </row>
    <row r="38" spans="1:19" s="49" customFormat="1" ht="30.45" customHeight="1" x14ac:dyDescent="0.3">
      <c r="A38" s="3792"/>
      <c r="B38" s="3742"/>
      <c r="C38" s="3742"/>
      <c r="D38" s="3742"/>
      <c r="E38" s="3815"/>
      <c r="F38" s="559" t="s">
        <v>313</v>
      </c>
      <c r="G38" s="3742"/>
      <c r="H38" s="559" t="s">
        <v>11</v>
      </c>
      <c r="I38" s="3840"/>
      <c r="J38" s="3839"/>
      <c r="K38" s="3839"/>
      <c r="L38" s="559">
        <v>8</v>
      </c>
      <c r="M38" s="559" t="s">
        <v>200</v>
      </c>
      <c r="N38" s="559" t="s">
        <v>331</v>
      </c>
      <c r="O38" s="3733"/>
      <c r="P38" s="3768"/>
    </row>
    <row r="39" spans="1:19" s="11" customFormat="1" ht="38.799999999999997" customHeight="1" x14ac:dyDescent="0.3">
      <c r="A39" s="585">
        <v>63</v>
      </c>
      <c r="B39" s="571" t="s">
        <v>639</v>
      </c>
      <c r="C39" s="571" t="s">
        <v>1125</v>
      </c>
      <c r="D39" s="571" t="s">
        <v>303</v>
      </c>
      <c r="E39" s="593">
        <v>15047735</v>
      </c>
      <c r="F39" s="571" t="s">
        <v>304</v>
      </c>
      <c r="G39" s="557" t="s">
        <v>640</v>
      </c>
      <c r="H39" s="571" t="s">
        <v>213</v>
      </c>
      <c r="I39" s="570" t="s">
        <v>1107</v>
      </c>
      <c r="J39" s="585">
        <v>1</v>
      </c>
      <c r="K39" s="573">
        <v>30</v>
      </c>
      <c r="L39" s="23">
        <v>20</v>
      </c>
      <c r="M39" s="581" t="s">
        <v>4</v>
      </c>
      <c r="N39" s="571" t="s">
        <v>641</v>
      </c>
      <c r="O39" s="571" t="s">
        <v>1108</v>
      </c>
      <c r="P39" s="24"/>
      <c r="Q39" s="25"/>
      <c r="R39" s="26"/>
      <c r="S39" s="27"/>
    </row>
    <row r="40" spans="1:19" s="10" customFormat="1" ht="21.45" customHeight="1" x14ac:dyDescent="0.3">
      <c r="A40" s="603"/>
      <c r="B40" s="3816" t="s">
        <v>467</v>
      </c>
      <c r="C40" s="3810" t="s">
        <v>468</v>
      </c>
      <c r="D40" s="3685">
        <v>10960086</v>
      </c>
      <c r="E40" s="3714" t="s">
        <v>466</v>
      </c>
      <c r="F40" s="3767">
        <v>43592</v>
      </c>
      <c r="G40" s="3767">
        <v>43615</v>
      </c>
      <c r="H40" s="3714" t="s">
        <v>807</v>
      </c>
      <c r="I40" s="580">
        <v>20</v>
      </c>
      <c r="J40" s="559" t="s">
        <v>4</v>
      </c>
      <c r="K40" s="3732">
        <v>3014290683</v>
      </c>
      <c r="L40" s="3732" t="s">
        <v>469</v>
      </c>
      <c r="M40" s="3732" t="s">
        <v>6</v>
      </c>
      <c r="N40" s="3776" t="s">
        <v>1394</v>
      </c>
      <c r="O40" s="3777"/>
    </row>
    <row r="41" spans="1:19" s="10" customFormat="1" ht="21.45" customHeight="1" x14ac:dyDescent="0.3">
      <c r="A41" s="603"/>
      <c r="B41" s="3817"/>
      <c r="C41" s="3812"/>
      <c r="D41" s="3687"/>
      <c r="E41" s="3715"/>
      <c r="F41" s="3768"/>
      <c r="G41" s="3768"/>
      <c r="H41" s="3715"/>
      <c r="I41" s="580">
        <v>20</v>
      </c>
      <c r="J41" s="559" t="s">
        <v>5</v>
      </c>
      <c r="K41" s="3733"/>
      <c r="L41" s="3733"/>
      <c r="M41" s="3733"/>
      <c r="N41" s="3780"/>
      <c r="O41" s="3781"/>
    </row>
    <row r="42" spans="1:19" s="10" customFormat="1" ht="20.149999999999999" customHeight="1" x14ac:dyDescent="0.3">
      <c r="A42" s="601"/>
      <c r="B42" s="3807" t="s">
        <v>52</v>
      </c>
      <c r="C42" s="3810" t="s">
        <v>53</v>
      </c>
      <c r="D42" s="3685">
        <v>26045071</v>
      </c>
      <c r="E42" s="3732" t="s">
        <v>401</v>
      </c>
      <c r="F42" s="594"/>
      <c r="G42" s="594"/>
      <c r="H42" s="559"/>
      <c r="I42" s="562"/>
      <c r="J42" s="562"/>
      <c r="K42" s="3732">
        <v>3013563598</v>
      </c>
      <c r="L42" s="3732" t="s">
        <v>212</v>
      </c>
      <c r="M42" s="559" t="s">
        <v>116</v>
      </c>
      <c r="N42" s="3784" t="s">
        <v>1353</v>
      </c>
      <c r="O42" s="3785"/>
    </row>
    <row r="43" spans="1:19" s="10" customFormat="1" ht="20.3" customHeight="1" x14ac:dyDescent="0.3">
      <c r="A43" s="601"/>
      <c r="B43" s="3809"/>
      <c r="C43" s="3812"/>
      <c r="D43" s="3687"/>
      <c r="E43" s="3733"/>
      <c r="F43" s="594"/>
      <c r="G43" s="594"/>
      <c r="H43" s="559"/>
      <c r="I43" s="562"/>
      <c r="J43" s="562"/>
      <c r="K43" s="3733"/>
      <c r="L43" s="3733"/>
      <c r="M43" s="584" t="s">
        <v>39</v>
      </c>
      <c r="N43" s="3820"/>
      <c r="O43" s="3821"/>
    </row>
    <row r="44" spans="1:19" s="10" customFormat="1" ht="20.149999999999999" customHeight="1" x14ac:dyDescent="0.3">
      <c r="A44" s="601"/>
      <c r="B44" s="3807" t="s">
        <v>42</v>
      </c>
      <c r="C44" s="3810" t="s">
        <v>43</v>
      </c>
      <c r="D44" s="3685">
        <v>1556973</v>
      </c>
      <c r="E44" s="3732" t="s">
        <v>410</v>
      </c>
      <c r="F44" s="594">
        <v>43592</v>
      </c>
      <c r="G44" s="594">
        <v>43615</v>
      </c>
      <c r="H44" s="596" t="s">
        <v>26</v>
      </c>
      <c r="I44" s="596">
        <v>12</v>
      </c>
      <c r="J44" s="596" t="s">
        <v>4</v>
      </c>
      <c r="K44" s="559">
        <v>3012274296</v>
      </c>
      <c r="L44" s="579" t="s">
        <v>245</v>
      </c>
      <c r="M44" s="579" t="s">
        <v>39</v>
      </c>
      <c r="N44" s="3784" t="s">
        <v>1395</v>
      </c>
      <c r="O44" s="3785"/>
    </row>
    <row r="45" spans="1:19" s="10" customFormat="1" ht="20.149999999999999" customHeight="1" x14ac:dyDescent="0.3">
      <c r="A45" s="601"/>
      <c r="B45" s="3809"/>
      <c r="C45" s="3812"/>
      <c r="D45" s="3687"/>
      <c r="E45" s="3733"/>
      <c r="F45" s="594">
        <v>43594</v>
      </c>
      <c r="G45" s="594">
        <v>43615</v>
      </c>
      <c r="H45" s="559" t="s">
        <v>554</v>
      </c>
      <c r="I45" s="559">
        <v>12</v>
      </c>
      <c r="J45" s="559" t="s">
        <v>200</v>
      </c>
      <c r="K45" s="559">
        <v>3012274296</v>
      </c>
      <c r="L45" s="559" t="s">
        <v>216</v>
      </c>
      <c r="M45" s="559" t="s">
        <v>116</v>
      </c>
      <c r="N45" s="3820"/>
      <c r="O45" s="3821"/>
    </row>
    <row r="46" spans="1:19" s="43" customFormat="1" ht="28.15" customHeight="1" x14ac:dyDescent="0.3">
      <c r="A46" s="35"/>
      <c r="B46" s="587" t="s">
        <v>1337</v>
      </c>
      <c r="C46" s="587" t="s">
        <v>1338</v>
      </c>
      <c r="D46" s="565">
        <v>25751403</v>
      </c>
      <c r="E46" s="567" t="s">
        <v>389</v>
      </c>
      <c r="F46" s="555">
        <v>43587</v>
      </c>
      <c r="G46" s="555">
        <v>43615</v>
      </c>
      <c r="H46" s="569" t="s">
        <v>26</v>
      </c>
      <c r="I46" s="559">
        <v>12</v>
      </c>
      <c r="J46" s="559" t="s">
        <v>4</v>
      </c>
      <c r="K46" s="569">
        <v>3014887095</v>
      </c>
      <c r="L46" s="567" t="s">
        <v>1339</v>
      </c>
      <c r="M46" s="3799" t="s">
        <v>1359</v>
      </c>
      <c r="N46" s="3800"/>
    </row>
    <row r="47" spans="1:19" s="43" customFormat="1" ht="20.149999999999999" customHeight="1" x14ac:dyDescent="0.3">
      <c r="A47" s="35"/>
      <c r="B47" s="578" t="s">
        <v>796</v>
      </c>
      <c r="C47" s="578" t="s">
        <v>797</v>
      </c>
      <c r="D47" s="565">
        <v>25753951</v>
      </c>
      <c r="E47" s="563" t="s">
        <v>798</v>
      </c>
      <c r="F47" s="581">
        <v>43593</v>
      </c>
      <c r="G47" s="581">
        <v>43615</v>
      </c>
      <c r="H47" s="571" t="s">
        <v>26</v>
      </c>
      <c r="I47" s="559">
        <v>12</v>
      </c>
      <c r="J47" s="559" t="s">
        <v>4</v>
      </c>
      <c r="K47" s="557" t="s">
        <v>825</v>
      </c>
      <c r="L47" s="559" t="s">
        <v>824</v>
      </c>
      <c r="M47" s="3799" t="s">
        <v>1365</v>
      </c>
      <c r="N47" s="3800"/>
    </row>
    <row r="48" spans="1:19" s="604" customFormat="1" ht="20.149999999999999" customHeight="1" x14ac:dyDescent="0.3">
      <c r="A48" s="35"/>
      <c r="B48" s="3794" t="s">
        <v>783</v>
      </c>
      <c r="C48" s="3794" t="s">
        <v>784</v>
      </c>
      <c r="D48" s="3685">
        <v>6875828</v>
      </c>
      <c r="E48" s="3732" t="s">
        <v>785</v>
      </c>
      <c r="F48" s="28">
        <v>43594</v>
      </c>
      <c r="G48" s="28">
        <v>43615</v>
      </c>
      <c r="H48" s="553" t="s">
        <v>554</v>
      </c>
      <c r="I48" s="559">
        <v>8</v>
      </c>
      <c r="J48" s="559" t="s">
        <v>4</v>
      </c>
      <c r="K48" s="3679">
        <v>3233199027</v>
      </c>
      <c r="L48" s="3732" t="s">
        <v>786</v>
      </c>
      <c r="M48" s="3776" t="s">
        <v>1410</v>
      </c>
      <c r="N48" s="3777"/>
    </row>
    <row r="49" spans="1:16" s="604" customFormat="1" ht="20.149999999999999" customHeight="1" x14ac:dyDescent="0.3">
      <c r="A49" s="35"/>
      <c r="B49" s="3796"/>
      <c r="C49" s="3796"/>
      <c r="D49" s="3687"/>
      <c r="E49" s="3733"/>
      <c r="F49" s="581">
        <v>43592</v>
      </c>
      <c r="G49" s="581">
        <v>43615</v>
      </c>
      <c r="H49" s="571" t="s">
        <v>26</v>
      </c>
      <c r="I49" s="559">
        <v>12</v>
      </c>
      <c r="J49" s="559" t="s">
        <v>4</v>
      </c>
      <c r="K49" s="3681"/>
      <c r="L49" s="3733"/>
      <c r="M49" s="3780"/>
      <c r="N49" s="3781"/>
    </row>
    <row r="50" spans="1:16" s="49" customFormat="1" ht="38.799999999999997" customHeight="1" x14ac:dyDescent="0.3">
      <c r="A50" s="35"/>
      <c r="B50" s="586" t="s">
        <v>378</v>
      </c>
      <c r="C50" s="586" t="s">
        <v>379</v>
      </c>
      <c r="D50" s="564">
        <v>1067943851</v>
      </c>
      <c r="E50" s="562"/>
      <c r="F50" s="555"/>
      <c r="G50" s="555"/>
      <c r="H50" s="553"/>
      <c r="I50" s="559"/>
      <c r="J50" s="559"/>
      <c r="K50" s="568">
        <v>3116479465</v>
      </c>
      <c r="L50" s="562"/>
      <c r="M50" s="3818" t="s">
        <v>1481</v>
      </c>
      <c r="N50" s="3819"/>
    </row>
    <row r="51" spans="1:16" s="43" customFormat="1" ht="20.149999999999999" customHeight="1" x14ac:dyDescent="0.3">
      <c r="A51" s="35"/>
      <c r="B51" s="3755" t="s">
        <v>129</v>
      </c>
      <c r="C51" s="3755" t="s">
        <v>87</v>
      </c>
      <c r="D51" s="3685">
        <v>25762427</v>
      </c>
      <c r="E51" s="3731" t="s">
        <v>394</v>
      </c>
      <c r="F51" s="3763">
        <v>43565</v>
      </c>
      <c r="G51" s="3763">
        <v>43589</v>
      </c>
      <c r="H51" s="3679" t="s">
        <v>58</v>
      </c>
      <c r="I51" s="559">
        <v>24</v>
      </c>
      <c r="J51" s="559" t="s">
        <v>4</v>
      </c>
      <c r="K51" s="3679" t="s">
        <v>387</v>
      </c>
      <c r="L51" s="3732" t="s">
        <v>563</v>
      </c>
      <c r="M51" s="3835" t="s">
        <v>1492</v>
      </c>
      <c r="N51" s="3836"/>
    </row>
    <row r="52" spans="1:16" s="43" customFormat="1" ht="20.149999999999999" customHeight="1" thickBot="1" x14ac:dyDescent="0.35">
      <c r="A52" s="35"/>
      <c r="B52" s="3755"/>
      <c r="C52" s="3755"/>
      <c r="D52" s="3687"/>
      <c r="E52" s="3731"/>
      <c r="F52" s="3765"/>
      <c r="G52" s="3765"/>
      <c r="H52" s="3681"/>
      <c r="I52" s="559">
        <v>24</v>
      </c>
      <c r="J52" s="559" t="s">
        <v>5</v>
      </c>
      <c r="K52" s="3680"/>
      <c r="L52" s="3742"/>
      <c r="M52" s="3837"/>
      <c r="N52" s="3838"/>
    </row>
    <row r="53" spans="1:16" s="10" customFormat="1" ht="41.4" customHeight="1" thickBot="1" x14ac:dyDescent="0.35">
      <c r="A53" s="605"/>
      <c r="B53" s="30" t="s">
        <v>630</v>
      </c>
      <c r="C53" s="31" t="s">
        <v>631</v>
      </c>
      <c r="D53" s="32">
        <v>23103230</v>
      </c>
      <c r="E53" s="33" t="s">
        <v>612</v>
      </c>
      <c r="F53" s="16">
        <v>43592</v>
      </c>
      <c r="G53" s="16">
        <v>43615</v>
      </c>
      <c r="H53" s="17" t="s">
        <v>26</v>
      </c>
      <c r="I53" s="17">
        <v>12</v>
      </c>
      <c r="J53" s="17" t="s">
        <v>5</v>
      </c>
      <c r="K53" s="33" t="s">
        <v>633</v>
      </c>
      <c r="L53" s="33" t="s">
        <v>632</v>
      </c>
      <c r="M53" s="33" t="s">
        <v>13</v>
      </c>
      <c r="N53" s="3784" t="s">
        <v>1476</v>
      </c>
      <c r="O53" s="3785"/>
    </row>
    <row r="54" spans="1:16" s="49" customFormat="1" ht="37" customHeight="1" x14ac:dyDescent="0.3">
      <c r="A54" s="552">
        <v>82</v>
      </c>
      <c r="B54" s="562" t="s">
        <v>1244</v>
      </c>
      <c r="C54" s="562" t="s">
        <v>1245</v>
      </c>
      <c r="D54" s="562" t="s">
        <v>303</v>
      </c>
      <c r="E54" s="582">
        <v>2758461</v>
      </c>
      <c r="F54" s="559" t="s">
        <v>722</v>
      </c>
      <c r="G54" s="562"/>
      <c r="H54" s="559" t="s">
        <v>19</v>
      </c>
      <c r="I54" s="558" t="s">
        <v>1246</v>
      </c>
      <c r="J54" s="588">
        <v>1</v>
      </c>
      <c r="K54" s="588">
        <v>30</v>
      </c>
      <c r="L54" s="559">
        <v>30</v>
      </c>
      <c r="M54" s="559" t="s">
        <v>4</v>
      </c>
      <c r="N54" s="559" t="s">
        <v>20</v>
      </c>
      <c r="O54" s="559" t="s">
        <v>1413</v>
      </c>
      <c r="P54" s="574" t="s">
        <v>1502</v>
      </c>
    </row>
    <row r="55" spans="1:16" s="49" customFormat="1" ht="30.45" customHeight="1" x14ac:dyDescent="0.3">
      <c r="A55" s="585">
        <v>58</v>
      </c>
      <c r="B55" s="559" t="s">
        <v>1099</v>
      </c>
      <c r="C55" s="559" t="s">
        <v>1100</v>
      </c>
      <c r="D55" s="559" t="s">
        <v>303</v>
      </c>
      <c r="E55" s="560">
        <v>25765303</v>
      </c>
      <c r="F55" s="559" t="s">
        <v>313</v>
      </c>
      <c r="G55" s="559" t="s">
        <v>389</v>
      </c>
      <c r="H55" s="559" t="s">
        <v>11</v>
      </c>
      <c r="I55" s="572" t="s">
        <v>1104</v>
      </c>
      <c r="J55" s="573">
        <v>5</v>
      </c>
      <c r="K55" s="573">
        <v>4</v>
      </c>
      <c r="L55" s="559">
        <v>20</v>
      </c>
      <c r="M55" s="559" t="s">
        <v>4</v>
      </c>
      <c r="N55" s="559" t="s">
        <v>331</v>
      </c>
      <c r="O55" s="559" t="s">
        <v>1479</v>
      </c>
      <c r="P55" s="594" t="s">
        <v>1503</v>
      </c>
    </row>
    <row r="56" spans="1:16" s="43" customFormat="1" ht="20.149999999999999" customHeight="1" x14ac:dyDescent="0.3">
      <c r="A56" s="35"/>
      <c r="B56" s="3794" t="s">
        <v>929</v>
      </c>
      <c r="C56" s="3794" t="s">
        <v>930</v>
      </c>
      <c r="D56" s="3685">
        <v>2778651</v>
      </c>
      <c r="E56" s="3732" t="s">
        <v>394</v>
      </c>
      <c r="F56" s="3763"/>
      <c r="G56" s="3763"/>
      <c r="H56" s="3679"/>
      <c r="I56" s="559"/>
      <c r="J56" s="559"/>
      <c r="K56" s="3679" t="s">
        <v>931</v>
      </c>
      <c r="L56" s="3732" t="s">
        <v>932</v>
      </c>
      <c r="M56" s="3787" t="s">
        <v>1506</v>
      </c>
      <c r="N56" s="3788"/>
    </row>
    <row r="57" spans="1:16" s="43" customFormat="1" ht="20.149999999999999" customHeight="1" x14ac:dyDescent="0.3">
      <c r="A57" s="35"/>
      <c r="B57" s="3796"/>
      <c r="C57" s="3796"/>
      <c r="D57" s="3687"/>
      <c r="E57" s="3733"/>
      <c r="F57" s="3765"/>
      <c r="G57" s="3765"/>
      <c r="H57" s="3681"/>
      <c r="I57" s="559"/>
      <c r="J57" s="559"/>
      <c r="K57" s="3681"/>
      <c r="L57" s="3733"/>
      <c r="M57" s="3789"/>
      <c r="N57" s="3790"/>
    </row>
    <row r="58" spans="1:16" s="10" customFormat="1" ht="20.149999999999999" customHeight="1" x14ac:dyDescent="0.3">
      <c r="A58" s="601"/>
      <c r="B58" s="3807" t="s">
        <v>574</v>
      </c>
      <c r="C58" s="3810" t="s">
        <v>575</v>
      </c>
      <c r="D58" s="3685" t="s">
        <v>942</v>
      </c>
      <c r="E58" s="3732" t="s">
        <v>576</v>
      </c>
      <c r="F58" s="3767">
        <v>43591</v>
      </c>
      <c r="G58" s="3767">
        <v>43615</v>
      </c>
      <c r="H58" s="3732" t="s">
        <v>58</v>
      </c>
      <c r="I58" s="559">
        <v>20</v>
      </c>
      <c r="J58" s="559" t="s">
        <v>4</v>
      </c>
      <c r="K58" s="3732">
        <v>3224911438</v>
      </c>
      <c r="L58" s="3732" t="s">
        <v>577</v>
      </c>
      <c r="M58" s="559" t="s">
        <v>39</v>
      </c>
      <c r="N58" s="3787" t="s">
        <v>1508</v>
      </c>
      <c r="O58" s="3788"/>
    </row>
    <row r="59" spans="1:16" s="10" customFormat="1" ht="20.149999999999999" customHeight="1" x14ac:dyDescent="0.3">
      <c r="A59" s="601"/>
      <c r="B59" s="3808"/>
      <c r="C59" s="3811"/>
      <c r="D59" s="3686"/>
      <c r="E59" s="3742"/>
      <c r="F59" s="3806"/>
      <c r="G59" s="3806"/>
      <c r="H59" s="3742"/>
      <c r="I59" s="559">
        <v>20</v>
      </c>
      <c r="J59" s="559" t="s">
        <v>200</v>
      </c>
      <c r="K59" s="3742"/>
      <c r="L59" s="3742"/>
      <c r="M59" s="579" t="s">
        <v>116</v>
      </c>
      <c r="N59" s="3813"/>
      <c r="O59" s="3814"/>
    </row>
    <row r="60" spans="1:16" s="10" customFormat="1" ht="20.149999999999999" customHeight="1" thickBot="1" x14ac:dyDescent="0.35">
      <c r="A60" s="601"/>
      <c r="B60" s="3809"/>
      <c r="C60" s="3812"/>
      <c r="D60" s="3687"/>
      <c r="E60" s="3733"/>
      <c r="F60" s="3768"/>
      <c r="G60" s="3768"/>
      <c r="H60" s="3733"/>
      <c r="I60" s="559">
        <v>20</v>
      </c>
      <c r="J60" s="559" t="s">
        <v>7</v>
      </c>
      <c r="K60" s="3733"/>
      <c r="L60" s="3733"/>
      <c r="M60" s="559" t="s">
        <v>60</v>
      </c>
      <c r="N60" s="3789"/>
      <c r="O60" s="3790"/>
    </row>
    <row r="61" spans="1:16" s="10" customFormat="1" ht="30.45" customHeight="1" thickBot="1" x14ac:dyDescent="0.35">
      <c r="A61" s="605"/>
      <c r="B61" s="591" t="s">
        <v>1467</v>
      </c>
      <c r="C61" s="36" t="s">
        <v>1468</v>
      </c>
      <c r="D61" s="37">
        <v>6589483</v>
      </c>
      <c r="E61" s="563" t="s">
        <v>388</v>
      </c>
      <c r="F61" s="574">
        <v>43606</v>
      </c>
      <c r="G61" s="574">
        <v>43615</v>
      </c>
      <c r="H61" s="562" t="s">
        <v>26</v>
      </c>
      <c r="I61" s="562">
        <v>12</v>
      </c>
      <c r="J61" s="562" t="s">
        <v>4</v>
      </c>
      <c r="K61" s="562" t="s">
        <v>1469</v>
      </c>
      <c r="L61" s="584" t="s">
        <v>1470</v>
      </c>
      <c r="M61" s="559" t="s">
        <v>15</v>
      </c>
      <c r="N61" s="3797" t="s">
        <v>1514</v>
      </c>
      <c r="O61" s="3798"/>
    </row>
    <row r="62" spans="1:16" ht="26.2" customHeight="1" x14ac:dyDescent="0.3">
      <c r="B62" s="39" t="s">
        <v>1522</v>
      </c>
      <c r="C62" s="39" t="s">
        <v>1523</v>
      </c>
      <c r="N62" s="39" t="s">
        <v>1524</v>
      </c>
    </row>
    <row r="63" spans="1:16" s="43" customFormat="1" ht="31.95" customHeight="1" x14ac:dyDescent="0.3">
      <c r="A63" s="35"/>
      <c r="B63" s="587" t="s">
        <v>1446</v>
      </c>
      <c r="C63" s="587" t="s">
        <v>1447</v>
      </c>
      <c r="D63" s="565">
        <v>25838302</v>
      </c>
      <c r="E63" s="569" t="s">
        <v>1448</v>
      </c>
      <c r="F63" s="555">
        <v>43602</v>
      </c>
      <c r="G63" s="555">
        <v>43615</v>
      </c>
      <c r="H63" s="553" t="s">
        <v>26</v>
      </c>
      <c r="I63" s="559">
        <v>12</v>
      </c>
      <c r="J63" s="559" t="s">
        <v>4</v>
      </c>
      <c r="K63" s="569" t="s">
        <v>1450</v>
      </c>
      <c r="L63" s="563" t="s">
        <v>1449</v>
      </c>
      <c r="M63" s="559"/>
      <c r="N63" s="8"/>
    </row>
    <row r="64" spans="1:16" ht="45.2" x14ac:dyDescent="0.3">
      <c r="B64" s="8" t="s">
        <v>161</v>
      </c>
      <c r="C64" s="8" t="s">
        <v>162</v>
      </c>
      <c r="D64" s="6">
        <v>25760004</v>
      </c>
      <c r="E64" s="559" t="s">
        <v>401</v>
      </c>
      <c r="F64" s="581">
        <v>43621</v>
      </c>
      <c r="G64" s="581">
        <v>43646</v>
      </c>
      <c r="H64" s="571" t="s">
        <v>26</v>
      </c>
      <c r="I64" s="559">
        <v>12</v>
      </c>
      <c r="J64" s="559" t="s">
        <v>4</v>
      </c>
      <c r="K64" s="557">
        <v>3145979513</v>
      </c>
      <c r="L64" s="559" t="s">
        <v>271</v>
      </c>
    </row>
    <row r="65" spans="1:18" ht="30.15" x14ac:dyDescent="0.3">
      <c r="B65" s="3805">
        <v>31</v>
      </c>
      <c r="C65" s="3747" t="s">
        <v>724</v>
      </c>
      <c r="D65" s="3747" t="s">
        <v>725</v>
      </c>
      <c r="E65" s="3731" t="s">
        <v>303</v>
      </c>
      <c r="F65" s="3757">
        <v>50868322</v>
      </c>
      <c r="G65" s="571" t="s">
        <v>722</v>
      </c>
      <c r="H65" s="3747" t="s">
        <v>726</v>
      </c>
      <c r="I65" s="571" t="s">
        <v>17</v>
      </c>
      <c r="J65" s="3659" t="s">
        <v>727</v>
      </c>
      <c r="K65" s="3756">
        <v>1</v>
      </c>
      <c r="L65" s="3756">
        <v>30</v>
      </c>
      <c r="M65" s="571">
        <v>60</v>
      </c>
      <c r="N65" s="571" t="s">
        <v>5</v>
      </c>
      <c r="O65" s="571" t="s">
        <v>6</v>
      </c>
    </row>
    <row r="66" spans="1:18" ht="30.15" x14ac:dyDescent="0.3">
      <c r="B66" s="3805"/>
      <c r="C66" s="3747"/>
      <c r="D66" s="3747"/>
      <c r="E66" s="3731"/>
      <c r="F66" s="3757"/>
      <c r="G66" s="571" t="s">
        <v>722</v>
      </c>
      <c r="H66" s="3747"/>
      <c r="I66" s="571" t="s">
        <v>17</v>
      </c>
      <c r="J66" s="3659"/>
      <c r="K66" s="3756"/>
      <c r="L66" s="3756"/>
      <c r="M66" s="559">
        <v>30</v>
      </c>
      <c r="N66" s="559" t="s">
        <v>4</v>
      </c>
      <c r="O66" s="571" t="s">
        <v>6</v>
      </c>
    </row>
    <row r="67" spans="1:18" s="22" customFormat="1" ht="30.45" customHeight="1" x14ac:dyDescent="0.3">
      <c r="A67" s="3791"/>
      <c r="B67" s="3794" t="s">
        <v>309</v>
      </c>
      <c r="C67" s="3794" t="s">
        <v>780</v>
      </c>
      <c r="D67" s="3731" t="s">
        <v>303</v>
      </c>
      <c r="E67" s="3757">
        <v>78700096</v>
      </c>
      <c r="F67" s="559" t="s">
        <v>722</v>
      </c>
      <c r="G67" s="3731" t="s">
        <v>414</v>
      </c>
      <c r="H67" s="3731" t="s">
        <v>781</v>
      </c>
      <c r="I67" s="3731">
        <v>3045902653</v>
      </c>
      <c r="J67" s="3761">
        <v>43524</v>
      </c>
      <c r="K67" s="3761">
        <v>43525</v>
      </c>
      <c r="L67" s="3761">
        <v>43708</v>
      </c>
      <c r="M67" s="559">
        <v>20</v>
      </c>
      <c r="N67" s="559" t="s">
        <v>4</v>
      </c>
      <c r="O67" s="559">
        <v>120</v>
      </c>
      <c r="P67" s="3732" t="s">
        <v>1969</v>
      </c>
      <c r="Q67" s="3731" t="s">
        <v>782</v>
      </c>
      <c r="R67" s="3732"/>
    </row>
    <row r="68" spans="1:18" s="22" customFormat="1" ht="30.45" customHeight="1" x14ac:dyDescent="0.3">
      <c r="A68" s="3792"/>
      <c r="B68" s="3795"/>
      <c r="C68" s="3795"/>
      <c r="D68" s="3731"/>
      <c r="E68" s="3757"/>
      <c r="F68" s="559" t="s">
        <v>722</v>
      </c>
      <c r="G68" s="3731"/>
      <c r="H68" s="3731"/>
      <c r="I68" s="3731"/>
      <c r="J68" s="3761"/>
      <c r="K68" s="3761"/>
      <c r="L68" s="3761"/>
      <c r="M68" s="559">
        <v>20</v>
      </c>
      <c r="N68" s="559" t="s">
        <v>7</v>
      </c>
      <c r="O68" s="559">
        <v>120</v>
      </c>
      <c r="P68" s="3742"/>
      <c r="Q68" s="3731"/>
      <c r="R68" s="3742"/>
    </row>
    <row r="69" spans="1:18" s="22" customFormat="1" ht="30.45" customHeight="1" x14ac:dyDescent="0.3">
      <c r="A69" s="3793"/>
      <c r="B69" s="3796"/>
      <c r="C69" s="3796"/>
      <c r="D69" s="3731"/>
      <c r="E69" s="3757"/>
      <c r="F69" s="559" t="s">
        <v>722</v>
      </c>
      <c r="G69" s="3731"/>
      <c r="H69" s="3731"/>
      <c r="I69" s="3731"/>
      <c r="J69" s="3761"/>
      <c r="K69" s="3761"/>
      <c r="L69" s="3761"/>
      <c r="M69" s="559">
        <v>20</v>
      </c>
      <c r="N69" s="559" t="s">
        <v>200</v>
      </c>
      <c r="O69" s="559">
        <v>120</v>
      </c>
      <c r="P69" s="3733"/>
      <c r="Q69" s="3731"/>
      <c r="R69" s="3733"/>
    </row>
    <row r="70" spans="1:18" s="10" customFormat="1" ht="28.5" customHeight="1" thickBot="1" x14ac:dyDescent="0.35">
      <c r="A70" s="603"/>
      <c r="B70" s="592" t="s">
        <v>1515</v>
      </c>
      <c r="C70" s="44" t="s">
        <v>1516</v>
      </c>
      <c r="D70" s="45">
        <v>1063149928</v>
      </c>
      <c r="E70" s="569" t="s">
        <v>436</v>
      </c>
      <c r="F70" s="575" t="s">
        <v>1519</v>
      </c>
      <c r="G70" s="575">
        <v>43646</v>
      </c>
      <c r="H70" s="563" t="s">
        <v>554</v>
      </c>
      <c r="I70" s="562">
        <v>18</v>
      </c>
      <c r="J70" s="562" t="s">
        <v>4</v>
      </c>
      <c r="K70" s="559" t="s">
        <v>1517</v>
      </c>
      <c r="L70" s="559" t="s">
        <v>1518</v>
      </c>
      <c r="M70" s="584" t="s">
        <v>295</v>
      </c>
      <c r="N70" s="3841" t="s">
        <v>1612</v>
      </c>
      <c r="O70" s="3842"/>
    </row>
    <row r="71" spans="1:18" s="10" customFormat="1" ht="20.149999999999999" customHeight="1" thickBot="1" x14ac:dyDescent="0.35">
      <c r="A71" s="606"/>
      <c r="B71" s="3" t="s">
        <v>597</v>
      </c>
      <c r="C71" s="4" t="s">
        <v>598</v>
      </c>
      <c r="D71" s="9">
        <v>25949310</v>
      </c>
      <c r="E71" s="572" t="s">
        <v>406</v>
      </c>
      <c r="F71" s="574">
        <v>43593</v>
      </c>
      <c r="G71" s="574">
        <v>43615</v>
      </c>
      <c r="H71" s="562" t="s">
        <v>26</v>
      </c>
      <c r="I71" s="562">
        <v>12</v>
      </c>
      <c r="J71" s="562" t="s">
        <v>4</v>
      </c>
      <c r="K71" s="572" t="s">
        <v>636</v>
      </c>
      <c r="L71" s="40" t="s">
        <v>599</v>
      </c>
      <c r="M71" s="579" t="s">
        <v>445</v>
      </c>
      <c r="N71" s="3797" t="s">
        <v>1543</v>
      </c>
      <c r="O71" s="3798"/>
    </row>
    <row r="72" spans="1:18" s="10" customFormat="1" ht="20.149999999999999" customHeight="1" x14ac:dyDescent="0.3">
      <c r="A72" s="603"/>
      <c r="B72" s="587" t="s">
        <v>1340</v>
      </c>
      <c r="C72" s="587" t="s">
        <v>1341</v>
      </c>
      <c r="D72" s="565">
        <v>35045075</v>
      </c>
      <c r="E72" s="567" t="s">
        <v>1313</v>
      </c>
      <c r="F72" s="575">
        <v>43623</v>
      </c>
      <c r="G72" s="575">
        <v>43646</v>
      </c>
      <c r="H72" s="563" t="s">
        <v>26</v>
      </c>
      <c r="I72" s="562">
        <v>12</v>
      </c>
      <c r="J72" s="559" t="s">
        <v>4</v>
      </c>
      <c r="K72" s="569">
        <v>3126084381</v>
      </c>
      <c r="L72" s="567" t="s">
        <v>1342</v>
      </c>
      <c r="M72" s="579" t="s">
        <v>445</v>
      </c>
      <c r="N72" s="3843" t="s">
        <v>1634</v>
      </c>
      <c r="O72" s="3844"/>
    </row>
    <row r="73" spans="1:18" s="43" customFormat="1" ht="20.149999999999999" customHeight="1" x14ac:dyDescent="0.3">
      <c r="A73" s="35"/>
      <c r="B73" s="3794" t="s">
        <v>146</v>
      </c>
      <c r="C73" s="3794" t="s">
        <v>147</v>
      </c>
      <c r="D73" s="3685">
        <v>6871004</v>
      </c>
      <c r="E73" s="3732" t="s">
        <v>397</v>
      </c>
      <c r="F73" s="41">
        <v>43621</v>
      </c>
      <c r="G73" s="41">
        <v>43646</v>
      </c>
      <c r="H73" s="42" t="s">
        <v>26</v>
      </c>
      <c r="I73" s="559">
        <v>12</v>
      </c>
      <c r="J73" s="559" t="s">
        <v>4</v>
      </c>
      <c r="K73" s="572" t="s">
        <v>1616</v>
      </c>
      <c r="L73" s="3679" t="s">
        <v>284</v>
      </c>
      <c r="M73" s="3732" t="s">
        <v>285</v>
      </c>
      <c r="N73" s="3776" t="s">
        <v>1605</v>
      </c>
      <c r="O73" s="3777"/>
    </row>
    <row r="74" spans="1:18" s="43" customFormat="1" ht="20.149999999999999" customHeight="1" x14ac:dyDescent="0.3">
      <c r="A74" s="35"/>
      <c r="B74" s="3795"/>
      <c r="C74" s="3795"/>
      <c r="D74" s="3686"/>
      <c r="E74" s="3742"/>
      <c r="F74" s="3749">
        <v>43621</v>
      </c>
      <c r="G74" s="3763">
        <v>43646</v>
      </c>
      <c r="H74" s="3679" t="s">
        <v>554</v>
      </c>
      <c r="I74" s="559">
        <v>20</v>
      </c>
      <c r="J74" s="559" t="s">
        <v>5</v>
      </c>
      <c r="K74" s="572" t="s">
        <v>1616</v>
      </c>
      <c r="L74" s="3680"/>
      <c r="M74" s="3742"/>
      <c r="N74" s="3778"/>
      <c r="O74" s="3779"/>
    </row>
    <row r="75" spans="1:18" s="43" customFormat="1" ht="20.149999999999999" customHeight="1" x14ac:dyDescent="0.3">
      <c r="A75" s="35"/>
      <c r="B75" s="3795"/>
      <c r="C75" s="3795"/>
      <c r="D75" s="3686"/>
      <c r="E75" s="3742"/>
      <c r="F75" s="3749"/>
      <c r="G75" s="3764"/>
      <c r="H75" s="3680"/>
      <c r="I75" s="559">
        <v>8</v>
      </c>
      <c r="J75" s="559" t="s">
        <v>4</v>
      </c>
      <c r="K75" s="572" t="s">
        <v>1616</v>
      </c>
      <c r="L75" s="3680"/>
      <c r="M75" s="3742"/>
      <c r="N75" s="3778"/>
      <c r="O75" s="3779"/>
    </row>
    <row r="76" spans="1:18" s="43" customFormat="1" ht="20.149999999999999" customHeight="1" thickBot="1" x14ac:dyDescent="0.35">
      <c r="A76" s="35"/>
      <c r="B76" s="3796"/>
      <c r="C76" s="3796"/>
      <c r="D76" s="3687"/>
      <c r="E76" s="3733"/>
      <c r="F76" s="3749"/>
      <c r="G76" s="3765"/>
      <c r="H76" s="3681"/>
      <c r="I76" s="559">
        <v>20</v>
      </c>
      <c r="J76" s="559" t="s">
        <v>200</v>
      </c>
      <c r="K76" s="572"/>
      <c r="L76" s="3681"/>
      <c r="M76" s="3733"/>
      <c r="N76" s="3780"/>
      <c r="O76" s="3781"/>
    </row>
    <row r="77" spans="1:18" s="10" customFormat="1" ht="19.5" customHeight="1" thickBot="1" x14ac:dyDescent="0.35">
      <c r="A77" s="607"/>
      <c r="B77" s="3782" t="s">
        <v>1494</v>
      </c>
      <c r="C77" s="3732" t="s">
        <v>1495</v>
      </c>
      <c r="D77" s="3685">
        <v>26177221</v>
      </c>
      <c r="E77" s="3732" t="s">
        <v>394</v>
      </c>
      <c r="F77" s="594">
        <v>43612</v>
      </c>
      <c r="G77" s="594">
        <v>43643</v>
      </c>
      <c r="H77" s="559" t="s">
        <v>26</v>
      </c>
      <c r="I77" s="559">
        <v>12</v>
      </c>
      <c r="J77" s="562" t="s">
        <v>4</v>
      </c>
      <c r="K77" s="3714" t="s">
        <v>1496</v>
      </c>
      <c r="L77" s="3732" t="s">
        <v>1497</v>
      </c>
      <c r="M77" s="559" t="s">
        <v>981</v>
      </c>
      <c r="N77" s="3801" t="s">
        <v>1642</v>
      </c>
      <c r="O77" s="3802"/>
    </row>
    <row r="78" spans="1:18" s="10" customFormat="1" ht="19.5" customHeight="1" thickBot="1" x14ac:dyDescent="0.35">
      <c r="A78" s="607"/>
      <c r="B78" s="3783"/>
      <c r="C78" s="3733"/>
      <c r="D78" s="3687"/>
      <c r="E78" s="3733"/>
      <c r="F78" s="575">
        <v>43612</v>
      </c>
      <c r="G78" s="575">
        <v>43643</v>
      </c>
      <c r="H78" s="563" t="s">
        <v>554</v>
      </c>
      <c r="I78" s="562">
        <v>18</v>
      </c>
      <c r="J78" s="562" t="s">
        <v>4</v>
      </c>
      <c r="K78" s="3715"/>
      <c r="L78" s="3733"/>
      <c r="M78" s="559" t="s">
        <v>981</v>
      </c>
      <c r="N78" s="3803"/>
      <c r="O78" s="3804"/>
    </row>
    <row r="79" spans="1:18" s="10" customFormat="1" ht="20.149999999999999" customHeight="1" x14ac:dyDescent="0.3">
      <c r="A79" s="608"/>
      <c r="B79" s="3782" t="s">
        <v>1532</v>
      </c>
      <c r="C79" s="3732" t="s">
        <v>1533</v>
      </c>
      <c r="D79" s="3685">
        <v>2753616</v>
      </c>
      <c r="E79" s="3732" t="s">
        <v>1534</v>
      </c>
      <c r="F79" s="574">
        <v>43621</v>
      </c>
      <c r="G79" s="574">
        <v>43646</v>
      </c>
      <c r="H79" s="562" t="s">
        <v>26</v>
      </c>
      <c r="I79" s="562">
        <v>12</v>
      </c>
      <c r="J79" s="562" t="s">
        <v>4</v>
      </c>
      <c r="K79" s="3732">
        <v>3234908732</v>
      </c>
      <c r="L79" s="3732" t="s">
        <v>1535</v>
      </c>
      <c r="M79" s="559" t="s">
        <v>20</v>
      </c>
      <c r="N79" s="3835" t="s">
        <v>1539</v>
      </c>
      <c r="O79" s="3836"/>
    </row>
    <row r="80" spans="1:18" s="10" customFormat="1" ht="20.149999999999999" customHeight="1" x14ac:dyDescent="0.3">
      <c r="A80" s="608"/>
      <c r="B80" s="3783"/>
      <c r="C80" s="3733"/>
      <c r="D80" s="3687"/>
      <c r="E80" s="3733"/>
      <c r="F80" s="574">
        <v>43621</v>
      </c>
      <c r="G80" s="574">
        <v>43646</v>
      </c>
      <c r="H80" s="562" t="s">
        <v>554</v>
      </c>
      <c r="I80" s="562">
        <v>8</v>
      </c>
      <c r="J80" s="562" t="s">
        <v>4</v>
      </c>
      <c r="K80" s="3733"/>
      <c r="L80" s="3733"/>
      <c r="M80" s="559" t="s">
        <v>20</v>
      </c>
      <c r="N80" s="3837"/>
      <c r="O80" s="3838"/>
    </row>
    <row r="81" spans="1:20" s="49" customFormat="1" ht="43.55" customHeight="1" x14ac:dyDescent="0.3">
      <c r="A81" s="585">
        <v>47</v>
      </c>
      <c r="B81" s="559" t="s">
        <v>991</v>
      </c>
      <c r="C81" s="559" t="s">
        <v>992</v>
      </c>
      <c r="D81" s="559" t="s">
        <v>303</v>
      </c>
      <c r="E81" s="560">
        <v>1551892</v>
      </c>
      <c r="F81" s="559" t="s">
        <v>313</v>
      </c>
      <c r="G81" s="559" t="s">
        <v>993</v>
      </c>
      <c r="H81" s="559" t="s">
        <v>11</v>
      </c>
      <c r="I81" s="572" t="s">
        <v>994</v>
      </c>
      <c r="J81" s="573">
        <v>25</v>
      </c>
      <c r="K81" s="573">
        <v>24</v>
      </c>
      <c r="L81" s="559">
        <v>20</v>
      </c>
      <c r="M81" s="559" t="s">
        <v>4</v>
      </c>
      <c r="N81" s="559" t="s">
        <v>331</v>
      </c>
      <c r="O81" s="559" t="s">
        <v>1602</v>
      </c>
      <c r="P81" s="594" t="s">
        <v>1606</v>
      </c>
      <c r="Q81" s="49" t="s">
        <v>1654</v>
      </c>
    </row>
    <row r="82" spans="1:20" s="10" customFormat="1" ht="20.149999999999999" customHeight="1" x14ac:dyDescent="0.3">
      <c r="A82" s="609"/>
      <c r="B82" s="3782" t="s">
        <v>1431</v>
      </c>
      <c r="C82" s="3732" t="s">
        <v>1432</v>
      </c>
      <c r="D82" s="3685">
        <v>26013105</v>
      </c>
      <c r="E82" s="3732" t="s">
        <v>389</v>
      </c>
      <c r="F82" s="594">
        <v>43634</v>
      </c>
      <c r="G82" s="594">
        <v>43663</v>
      </c>
      <c r="H82" s="559" t="s">
        <v>58</v>
      </c>
      <c r="I82" s="559">
        <v>30</v>
      </c>
      <c r="J82" s="559" t="s">
        <v>4</v>
      </c>
      <c r="K82" s="3732">
        <v>3127043527</v>
      </c>
      <c r="L82" s="3732" t="s">
        <v>1589</v>
      </c>
      <c r="M82" s="3732" t="s">
        <v>15</v>
      </c>
      <c r="N82" s="3784" t="s">
        <v>1617</v>
      </c>
      <c r="O82" s="3785"/>
    </row>
    <row r="83" spans="1:20" s="10" customFormat="1" ht="20.149999999999999" customHeight="1" x14ac:dyDescent="0.3">
      <c r="A83" s="609"/>
      <c r="B83" s="3783"/>
      <c r="C83" s="3733"/>
      <c r="D83" s="3687"/>
      <c r="E83" s="3733"/>
      <c r="F83" s="594">
        <v>43634</v>
      </c>
      <c r="G83" s="594">
        <v>43663</v>
      </c>
      <c r="H83" s="559" t="s">
        <v>58</v>
      </c>
      <c r="I83" s="559">
        <v>30</v>
      </c>
      <c r="J83" s="559" t="s">
        <v>5</v>
      </c>
      <c r="K83" s="3733"/>
      <c r="L83" s="3733"/>
      <c r="M83" s="3733"/>
      <c r="N83" s="3820"/>
      <c r="O83" s="3821"/>
    </row>
    <row r="84" spans="1:20" s="10" customFormat="1" ht="22.75" customHeight="1" thickBot="1" x14ac:dyDescent="0.35">
      <c r="A84" s="610"/>
      <c r="B84" s="577" t="s">
        <v>967</v>
      </c>
      <c r="C84" s="577" t="s">
        <v>968</v>
      </c>
      <c r="D84" s="561">
        <v>34925332</v>
      </c>
      <c r="E84" s="571" t="s">
        <v>406</v>
      </c>
      <c r="F84" s="594"/>
      <c r="G84" s="594"/>
      <c r="H84" s="559" t="s">
        <v>26</v>
      </c>
      <c r="I84" s="559"/>
      <c r="J84" s="559" t="s">
        <v>4</v>
      </c>
      <c r="K84" s="571">
        <v>3002962667</v>
      </c>
      <c r="L84" s="571" t="s">
        <v>969</v>
      </c>
      <c r="M84" s="571" t="s">
        <v>13</v>
      </c>
      <c r="N84" s="3784"/>
      <c r="O84" s="3785"/>
    </row>
    <row r="85" spans="1:20" s="49" customFormat="1" ht="29.3" customHeight="1" x14ac:dyDescent="0.3">
      <c r="A85" s="3805">
        <v>31</v>
      </c>
      <c r="B85" s="3747" t="s">
        <v>724</v>
      </c>
      <c r="C85" s="3747" t="s">
        <v>725</v>
      </c>
      <c r="D85" s="3731" t="s">
        <v>303</v>
      </c>
      <c r="E85" s="3757">
        <v>50868322</v>
      </c>
      <c r="F85" s="571" t="s">
        <v>722</v>
      </c>
      <c r="G85" s="3747" t="s">
        <v>726</v>
      </c>
      <c r="H85" s="571" t="s">
        <v>17</v>
      </c>
      <c r="I85" s="3659" t="s">
        <v>727</v>
      </c>
      <c r="J85" s="3756">
        <v>1</v>
      </c>
      <c r="K85" s="3756">
        <v>30</v>
      </c>
      <c r="L85" s="571">
        <v>60</v>
      </c>
      <c r="M85" s="571" t="s">
        <v>5</v>
      </c>
      <c r="N85" s="571" t="s">
        <v>6</v>
      </c>
      <c r="O85" s="3747"/>
      <c r="P85" s="3749" t="s">
        <v>664</v>
      </c>
    </row>
    <row r="86" spans="1:20" s="49" customFormat="1" ht="30.45" customHeight="1" x14ac:dyDescent="0.3">
      <c r="A86" s="3805"/>
      <c r="B86" s="3747"/>
      <c r="C86" s="3747"/>
      <c r="D86" s="3731"/>
      <c r="E86" s="3757"/>
      <c r="F86" s="571" t="s">
        <v>722</v>
      </c>
      <c r="G86" s="3747"/>
      <c r="H86" s="571" t="s">
        <v>17</v>
      </c>
      <c r="I86" s="3659"/>
      <c r="J86" s="3756"/>
      <c r="K86" s="3756"/>
      <c r="L86" s="559">
        <v>30</v>
      </c>
      <c r="M86" s="559" t="s">
        <v>4</v>
      </c>
      <c r="N86" s="571" t="s">
        <v>6</v>
      </c>
      <c r="O86" s="3747"/>
      <c r="P86" s="3749"/>
    </row>
    <row r="87" spans="1:20" s="43" customFormat="1" ht="20.149999999999999" customHeight="1" x14ac:dyDescent="0.3">
      <c r="A87" s="35"/>
      <c r="B87" s="8" t="s">
        <v>161</v>
      </c>
      <c r="C87" s="8" t="s">
        <v>162</v>
      </c>
      <c r="D87" s="6">
        <v>25760004</v>
      </c>
      <c r="E87" s="559" t="s">
        <v>401</v>
      </c>
      <c r="F87" s="581">
        <v>43621</v>
      </c>
      <c r="G87" s="581">
        <v>43646</v>
      </c>
      <c r="H87" s="571" t="s">
        <v>26</v>
      </c>
      <c r="I87" s="559">
        <v>12</v>
      </c>
      <c r="J87" s="559" t="s">
        <v>4</v>
      </c>
      <c r="K87" s="572"/>
      <c r="L87" s="557">
        <v>3145979513</v>
      </c>
      <c r="M87" s="559" t="s">
        <v>271</v>
      </c>
      <c r="N87" s="3799" t="s">
        <v>1618</v>
      </c>
      <c r="O87" s="3800"/>
    </row>
    <row r="88" spans="1:20" s="43" customFormat="1" ht="20.149999999999999" customHeight="1" x14ac:dyDescent="0.3">
      <c r="A88" s="35"/>
      <c r="B88" s="3732" t="s">
        <v>1385</v>
      </c>
      <c r="C88" s="3732" t="s">
        <v>1386</v>
      </c>
      <c r="D88" s="3685">
        <v>26151237</v>
      </c>
      <c r="E88" s="3732" t="s">
        <v>501</v>
      </c>
      <c r="F88" s="555">
        <v>43598</v>
      </c>
      <c r="G88" s="555">
        <v>43615</v>
      </c>
      <c r="H88" s="553" t="s">
        <v>26</v>
      </c>
      <c r="I88" s="559">
        <v>12</v>
      </c>
      <c r="J88" s="559" t="s">
        <v>4</v>
      </c>
      <c r="K88" s="572"/>
      <c r="L88" s="3679" t="s">
        <v>1388</v>
      </c>
      <c r="M88" s="3732" t="s">
        <v>1387</v>
      </c>
      <c r="N88" s="3787" t="s">
        <v>1504</v>
      </c>
      <c r="O88" s="3788"/>
    </row>
    <row r="89" spans="1:20" s="43" customFormat="1" ht="20.149999999999999" customHeight="1" x14ac:dyDescent="0.3">
      <c r="A89" s="35"/>
      <c r="B89" s="3733"/>
      <c r="C89" s="3733"/>
      <c r="D89" s="3687"/>
      <c r="E89" s="3733"/>
      <c r="F89" s="555">
        <v>43598</v>
      </c>
      <c r="G89" s="555">
        <v>43615</v>
      </c>
      <c r="H89" s="553" t="s">
        <v>554</v>
      </c>
      <c r="I89" s="559">
        <v>18</v>
      </c>
      <c r="J89" s="559" t="s">
        <v>4</v>
      </c>
      <c r="K89" s="572"/>
      <c r="L89" s="3681"/>
      <c r="M89" s="3733"/>
      <c r="N89" s="3789"/>
      <c r="O89" s="3790"/>
    </row>
    <row r="90" spans="1:20" s="10" customFormat="1" ht="22.75" customHeight="1" x14ac:dyDescent="0.3">
      <c r="A90" s="611"/>
      <c r="B90" s="577" t="s">
        <v>1686</v>
      </c>
      <c r="C90" s="590" t="s">
        <v>968</v>
      </c>
      <c r="D90" s="565">
        <v>34925332</v>
      </c>
      <c r="E90" s="553" t="s">
        <v>406</v>
      </c>
      <c r="F90" s="594">
        <v>43658</v>
      </c>
      <c r="G90" s="594">
        <v>43676</v>
      </c>
      <c r="H90" s="559" t="s">
        <v>26</v>
      </c>
      <c r="I90" s="559">
        <v>12</v>
      </c>
      <c r="J90" s="559" t="s">
        <v>4</v>
      </c>
      <c r="K90" s="553">
        <v>3002692667</v>
      </c>
      <c r="L90" s="553" t="s">
        <v>1687</v>
      </c>
      <c r="M90" s="553" t="s">
        <v>13</v>
      </c>
      <c r="N90" s="3797" t="s">
        <v>1688</v>
      </c>
      <c r="O90" s="3798"/>
    </row>
    <row r="91" spans="1:20" s="11" customFormat="1" ht="30.45" customHeight="1" x14ac:dyDescent="0.3">
      <c r="A91" s="585">
        <v>23</v>
      </c>
      <c r="B91" s="571" t="s">
        <v>571</v>
      </c>
      <c r="C91" s="571" t="s">
        <v>572</v>
      </c>
      <c r="D91" s="571" t="s">
        <v>303</v>
      </c>
      <c r="E91" s="593">
        <v>25949685</v>
      </c>
      <c r="F91" s="571" t="s">
        <v>304</v>
      </c>
      <c r="G91" s="48" t="s">
        <v>573</v>
      </c>
      <c r="H91" s="571" t="s">
        <v>18</v>
      </c>
      <c r="I91" s="50" t="s">
        <v>1761</v>
      </c>
      <c r="J91" s="54" t="s">
        <v>1762</v>
      </c>
      <c r="K91" s="573">
        <v>1</v>
      </c>
      <c r="L91" s="573">
        <v>30</v>
      </c>
      <c r="M91" s="23">
        <v>16</v>
      </c>
      <c r="N91" s="581" t="s">
        <v>4</v>
      </c>
      <c r="O91" s="571" t="s">
        <v>295</v>
      </c>
      <c r="P91" s="571" t="s">
        <v>1697</v>
      </c>
      <c r="Q91" s="581" t="s">
        <v>1720</v>
      </c>
      <c r="R91" s="26"/>
      <c r="S91" s="26"/>
      <c r="T91" s="27"/>
    </row>
    <row r="92" spans="1:20" s="49" customFormat="1" ht="30.45" customHeight="1" x14ac:dyDescent="0.3">
      <c r="A92" s="3791">
        <v>48</v>
      </c>
      <c r="B92" s="3732" t="s">
        <v>1024</v>
      </c>
      <c r="C92" s="3732" t="s">
        <v>1025</v>
      </c>
      <c r="D92" s="3732" t="s">
        <v>303</v>
      </c>
      <c r="E92" s="3753">
        <v>2824732</v>
      </c>
      <c r="F92" s="559" t="s">
        <v>313</v>
      </c>
      <c r="G92" s="3787" t="s">
        <v>397</v>
      </c>
      <c r="H92" s="559" t="s">
        <v>11</v>
      </c>
      <c r="I92" s="3845" t="s">
        <v>1026</v>
      </c>
      <c r="J92" s="55"/>
      <c r="K92" s="59"/>
      <c r="L92" s="3751">
        <v>5</v>
      </c>
      <c r="M92" s="3751">
        <v>4</v>
      </c>
      <c r="N92" s="53">
        <v>30</v>
      </c>
      <c r="O92" s="559" t="s">
        <v>4</v>
      </c>
      <c r="P92" s="559" t="s">
        <v>331</v>
      </c>
      <c r="Q92" s="562" t="s">
        <v>1693</v>
      </c>
      <c r="R92" s="3767" t="s">
        <v>1723</v>
      </c>
    </row>
    <row r="93" spans="1:20" s="49" customFormat="1" ht="30.45" customHeight="1" x14ac:dyDescent="0.3">
      <c r="A93" s="3792"/>
      <c r="B93" s="3742"/>
      <c r="C93" s="3742"/>
      <c r="D93" s="3742"/>
      <c r="E93" s="3815"/>
      <c r="F93" s="559" t="s">
        <v>313</v>
      </c>
      <c r="G93" s="3813"/>
      <c r="H93" s="559" t="s">
        <v>11</v>
      </c>
      <c r="I93" s="3846"/>
      <c r="J93" s="56"/>
      <c r="K93" s="60"/>
      <c r="L93" s="3839"/>
      <c r="M93" s="3839"/>
      <c r="N93" s="53">
        <v>90</v>
      </c>
      <c r="O93" s="559" t="s">
        <v>5</v>
      </c>
      <c r="P93" s="559" t="s">
        <v>331</v>
      </c>
      <c r="Q93" s="562" t="s">
        <v>1592</v>
      </c>
      <c r="R93" s="3806"/>
    </row>
    <row r="94" spans="1:20" s="49" customFormat="1" ht="30.45" customHeight="1" x14ac:dyDescent="0.3">
      <c r="A94" s="3793"/>
      <c r="B94" s="3733"/>
      <c r="C94" s="3733"/>
      <c r="D94" s="3733"/>
      <c r="E94" s="3754"/>
      <c r="F94" s="559" t="s">
        <v>313</v>
      </c>
      <c r="G94" s="3789"/>
      <c r="H94" s="559" t="s">
        <v>11</v>
      </c>
      <c r="I94" s="3847"/>
      <c r="J94" s="57"/>
      <c r="K94" s="61"/>
      <c r="L94" s="3752"/>
      <c r="M94" s="3752"/>
      <c r="N94" s="53">
        <v>30</v>
      </c>
      <c r="O94" s="559" t="s">
        <v>200</v>
      </c>
      <c r="P94" s="559" t="s">
        <v>447</v>
      </c>
      <c r="Q94" s="563"/>
      <c r="R94" s="3768"/>
    </row>
    <row r="95" spans="1:20" s="597" customFormat="1" ht="18" customHeight="1" x14ac:dyDescent="0.3">
      <c r="A95" s="600"/>
      <c r="B95" s="577" t="s">
        <v>29</v>
      </c>
      <c r="C95" s="577" t="s">
        <v>30</v>
      </c>
      <c r="D95" s="577"/>
      <c r="E95" s="561">
        <v>25838966</v>
      </c>
      <c r="F95" s="559" t="s">
        <v>420</v>
      </c>
      <c r="G95" s="594">
        <v>43651</v>
      </c>
      <c r="H95" s="594">
        <v>43676</v>
      </c>
      <c r="I95" s="559" t="s">
        <v>26</v>
      </c>
      <c r="J95" s="559"/>
      <c r="K95" s="559" t="s">
        <v>4</v>
      </c>
      <c r="L95" s="559" t="s">
        <v>663</v>
      </c>
      <c r="M95" s="559">
        <v>3015457772</v>
      </c>
      <c r="N95" s="559" t="s">
        <v>235</v>
      </c>
      <c r="O95" s="3848" t="s">
        <v>1735</v>
      </c>
      <c r="P95" s="3848"/>
    </row>
    <row r="96" spans="1:20" s="597" customFormat="1" ht="24.4" customHeight="1" x14ac:dyDescent="0.3">
      <c r="A96" s="612"/>
      <c r="B96" s="577" t="s">
        <v>1407</v>
      </c>
      <c r="C96" s="577" t="s">
        <v>1408</v>
      </c>
      <c r="D96" s="577"/>
      <c r="E96" s="561">
        <v>25890380</v>
      </c>
      <c r="F96" s="572"/>
      <c r="G96" s="594">
        <v>43651</v>
      </c>
      <c r="H96" s="594">
        <v>43676</v>
      </c>
      <c r="I96" s="559" t="s">
        <v>26</v>
      </c>
      <c r="J96" s="559"/>
      <c r="K96" s="559" t="s">
        <v>4</v>
      </c>
      <c r="L96" s="559" t="s">
        <v>39</v>
      </c>
      <c r="M96" s="559">
        <v>3043441203</v>
      </c>
      <c r="N96" s="572" t="s">
        <v>1409</v>
      </c>
      <c r="O96" s="3661" t="s">
        <v>1745</v>
      </c>
      <c r="P96" s="3661"/>
    </row>
    <row r="97" spans="1:19" s="597" customFormat="1" ht="20.149999999999999" customHeight="1" x14ac:dyDescent="0.3">
      <c r="A97" s="20"/>
      <c r="B97" s="578" t="s">
        <v>1561</v>
      </c>
      <c r="C97" s="578" t="s">
        <v>1562</v>
      </c>
      <c r="D97" s="578"/>
      <c r="E97" s="561">
        <v>25949989</v>
      </c>
      <c r="F97" s="570" t="s">
        <v>401</v>
      </c>
      <c r="G97" s="594">
        <v>43655</v>
      </c>
      <c r="H97" s="594">
        <v>43676</v>
      </c>
      <c r="I97" s="559" t="s">
        <v>26</v>
      </c>
      <c r="J97" s="559"/>
      <c r="K97" s="559" t="s">
        <v>4</v>
      </c>
      <c r="L97" s="559" t="s">
        <v>295</v>
      </c>
      <c r="M97" s="557">
        <v>3012653743</v>
      </c>
      <c r="N97" s="570" t="s">
        <v>1563</v>
      </c>
      <c r="O97" s="3849" t="s">
        <v>1669</v>
      </c>
      <c r="P97" s="3849"/>
    </row>
    <row r="98" spans="1:19" s="597" customFormat="1" ht="20.149999999999999" customHeight="1" x14ac:dyDescent="0.3">
      <c r="A98" s="20"/>
      <c r="B98" s="577" t="s">
        <v>69</v>
      </c>
      <c r="C98" s="577" t="s">
        <v>70</v>
      </c>
      <c r="D98" s="577"/>
      <c r="E98" s="561">
        <v>26145424</v>
      </c>
      <c r="F98" s="557" t="s">
        <v>809</v>
      </c>
      <c r="G98" s="594">
        <v>43651</v>
      </c>
      <c r="H98" s="594">
        <v>43676</v>
      </c>
      <c r="I98" s="559" t="s">
        <v>26</v>
      </c>
      <c r="J98" s="559">
        <v>12</v>
      </c>
      <c r="K98" s="559" t="s">
        <v>4</v>
      </c>
      <c r="L98" s="559" t="s">
        <v>295</v>
      </c>
      <c r="M98" s="559">
        <v>3106591541</v>
      </c>
      <c r="N98" s="559" t="s">
        <v>1361</v>
      </c>
      <c r="O98" s="3797" t="s">
        <v>1820</v>
      </c>
      <c r="P98" s="3798"/>
    </row>
    <row r="99" spans="1:19" s="8" customFormat="1" ht="20.149999999999999" customHeight="1" x14ac:dyDescent="0.3">
      <c r="A99" s="613"/>
      <c r="B99" s="3755" t="s">
        <v>1009</v>
      </c>
      <c r="C99" s="3755" t="s">
        <v>1010</v>
      </c>
      <c r="D99" s="578"/>
      <c r="E99" s="3713">
        <v>26209781</v>
      </c>
      <c r="F99" s="3731" t="s">
        <v>389</v>
      </c>
      <c r="G99" s="3749">
        <v>43651</v>
      </c>
      <c r="H99" s="3749">
        <v>43676</v>
      </c>
      <c r="I99" s="3661" t="s">
        <v>58</v>
      </c>
      <c r="J99" s="559"/>
      <c r="K99" s="559" t="s">
        <v>4</v>
      </c>
      <c r="L99" s="559" t="s">
        <v>1364</v>
      </c>
      <c r="M99" s="3661">
        <v>3145413418</v>
      </c>
      <c r="N99" s="3731" t="s">
        <v>1362</v>
      </c>
      <c r="O99" s="3731" t="s">
        <v>1729</v>
      </c>
      <c r="P99" s="3731"/>
    </row>
    <row r="100" spans="1:19" s="8" customFormat="1" ht="20.149999999999999" customHeight="1" x14ac:dyDescent="0.3">
      <c r="A100" s="613"/>
      <c r="B100" s="3755"/>
      <c r="C100" s="3755"/>
      <c r="D100" s="578"/>
      <c r="E100" s="3713"/>
      <c r="F100" s="3731"/>
      <c r="G100" s="3749"/>
      <c r="H100" s="3749"/>
      <c r="I100" s="3661"/>
      <c r="J100" s="559"/>
      <c r="K100" s="559" t="s">
        <v>5</v>
      </c>
      <c r="L100" s="559" t="s">
        <v>1364</v>
      </c>
      <c r="M100" s="3661"/>
      <c r="N100" s="3731"/>
      <c r="O100" s="3731"/>
      <c r="P100" s="3731"/>
    </row>
    <row r="101" spans="1:19" s="8" customFormat="1" ht="20.149999999999999" customHeight="1" x14ac:dyDescent="0.3">
      <c r="A101" s="613"/>
      <c r="B101" s="3755"/>
      <c r="C101" s="3755"/>
      <c r="D101" s="578"/>
      <c r="E101" s="3713"/>
      <c r="F101" s="3731"/>
      <c r="G101" s="3749"/>
      <c r="H101" s="3749"/>
      <c r="I101" s="3661"/>
      <c r="J101" s="559"/>
      <c r="K101" s="559" t="s">
        <v>200</v>
      </c>
      <c r="L101" s="559" t="s">
        <v>1363</v>
      </c>
      <c r="M101" s="3661"/>
      <c r="N101" s="3731"/>
      <c r="O101" s="3731"/>
      <c r="P101" s="3731"/>
    </row>
    <row r="102" spans="1:19" s="597" customFormat="1" ht="22.75" customHeight="1" x14ac:dyDescent="0.3">
      <c r="A102" s="613"/>
      <c r="B102" s="577" t="s">
        <v>1204</v>
      </c>
      <c r="C102" s="577" t="s">
        <v>1205</v>
      </c>
      <c r="D102" s="577"/>
      <c r="E102" s="561">
        <v>1063274211</v>
      </c>
      <c r="F102" s="571" t="s">
        <v>392</v>
      </c>
      <c r="G102" s="594">
        <v>43655</v>
      </c>
      <c r="H102" s="594">
        <v>43676</v>
      </c>
      <c r="I102" s="559" t="s">
        <v>26</v>
      </c>
      <c r="J102" s="559">
        <v>12</v>
      </c>
      <c r="K102" s="559" t="s">
        <v>4</v>
      </c>
      <c r="L102" s="571" t="s">
        <v>13</v>
      </c>
      <c r="M102" s="571">
        <v>3116125075</v>
      </c>
      <c r="N102" s="570" t="s">
        <v>1206</v>
      </c>
      <c r="O102" s="3797" t="s">
        <v>1834</v>
      </c>
      <c r="P102" s="3798"/>
    </row>
    <row r="103" spans="1:19" s="8" customFormat="1" ht="20.149999999999999" customHeight="1" x14ac:dyDescent="0.3">
      <c r="A103" s="51"/>
      <c r="B103" s="578" t="s">
        <v>1568</v>
      </c>
      <c r="C103" s="578" t="s">
        <v>1569</v>
      </c>
      <c r="D103" s="578"/>
      <c r="E103" s="561">
        <v>6572033</v>
      </c>
      <c r="F103" s="561"/>
      <c r="G103" s="559" t="s">
        <v>402</v>
      </c>
      <c r="H103" s="594">
        <v>43655</v>
      </c>
      <c r="I103" s="594">
        <v>43676</v>
      </c>
      <c r="J103" s="559" t="s">
        <v>26</v>
      </c>
      <c r="K103" s="559">
        <v>12</v>
      </c>
      <c r="L103" s="559" t="s">
        <v>4</v>
      </c>
      <c r="M103" s="572" t="s">
        <v>1616</v>
      </c>
      <c r="N103" s="557">
        <v>3118055473</v>
      </c>
      <c r="O103" s="570" t="s">
        <v>1570</v>
      </c>
      <c r="P103" s="3799" t="s">
        <v>1747</v>
      </c>
      <c r="Q103" s="3800"/>
    </row>
    <row r="104" spans="1:19" s="559" customFormat="1" ht="30.45" customHeight="1" x14ac:dyDescent="0.3">
      <c r="A104" s="599" t="s">
        <v>26</v>
      </c>
      <c r="B104" s="3786" t="s">
        <v>185</v>
      </c>
      <c r="C104" s="3786" t="s">
        <v>186</v>
      </c>
      <c r="D104" s="3732"/>
      <c r="E104" s="3713">
        <v>25839748</v>
      </c>
      <c r="F104" s="561" t="s">
        <v>1716</v>
      </c>
      <c r="G104" s="3731" t="s">
        <v>401</v>
      </c>
      <c r="H104" s="559" t="s">
        <v>8</v>
      </c>
      <c r="I104" s="3731" t="s">
        <v>234</v>
      </c>
      <c r="J104" s="3731">
        <v>3168676337</v>
      </c>
      <c r="K104" s="594"/>
      <c r="L104" s="551">
        <v>43592</v>
      </c>
      <c r="M104" s="551"/>
      <c r="N104" s="596"/>
      <c r="O104" s="596" t="s">
        <v>4</v>
      </c>
      <c r="P104" s="559" t="s">
        <v>1906</v>
      </c>
      <c r="Q104" s="3848" t="s">
        <v>1933</v>
      </c>
      <c r="R104" s="597"/>
    </row>
    <row r="105" spans="1:19" s="559" customFormat="1" ht="30.45" customHeight="1" x14ac:dyDescent="0.3">
      <c r="A105" s="599" t="s">
        <v>554</v>
      </c>
      <c r="B105" s="3786"/>
      <c r="C105" s="3786"/>
      <c r="D105" s="3742"/>
      <c r="E105" s="3713"/>
      <c r="F105" s="561" t="s">
        <v>1716</v>
      </c>
      <c r="G105" s="3731"/>
      <c r="H105" s="559" t="s">
        <v>8</v>
      </c>
      <c r="I105" s="3731"/>
      <c r="J105" s="3731"/>
      <c r="K105" s="594"/>
      <c r="L105" s="551">
        <v>43595</v>
      </c>
      <c r="M105" s="551"/>
      <c r="N105" s="596"/>
      <c r="O105" s="596" t="s">
        <v>200</v>
      </c>
      <c r="P105" s="559" t="s">
        <v>526</v>
      </c>
      <c r="Q105" s="3848"/>
      <c r="R105" s="597"/>
    </row>
    <row r="106" spans="1:19" s="559" customFormat="1" ht="30.45" customHeight="1" x14ac:dyDescent="0.3">
      <c r="A106" s="599" t="s">
        <v>26</v>
      </c>
      <c r="B106" s="3786" t="s">
        <v>46</v>
      </c>
      <c r="C106" s="3786" t="s">
        <v>47</v>
      </c>
      <c r="D106" s="3732"/>
      <c r="E106" s="3713">
        <v>22839023</v>
      </c>
      <c r="F106" s="561" t="s">
        <v>1716</v>
      </c>
      <c r="G106" s="3661" t="s">
        <v>405</v>
      </c>
      <c r="H106" s="559" t="s">
        <v>213</v>
      </c>
      <c r="I106" s="559" t="s">
        <v>214</v>
      </c>
      <c r="J106" s="559">
        <v>3007858514</v>
      </c>
      <c r="K106" s="594">
        <v>43682</v>
      </c>
      <c r="L106" s="551">
        <v>43683</v>
      </c>
      <c r="M106" s="551">
        <v>43707</v>
      </c>
      <c r="N106" s="596">
        <v>12</v>
      </c>
      <c r="O106" s="596" t="s">
        <v>4</v>
      </c>
      <c r="P106" s="559" t="s">
        <v>39</v>
      </c>
      <c r="Q106" s="3731" t="s">
        <v>1916</v>
      </c>
      <c r="R106" s="597"/>
    </row>
    <row r="107" spans="1:19" s="559" customFormat="1" ht="30.45" customHeight="1" x14ac:dyDescent="0.3">
      <c r="A107" s="570" t="s">
        <v>554</v>
      </c>
      <c r="B107" s="3786"/>
      <c r="C107" s="3786"/>
      <c r="D107" s="3733"/>
      <c r="E107" s="3713"/>
      <c r="F107" s="561" t="s">
        <v>1716</v>
      </c>
      <c r="G107" s="3661"/>
      <c r="H107" s="559" t="s">
        <v>213</v>
      </c>
      <c r="I107" s="559" t="s">
        <v>240</v>
      </c>
      <c r="J107" s="559">
        <v>3007858514</v>
      </c>
      <c r="K107" s="594"/>
      <c r="L107" s="551">
        <v>43651</v>
      </c>
      <c r="M107" s="551"/>
      <c r="N107" s="559">
        <v>12</v>
      </c>
      <c r="O107" s="559" t="s">
        <v>4</v>
      </c>
      <c r="P107" s="559" t="s">
        <v>116</v>
      </c>
      <c r="Q107" s="3731"/>
      <c r="R107" s="597"/>
    </row>
    <row r="108" spans="1:19" s="559" customFormat="1" ht="30.45" customHeight="1" x14ac:dyDescent="0.25">
      <c r="A108" s="570" t="s">
        <v>554</v>
      </c>
      <c r="B108" s="3786" t="s">
        <v>1660</v>
      </c>
      <c r="C108" s="3786" t="s">
        <v>1661</v>
      </c>
      <c r="E108" s="3713">
        <v>30574859</v>
      </c>
      <c r="F108" s="561" t="s">
        <v>1716</v>
      </c>
      <c r="G108" s="3731" t="s">
        <v>436</v>
      </c>
      <c r="H108" s="559" t="s">
        <v>213</v>
      </c>
      <c r="I108" s="3731" t="s">
        <v>1662</v>
      </c>
      <c r="J108" s="3731">
        <v>3219639307</v>
      </c>
      <c r="K108" s="594">
        <v>43702</v>
      </c>
      <c r="L108" s="551">
        <v>43671</v>
      </c>
      <c r="M108" s="551">
        <v>43702</v>
      </c>
      <c r="N108" s="559">
        <v>16</v>
      </c>
      <c r="O108" s="559" t="s">
        <v>4</v>
      </c>
      <c r="P108" s="559" t="s">
        <v>39</v>
      </c>
      <c r="Q108" s="3825" t="s">
        <v>1940</v>
      </c>
      <c r="R108" s="91"/>
    </row>
    <row r="109" spans="1:19" s="559" customFormat="1" ht="30.45" customHeight="1" x14ac:dyDescent="0.3">
      <c r="A109" s="570" t="s">
        <v>26</v>
      </c>
      <c r="B109" s="3786"/>
      <c r="C109" s="3786"/>
      <c r="E109" s="3713"/>
      <c r="F109" s="561" t="s">
        <v>1716</v>
      </c>
      <c r="G109" s="3731"/>
      <c r="H109" s="559" t="s">
        <v>213</v>
      </c>
      <c r="I109" s="3731"/>
      <c r="J109" s="3731"/>
      <c r="K109" s="594">
        <v>43702</v>
      </c>
      <c r="L109" s="551">
        <v>43671</v>
      </c>
      <c r="M109" s="551">
        <v>43702</v>
      </c>
      <c r="N109" s="559">
        <v>12</v>
      </c>
      <c r="O109" s="559" t="s">
        <v>5</v>
      </c>
      <c r="P109" s="559" t="s">
        <v>39</v>
      </c>
      <c r="Q109" s="3825"/>
      <c r="R109" s="597"/>
    </row>
    <row r="110" spans="1:19" s="559" customFormat="1" ht="30.45" customHeight="1" x14ac:dyDescent="0.3">
      <c r="A110" s="570" t="s">
        <v>26</v>
      </c>
      <c r="B110" s="577" t="s">
        <v>1900</v>
      </c>
      <c r="C110" s="577" t="s">
        <v>1901</v>
      </c>
      <c r="D110" s="559" t="s">
        <v>303</v>
      </c>
      <c r="E110" s="561">
        <v>902653</v>
      </c>
      <c r="F110" s="561" t="s">
        <v>1716</v>
      </c>
      <c r="G110" s="559" t="s">
        <v>388</v>
      </c>
      <c r="H110" s="559" t="s">
        <v>213</v>
      </c>
      <c r="I110" s="570" t="s">
        <v>1902</v>
      </c>
      <c r="J110" s="559">
        <v>3114283514</v>
      </c>
      <c r="K110" s="594">
        <v>43682</v>
      </c>
      <c r="L110" s="551">
        <v>43683</v>
      </c>
      <c r="M110" s="551">
        <v>43707</v>
      </c>
      <c r="N110" s="559">
        <v>12</v>
      </c>
      <c r="O110" s="559" t="s">
        <v>5</v>
      </c>
      <c r="P110" s="559" t="s">
        <v>39</v>
      </c>
      <c r="Q110" s="597"/>
      <c r="R110" s="597"/>
    </row>
    <row r="111" spans="1:19" s="90" customFormat="1" ht="30.45" customHeight="1" x14ac:dyDescent="0.3">
      <c r="A111" s="89" t="s">
        <v>554</v>
      </c>
      <c r="B111" s="571" t="s">
        <v>1730</v>
      </c>
      <c r="C111" s="571" t="s">
        <v>1731</v>
      </c>
      <c r="D111" s="571" t="s">
        <v>303</v>
      </c>
      <c r="E111" s="593">
        <v>15015632</v>
      </c>
      <c r="F111" s="571" t="s">
        <v>304</v>
      </c>
      <c r="G111" s="571"/>
      <c r="H111" s="571" t="s">
        <v>18</v>
      </c>
      <c r="I111" s="571"/>
      <c r="J111" s="571">
        <v>3205392525</v>
      </c>
      <c r="K111" s="581">
        <v>43665</v>
      </c>
      <c r="L111" s="551">
        <v>43668</v>
      </c>
      <c r="M111" s="551">
        <v>43698</v>
      </c>
      <c r="N111" s="571">
        <v>20</v>
      </c>
      <c r="O111" s="571" t="s">
        <v>4</v>
      </c>
      <c r="P111" s="571" t="s">
        <v>295</v>
      </c>
      <c r="Q111" s="571" t="s">
        <v>1732</v>
      </c>
      <c r="R111" s="571">
        <v>20</v>
      </c>
      <c r="S111" s="90" t="s">
        <v>1845</v>
      </c>
    </row>
    <row r="112" spans="1:19" s="559" customFormat="1" ht="30.45" customHeight="1" x14ac:dyDescent="0.3">
      <c r="A112" s="89" t="s">
        <v>554</v>
      </c>
      <c r="B112" s="3786" t="s">
        <v>438</v>
      </c>
      <c r="C112" s="3786" t="s">
        <v>1112</v>
      </c>
      <c r="D112" s="3731" t="s">
        <v>303</v>
      </c>
      <c r="E112" s="3757">
        <v>6573462</v>
      </c>
      <c r="F112" s="559" t="s">
        <v>722</v>
      </c>
      <c r="G112" s="3731" t="s">
        <v>394</v>
      </c>
      <c r="H112" s="559" t="s">
        <v>11</v>
      </c>
      <c r="I112" s="3731" t="s">
        <v>1113</v>
      </c>
      <c r="J112" s="3731">
        <v>3205547766</v>
      </c>
      <c r="K112" s="3761">
        <v>43655</v>
      </c>
      <c r="L112" s="3734">
        <v>43656</v>
      </c>
      <c r="M112" s="3734">
        <v>43686</v>
      </c>
      <c r="N112" s="559">
        <v>20</v>
      </c>
      <c r="O112" s="559" t="s">
        <v>4</v>
      </c>
      <c r="P112" s="559" t="s">
        <v>1692</v>
      </c>
      <c r="R112" s="559">
        <v>20</v>
      </c>
      <c r="S112" s="3732" t="s">
        <v>1963</v>
      </c>
    </row>
    <row r="113" spans="1:21" s="559" customFormat="1" ht="30.45" customHeight="1" x14ac:dyDescent="0.3">
      <c r="A113" s="89" t="s">
        <v>554</v>
      </c>
      <c r="B113" s="3786"/>
      <c r="C113" s="3786"/>
      <c r="D113" s="3731"/>
      <c r="E113" s="3757"/>
      <c r="F113" s="559" t="s">
        <v>722</v>
      </c>
      <c r="G113" s="3731"/>
      <c r="H113" s="559" t="s">
        <v>11</v>
      </c>
      <c r="I113" s="3731"/>
      <c r="J113" s="3731"/>
      <c r="K113" s="3761"/>
      <c r="L113" s="3734"/>
      <c r="M113" s="3734"/>
      <c r="N113" s="559">
        <v>20</v>
      </c>
      <c r="O113" s="559" t="s">
        <v>7</v>
      </c>
      <c r="P113" s="559" t="s">
        <v>1615</v>
      </c>
      <c r="R113" s="559">
        <v>20</v>
      </c>
      <c r="S113" s="3742"/>
    </row>
    <row r="114" spans="1:21" s="559" customFormat="1" ht="30.45" customHeight="1" x14ac:dyDescent="0.3">
      <c r="A114" s="89" t="s">
        <v>554</v>
      </c>
      <c r="B114" s="3786"/>
      <c r="C114" s="3786"/>
      <c r="D114" s="3731"/>
      <c r="E114" s="3757"/>
      <c r="F114" s="559" t="s">
        <v>722</v>
      </c>
      <c r="G114" s="3731"/>
      <c r="H114" s="559" t="s">
        <v>11</v>
      </c>
      <c r="I114" s="3731"/>
      <c r="J114" s="3731"/>
      <c r="K114" s="3761"/>
      <c r="L114" s="3734"/>
      <c r="M114" s="3734"/>
      <c r="N114" s="559">
        <v>12</v>
      </c>
      <c r="O114" s="559" t="s">
        <v>5</v>
      </c>
      <c r="P114" s="559" t="s">
        <v>1692</v>
      </c>
      <c r="Q114" s="559" t="s">
        <v>1727</v>
      </c>
      <c r="R114" s="559">
        <v>12</v>
      </c>
      <c r="S114" s="3742"/>
    </row>
    <row r="115" spans="1:21" s="559" customFormat="1" ht="30.45" customHeight="1" x14ac:dyDescent="0.3">
      <c r="A115" s="89" t="s">
        <v>554</v>
      </c>
      <c r="B115" s="3786"/>
      <c r="C115" s="3786"/>
      <c r="D115" s="3731"/>
      <c r="E115" s="3757"/>
      <c r="F115" s="559" t="s">
        <v>722</v>
      </c>
      <c r="G115" s="3731"/>
      <c r="H115" s="559" t="s">
        <v>11</v>
      </c>
      <c r="I115" s="3731"/>
      <c r="J115" s="3731"/>
      <c r="K115" s="3761"/>
      <c r="L115" s="3734"/>
      <c r="M115" s="3734"/>
      <c r="N115" s="559">
        <v>20</v>
      </c>
      <c r="O115" s="559" t="s">
        <v>200</v>
      </c>
      <c r="P115" s="559" t="s">
        <v>787</v>
      </c>
      <c r="R115" s="559">
        <v>20</v>
      </c>
      <c r="S115" s="3733"/>
    </row>
    <row r="116" spans="1:21" s="559" customFormat="1" ht="30.45" customHeight="1" x14ac:dyDescent="0.3">
      <c r="A116" s="570" t="s">
        <v>26</v>
      </c>
      <c r="B116" s="8" t="s">
        <v>902</v>
      </c>
      <c r="C116" s="8" t="s">
        <v>903</v>
      </c>
      <c r="E116" s="6">
        <v>25756331</v>
      </c>
      <c r="F116" s="561" t="s">
        <v>1716</v>
      </c>
      <c r="G116" s="559" t="s">
        <v>401</v>
      </c>
      <c r="H116" s="559" t="s">
        <v>11</v>
      </c>
      <c r="I116" s="559" t="s">
        <v>904</v>
      </c>
      <c r="J116" s="557">
        <v>7826623</v>
      </c>
      <c r="K116" s="98">
        <v>43697</v>
      </c>
      <c r="L116" s="551">
        <v>43697</v>
      </c>
      <c r="M116" s="551">
        <v>43707</v>
      </c>
      <c r="N116" s="559">
        <v>12</v>
      </c>
      <c r="O116" s="559" t="s">
        <v>4</v>
      </c>
      <c r="P116" s="572" t="s">
        <v>1619</v>
      </c>
      <c r="Q116" s="559" t="s">
        <v>1985</v>
      </c>
      <c r="R116" s="8"/>
    </row>
    <row r="117" spans="1:21" s="559" customFormat="1" ht="30.45" customHeight="1" x14ac:dyDescent="0.3">
      <c r="A117" s="89" t="s">
        <v>554</v>
      </c>
      <c r="B117" s="90" t="s">
        <v>438</v>
      </c>
      <c r="C117" s="90" t="s">
        <v>490</v>
      </c>
      <c r="D117" s="571" t="s">
        <v>303</v>
      </c>
      <c r="E117" s="593">
        <v>1574006</v>
      </c>
      <c r="F117" s="571" t="s">
        <v>304</v>
      </c>
      <c r="G117" s="571" t="s">
        <v>389</v>
      </c>
      <c r="H117" s="559" t="s">
        <v>11</v>
      </c>
      <c r="I117" s="571" t="s">
        <v>390</v>
      </c>
      <c r="J117" s="571" t="s">
        <v>391</v>
      </c>
      <c r="K117" s="581">
        <v>43591</v>
      </c>
      <c r="L117" s="551">
        <v>43605</v>
      </c>
      <c r="M117" s="551">
        <v>43696</v>
      </c>
      <c r="N117" s="571">
        <v>20</v>
      </c>
      <c r="O117" s="571" t="s">
        <v>4</v>
      </c>
      <c r="P117" s="571" t="s">
        <v>654</v>
      </c>
      <c r="Q117" s="571" t="s">
        <v>1840</v>
      </c>
      <c r="R117" s="571">
        <v>60</v>
      </c>
      <c r="S117" s="559" t="s">
        <v>1993</v>
      </c>
    </row>
    <row r="118" spans="1:21" s="559" customFormat="1" ht="30.45" customHeight="1" x14ac:dyDescent="0.3">
      <c r="A118" s="570" t="s">
        <v>26</v>
      </c>
      <c r="B118" s="577" t="s">
        <v>1876</v>
      </c>
      <c r="C118" s="577" t="s">
        <v>1877</v>
      </c>
      <c r="D118" s="559" t="s">
        <v>303</v>
      </c>
      <c r="E118" s="561">
        <v>30650292</v>
      </c>
      <c r="F118" s="561" t="s">
        <v>1716</v>
      </c>
      <c r="G118" s="557" t="s">
        <v>1878</v>
      </c>
      <c r="H118" s="559" t="s">
        <v>18</v>
      </c>
      <c r="I118" s="557" t="s">
        <v>1879</v>
      </c>
      <c r="J118" s="557">
        <v>3215139494</v>
      </c>
      <c r="K118" s="98">
        <v>43682</v>
      </c>
      <c r="L118" s="551">
        <v>43683</v>
      </c>
      <c r="M118" s="551">
        <v>43707</v>
      </c>
      <c r="N118" s="559">
        <v>12</v>
      </c>
      <c r="O118" s="559" t="s">
        <v>4</v>
      </c>
      <c r="P118" s="559" t="s">
        <v>295</v>
      </c>
      <c r="Q118" s="597" t="s">
        <v>2038</v>
      </c>
      <c r="R118" s="597"/>
    </row>
    <row r="119" spans="1:21" s="559" customFormat="1" ht="34.700000000000003" customHeight="1" x14ac:dyDescent="0.3">
      <c r="A119" s="570" t="s">
        <v>26</v>
      </c>
      <c r="B119" s="577" t="s">
        <v>834</v>
      </c>
      <c r="C119" s="577" t="s">
        <v>1950</v>
      </c>
      <c r="D119" s="559" t="s">
        <v>303</v>
      </c>
      <c r="E119" s="561">
        <v>15700683</v>
      </c>
      <c r="F119" s="561" t="s">
        <v>1716</v>
      </c>
      <c r="G119" s="559" t="s">
        <v>1951</v>
      </c>
      <c r="H119" s="559" t="s">
        <v>1466</v>
      </c>
      <c r="I119" s="557" t="s">
        <v>1948</v>
      </c>
      <c r="J119" s="559" t="s">
        <v>1949</v>
      </c>
      <c r="K119" s="594">
        <v>43691</v>
      </c>
      <c r="L119" s="551">
        <v>43691</v>
      </c>
      <c r="M119" s="551">
        <v>43707</v>
      </c>
      <c r="N119" s="559">
        <v>12</v>
      </c>
      <c r="O119" s="559" t="s">
        <v>4</v>
      </c>
      <c r="P119" s="559" t="s">
        <v>15</v>
      </c>
      <c r="Q119" s="597" t="s">
        <v>2009</v>
      </c>
      <c r="R119" s="597" t="s">
        <v>2029</v>
      </c>
    </row>
    <row r="120" spans="1:21" s="559" customFormat="1" ht="30.45" customHeight="1" x14ac:dyDescent="0.3">
      <c r="A120" s="570" t="s">
        <v>26</v>
      </c>
      <c r="B120" s="8" t="s">
        <v>131</v>
      </c>
      <c r="C120" s="8" t="s">
        <v>132</v>
      </c>
      <c r="E120" s="6">
        <v>26207631</v>
      </c>
      <c r="F120" s="561" t="s">
        <v>1716</v>
      </c>
      <c r="G120" s="559" t="s">
        <v>394</v>
      </c>
      <c r="H120" s="559" t="s">
        <v>11</v>
      </c>
      <c r="I120" s="559" t="s">
        <v>275</v>
      </c>
      <c r="J120" s="557" t="s">
        <v>274</v>
      </c>
      <c r="K120" s="98">
        <v>43682</v>
      </c>
      <c r="L120" s="551">
        <v>43683</v>
      </c>
      <c r="M120" s="551">
        <v>43707</v>
      </c>
      <c r="N120" s="559">
        <v>12</v>
      </c>
      <c r="O120" s="559" t="s">
        <v>4</v>
      </c>
      <c r="P120" s="572" t="s">
        <v>1619</v>
      </c>
      <c r="Q120" s="572" t="s">
        <v>2045</v>
      </c>
      <c r="R120" s="100"/>
    </row>
    <row r="121" spans="1:21" s="559" customFormat="1" ht="30.45" customHeight="1" x14ac:dyDescent="0.3">
      <c r="A121" s="570" t="s">
        <v>26</v>
      </c>
      <c r="B121" s="3732" t="s">
        <v>160</v>
      </c>
      <c r="C121" s="3732" t="s">
        <v>140</v>
      </c>
      <c r="D121" s="3732" t="s">
        <v>303</v>
      </c>
      <c r="E121" s="3685">
        <v>6568789</v>
      </c>
      <c r="F121" s="561" t="s">
        <v>1716</v>
      </c>
      <c r="G121" s="3732" t="s">
        <v>430</v>
      </c>
      <c r="H121" s="559" t="s">
        <v>11</v>
      </c>
      <c r="I121" s="3732" t="s">
        <v>282</v>
      </c>
      <c r="J121" s="3679">
        <v>3114282072</v>
      </c>
      <c r="K121" s="98">
        <v>43682</v>
      </c>
      <c r="L121" s="551">
        <v>43683</v>
      </c>
      <c r="M121" s="551">
        <v>43707</v>
      </c>
      <c r="N121" s="559">
        <v>12</v>
      </c>
      <c r="O121" s="559" t="s">
        <v>4</v>
      </c>
      <c r="P121" s="572" t="s">
        <v>331</v>
      </c>
      <c r="Q121" s="3731" t="s">
        <v>1636</v>
      </c>
      <c r="R121" s="3731"/>
    </row>
    <row r="122" spans="1:21" s="559" customFormat="1" ht="30.45" customHeight="1" x14ac:dyDescent="0.3">
      <c r="A122" s="566" t="s">
        <v>554</v>
      </c>
      <c r="B122" s="3742"/>
      <c r="C122" s="3742"/>
      <c r="D122" s="3742"/>
      <c r="E122" s="3686"/>
      <c r="F122" s="561" t="s">
        <v>1716</v>
      </c>
      <c r="G122" s="3742"/>
      <c r="H122" s="559" t="s">
        <v>11</v>
      </c>
      <c r="I122" s="3742"/>
      <c r="J122" s="3680"/>
      <c r="K122" s="3735">
        <v>43682</v>
      </c>
      <c r="L122" s="3745">
        <v>43683</v>
      </c>
      <c r="M122" s="3745">
        <v>43707</v>
      </c>
      <c r="N122" s="559">
        <v>20</v>
      </c>
      <c r="O122" s="559" t="s">
        <v>200</v>
      </c>
      <c r="P122" s="572" t="s">
        <v>447</v>
      </c>
      <c r="Q122" s="3787" t="s">
        <v>2027</v>
      </c>
      <c r="R122" s="3788"/>
    </row>
    <row r="123" spans="1:21" s="559" customFormat="1" ht="30.45" customHeight="1" x14ac:dyDescent="0.3">
      <c r="A123" s="566" t="s">
        <v>554</v>
      </c>
      <c r="B123" s="3733"/>
      <c r="C123" s="3733"/>
      <c r="D123" s="3733"/>
      <c r="E123" s="3687"/>
      <c r="F123" s="561" t="s">
        <v>1716</v>
      </c>
      <c r="G123" s="3733"/>
      <c r="H123" s="559" t="s">
        <v>11</v>
      </c>
      <c r="I123" s="3733"/>
      <c r="J123" s="3681"/>
      <c r="K123" s="3736"/>
      <c r="L123" s="3746"/>
      <c r="M123" s="3746"/>
      <c r="N123" s="559">
        <v>12</v>
      </c>
      <c r="O123" s="559" t="s">
        <v>7</v>
      </c>
      <c r="P123" s="572" t="s">
        <v>1615</v>
      </c>
      <c r="Q123" s="3789"/>
      <c r="R123" s="3790"/>
    </row>
    <row r="124" spans="1:21" s="559" customFormat="1" ht="30.45" customHeight="1" x14ac:dyDescent="0.3">
      <c r="A124" s="570" t="s">
        <v>26</v>
      </c>
      <c r="B124" s="577" t="s">
        <v>1959</v>
      </c>
      <c r="C124" s="577" t="s">
        <v>1960</v>
      </c>
      <c r="D124" s="559" t="s">
        <v>303</v>
      </c>
      <c r="E124" s="561">
        <v>1577164</v>
      </c>
      <c r="F124" s="561" t="s">
        <v>1716</v>
      </c>
      <c r="G124" s="559" t="s">
        <v>389</v>
      </c>
      <c r="H124" s="559" t="s">
        <v>85</v>
      </c>
      <c r="I124" s="572" t="s">
        <v>1961</v>
      </c>
      <c r="J124" s="559">
        <v>3116237898</v>
      </c>
      <c r="K124" s="595">
        <v>43692</v>
      </c>
      <c r="L124" s="551">
        <v>43692</v>
      </c>
      <c r="M124" s="551">
        <v>43707</v>
      </c>
      <c r="N124" s="559">
        <v>12</v>
      </c>
      <c r="O124" s="559" t="s">
        <v>4</v>
      </c>
      <c r="P124" s="559" t="s">
        <v>654</v>
      </c>
      <c r="Q124" s="597" t="s">
        <v>2028</v>
      </c>
      <c r="R124" s="597"/>
    </row>
    <row r="125" spans="1:21" s="559" customFormat="1" ht="30.45" customHeight="1" x14ac:dyDescent="0.3">
      <c r="A125" s="570" t="s">
        <v>26</v>
      </c>
      <c r="B125" s="577" t="s">
        <v>1967</v>
      </c>
      <c r="C125" s="577" t="s">
        <v>1968</v>
      </c>
      <c r="D125" s="559" t="s">
        <v>303</v>
      </c>
      <c r="E125" s="561">
        <v>26025563</v>
      </c>
      <c r="F125" s="561" t="s">
        <v>1716</v>
      </c>
      <c r="G125" s="557" t="s">
        <v>1428</v>
      </c>
      <c r="H125" s="557" t="s">
        <v>17</v>
      </c>
      <c r="I125" s="559" t="s">
        <v>1966</v>
      </c>
      <c r="J125" s="559" t="s">
        <v>1965</v>
      </c>
      <c r="K125" s="594">
        <v>43697</v>
      </c>
      <c r="L125" s="551">
        <v>43697</v>
      </c>
      <c r="M125" s="551">
        <v>43707</v>
      </c>
      <c r="N125" s="559">
        <v>12</v>
      </c>
      <c r="O125" s="559" t="s">
        <v>200</v>
      </c>
      <c r="P125" s="559" t="s">
        <v>447</v>
      </c>
      <c r="Q125" s="597" t="s">
        <v>2039</v>
      </c>
      <c r="R125" s="597" t="s">
        <v>2047</v>
      </c>
    </row>
    <row r="126" spans="1:21" s="559" customFormat="1" ht="30.45" customHeight="1" x14ac:dyDescent="0.3">
      <c r="A126" s="570" t="s">
        <v>26</v>
      </c>
      <c r="B126" s="577" t="s">
        <v>1426</v>
      </c>
      <c r="C126" s="577" t="s">
        <v>1427</v>
      </c>
      <c r="E126" s="561">
        <v>73142881</v>
      </c>
      <c r="F126" s="561" t="s">
        <v>1716</v>
      </c>
      <c r="G126" s="572" t="s">
        <v>1428</v>
      </c>
      <c r="H126" s="559" t="s">
        <v>213</v>
      </c>
      <c r="I126" s="559" t="s">
        <v>1429</v>
      </c>
      <c r="J126" s="559">
        <v>3135260066</v>
      </c>
      <c r="K126" s="594">
        <v>43690</v>
      </c>
      <c r="L126" s="551">
        <v>43683</v>
      </c>
      <c r="M126" s="551">
        <v>43707</v>
      </c>
      <c r="N126" s="559">
        <v>12</v>
      </c>
      <c r="O126" s="559" t="s">
        <v>4</v>
      </c>
      <c r="P126" s="559" t="s">
        <v>39</v>
      </c>
      <c r="Q126" s="597" t="s">
        <v>2049</v>
      </c>
      <c r="R126" s="597"/>
    </row>
    <row r="127" spans="1:21" s="559" customFormat="1" ht="35.200000000000003" customHeight="1" x14ac:dyDescent="0.3">
      <c r="A127" s="110" t="s">
        <v>1838</v>
      </c>
      <c r="B127" s="3770" t="s">
        <v>1754</v>
      </c>
      <c r="C127" s="3770" t="s">
        <v>1755</v>
      </c>
      <c r="D127" s="3770" t="s">
        <v>303</v>
      </c>
      <c r="E127" s="3772">
        <v>6618727</v>
      </c>
      <c r="F127" s="559" t="s">
        <v>304</v>
      </c>
      <c r="G127" s="3770" t="s">
        <v>1756</v>
      </c>
      <c r="H127" s="559" t="s">
        <v>21</v>
      </c>
      <c r="I127" s="3770" t="s">
        <v>1758</v>
      </c>
      <c r="J127" s="3679">
        <v>3142397638</v>
      </c>
      <c r="K127" s="3735">
        <v>43669</v>
      </c>
      <c r="L127" s="3751">
        <v>1</v>
      </c>
      <c r="M127" s="3751">
        <v>30</v>
      </c>
      <c r="N127" s="53">
        <v>30</v>
      </c>
      <c r="O127" s="559" t="s">
        <v>5</v>
      </c>
      <c r="P127" s="559" t="s">
        <v>113</v>
      </c>
      <c r="Q127" s="571" t="s">
        <v>2066</v>
      </c>
      <c r="R127" s="3732" t="s">
        <v>2112</v>
      </c>
      <c r="U127" s="594"/>
    </row>
    <row r="128" spans="1:21" s="90" customFormat="1" ht="30.45" customHeight="1" x14ac:dyDescent="0.3">
      <c r="A128" s="110" t="s">
        <v>1838</v>
      </c>
      <c r="B128" s="3771"/>
      <c r="C128" s="3771"/>
      <c r="D128" s="3771"/>
      <c r="E128" s="3773"/>
      <c r="F128" s="571" t="s">
        <v>304</v>
      </c>
      <c r="G128" s="3771"/>
      <c r="H128" s="571" t="s">
        <v>21</v>
      </c>
      <c r="I128" s="3771"/>
      <c r="J128" s="3681"/>
      <c r="K128" s="3736"/>
      <c r="L128" s="3752"/>
      <c r="M128" s="3752"/>
      <c r="N128" s="23">
        <v>20</v>
      </c>
      <c r="O128" s="581" t="s">
        <v>4</v>
      </c>
      <c r="P128" s="571" t="s">
        <v>113</v>
      </c>
      <c r="Q128" s="571" t="s">
        <v>1759</v>
      </c>
      <c r="R128" s="3733"/>
      <c r="S128" s="571"/>
      <c r="T128" s="571"/>
      <c r="U128" s="111"/>
    </row>
    <row r="129" spans="1:20" s="22" customFormat="1" ht="38.799999999999997" customHeight="1" x14ac:dyDescent="0.3">
      <c r="A129" s="89" t="s">
        <v>554</v>
      </c>
      <c r="B129" s="578" t="s">
        <v>1248</v>
      </c>
      <c r="C129" s="578" t="s">
        <v>1249</v>
      </c>
      <c r="D129" s="559" t="s">
        <v>303</v>
      </c>
      <c r="E129" s="560">
        <v>3787505</v>
      </c>
      <c r="F129" s="559" t="s">
        <v>665</v>
      </c>
      <c r="G129" s="559"/>
      <c r="H129" s="559" t="s">
        <v>11</v>
      </c>
      <c r="I129" s="559" t="s">
        <v>2004</v>
      </c>
      <c r="J129" s="559" t="s">
        <v>2005</v>
      </c>
      <c r="K129" s="594">
        <v>43703</v>
      </c>
      <c r="L129" s="551">
        <v>43704</v>
      </c>
      <c r="M129" s="551">
        <v>43734</v>
      </c>
      <c r="N129" s="559">
        <v>10</v>
      </c>
      <c r="O129" s="559" t="s">
        <v>4</v>
      </c>
      <c r="P129" s="559" t="s">
        <v>1614</v>
      </c>
      <c r="Q129" s="559" t="s">
        <v>2160</v>
      </c>
      <c r="R129" s="22">
        <v>10</v>
      </c>
    </row>
    <row r="130" spans="1:20" s="559" customFormat="1" ht="22.75" customHeight="1" x14ac:dyDescent="0.3">
      <c r="A130" s="110" t="s">
        <v>1838</v>
      </c>
      <c r="B130" s="3747" t="s">
        <v>344</v>
      </c>
      <c r="C130" s="3747" t="s">
        <v>345</v>
      </c>
      <c r="D130" s="3731" t="s">
        <v>303</v>
      </c>
      <c r="E130" s="3757">
        <v>1003004997</v>
      </c>
      <c r="F130" s="571" t="s">
        <v>313</v>
      </c>
      <c r="G130" s="3747" t="s">
        <v>397</v>
      </c>
      <c r="H130" s="571" t="s">
        <v>11</v>
      </c>
      <c r="I130" s="3774" t="s">
        <v>1807</v>
      </c>
      <c r="J130" s="3775"/>
      <c r="K130" s="113"/>
      <c r="L130" s="3756">
        <v>4</v>
      </c>
      <c r="M130" s="3756">
        <v>3</v>
      </c>
      <c r="N130" s="23">
        <v>1</v>
      </c>
      <c r="O130" s="571" t="s">
        <v>199</v>
      </c>
      <c r="P130" s="571" t="s">
        <v>1055</v>
      </c>
      <c r="Q130" s="3761" t="s">
        <v>1828</v>
      </c>
      <c r="R130" s="3763" t="s">
        <v>2161</v>
      </c>
    </row>
    <row r="131" spans="1:20" s="559" customFormat="1" ht="21.45" customHeight="1" x14ac:dyDescent="0.3">
      <c r="A131" s="110" t="s">
        <v>1838</v>
      </c>
      <c r="B131" s="3747"/>
      <c r="C131" s="3747"/>
      <c r="D131" s="3731"/>
      <c r="E131" s="3757"/>
      <c r="F131" s="571" t="s">
        <v>313</v>
      </c>
      <c r="G131" s="3747"/>
      <c r="H131" s="571" t="s">
        <v>11</v>
      </c>
      <c r="I131" s="3774"/>
      <c r="J131" s="3775"/>
      <c r="K131" s="113"/>
      <c r="L131" s="3756"/>
      <c r="M131" s="3756"/>
      <c r="N131" s="23">
        <v>15</v>
      </c>
      <c r="O131" s="571" t="s">
        <v>5</v>
      </c>
      <c r="P131" s="571" t="s">
        <v>2806</v>
      </c>
      <c r="Q131" s="3761"/>
      <c r="R131" s="3764"/>
    </row>
    <row r="132" spans="1:20" s="559" customFormat="1" ht="21.8" customHeight="1" x14ac:dyDescent="0.3">
      <c r="A132" s="110" t="s">
        <v>1838</v>
      </c>
      <c r="B132" s="3747"/>
      <c r="C132" s="3747"/>
      <c r="D132" s="3731"/>
      <c r="E132" s="3757"/>
      <c r="F132" s="571" t="s">
        <v>313</v>
      </c>
      <c r="G132" s="3747"/>
      <c r="H132" s="571" t="s">
        <v>11</v>
      </c>
      <c r="I132" s="3774"/>
      <c r="J132" s="3775"/>
      <c r="K132" s="113"/>
      <c r="L132" s="3756"/>
      <c r="M132" s="3756"/>
      <c r="N132" s="23">
        <v>4</v>
      </c>
      <c r="O132" s="571" t="s">
        <v>7</v>
      </c>
      <c r="P132" s="571" t="s">
        <v>1615</v>
      </c>
      <c r="Q132" s="3761"/>
      <c r="R132" s="3764"/>
    </row>
    <row r="133" spans="1:20" s="559" customFormat="1" ht="20.3" customHeight="1" x14ac:dyDescent="0.3">
      <c r="A133" s="110" t="s">
        <v>1838</v>
      </c>
      <c r="B133" s="3747"/>
      <c r="C133" s="3747"/>
      <c r="D133" s="3731"/>
      <c r="E133" s="3757"/>
      <c r="F133" s="571" t="s">
        <v>313</v>
      </c>
      <c r="G133" s="3747"/>
      <c r="H133" s="571" t="s">
        <v>11</v>
      </c>
      <c r="I133" s="3774"/>
      <c r="J133" s="3775"/>
      <c r="K133" s="113"/>
      <c r="L133" s="3756"/>
      <c r="M133" s="3756"/>
      <c r="N133" s="23">
        <v>15</v>
      </c>
      <c r="O133" s="571" t="s">
        <v>4</v>
      </c>
      <c r="P133" s="571" t="s">
        <v>2806</v>
      </c>
      <c r="Q133" s="3761"/>
      <c r="R133" s="3764"/>
    </row>
    <row r="134" spans="1:20" s="559" customFormat="1" ht="21.8" customHeight="1" x14ac:dyDescent="0.3">
      <c r="A134" s="110" t="s">
        <v>1838</v>
      </c>
      <c r="B134" s="3747"/>
      <c r="C134" s="3747"/>
      <c r="D134" s="3731"/>
      <c r="E134" s="3757"/>
      <c r="F134" s="571" t="s">
        <v>313</v>
      </c>
      <c r="G134" s="3747"/>
      <c r="H134" s="571" t="s">
        <v>11</v>
      </c>
      <c r="I134" s="3774"/>
      <c r="J134" s="3775"/>
      <c r="K134" s="113"/>
      <c r="L134" s="3756"/>
      <c r="M134" s="3756"/>
      <c r="N134" s="23">
        <v>4</v>
      </c>
      <c r="O134" s="571" t="s">
        <v>200</v>
      </c>
      <c r="P134" s="571" t="s">
        <v>447</v>
      </c>
      <c r="Q134" s="3761"/>
      <c r="R134" s="3765"/>
    </row>
    <row r="135" spans="1:20" s="90" customFormat="1" ht="39.450000000000003" customHeight="1" x14ac:dyDescent="0.3">
      <c r="A135" s="89" t="s">
        <v>1838</v>
      </c>
      <c r="B135" s="559" t="s">
        <v>1135</v>
      </c>
      <c r="C135" s="559" t="s">
        <v>1136</v>
      </c>
      <c r="D135" s="559" t="s">
        <v>303</v>
      </c>
      <c r="E135" s="560">
        <v>11035192</v>
      </c>
      <c r="F135" s="559" t="s">
        <v>313</v>
      </c>
      <c r="G135" s="559" t="s">
        <v>1137</v>
      </c>
      <c r="H135" s="559" t="s">
        <v>1103</v>
      </c>
      <c r="I135" s="572" t="s">
        <v>1498</v>
      </c>
      <c r="J135" s="571" t="s">
        <v>1499</v>
      </c>
      <c r="K135" s="581">
        <v>43565</v>
      </c>
      <c r="L135" s="147">
        <v>10</v>
      </c>
      <c r="M135" s="147">
        <v>9</v>
      </c>
      <c r="N135" s="571">
        <v>20</v>
      </c>
      <c r="O135" s="571" t="s">
        <v>4</v>
      </c>
      <c r="P135" s="559" t="s">
        <v>9</v>
      </c>
      <c r="Q135" s="559" t="s">
        <v>1995</v>
      </c>
      <c r="R135" s="594">
        <v>43565</v>
      </c>
      <c r="S135" s="90" t="s">
        <v>2183</v>
      </c>
    </row>
    <row r="136" spans="1:20" s="559" customFormat="1" ht="30.45" customHeight="1" x14ac:dyDescent="0.3">
      <c r="A136" s="570" t="s">
        <v>26</v>
      </c>
      <c r="B136" s="8" t="s">
        <v>1070</v>
      </c>
      <c r="C136" s="8" t="s">
        <v>1071</v>
      </c>
      <c r="D136" s="559" t="s">
        <v>303</v>
      </c>
      <c r="E136" s="6">
        <v>6569058</v>
      </c>
      <c r="F136" s="561" t="s">
        <v>1716</v>
      </c>
      <c r="H136" s="559" t="s">
        <v>11</v>
      </c>
      <c r="I136" s="572" t="s">
        <v>1072</v>
      </c>
      <c r="J136" s="557">
        <v>3107183522</v>
      </c>
      <c r="K136" s="98">
        <v>43718</v>
      </c>
      <c r="L136" s="551">
        <v>43718</v>
      </c>
      <c r="M136" s="551">
        <v>43738</v>
      </c>
      <c r="N136" s="559">
        <v>12</v>
      </c>
      <c r="O136" s="559" t="s">
        <v>4</v>
      </c>
      <c r="P136" s="572" t="s">
        <v>1360</v>
      </c>
      <c r="Q136" s="559" t="s">
        <v>2166</v>
      </c>
      <c r="R136" s="8"/>
    </row>
    <row r="137" spans="1:20" s="559" customFormat="1" ht="30.45" customHeight="1" x14ac:dyDescent="0.3">
      <c r="A137" s="110" t="s">
        <v>1838</v>
      </c>
      <c r="B137" s="3731" t="s">
        <v>1280</v>
      </c>
      <c r="C137" s="3731" t="s">
        <v>1281</v>
      </c>
      <c r="D137" s="3731" t="s">
        <v>303</v>
      </c>
      <c r="E137" s="3757">
        <v>1003082033</v>
      </c>
      <c r="F137" s="559" t="s">
        <v>304</v>
      </c>
      <c r="G137" s="3731" t="s">
        <v>413</v>
      </c>
      <c r="H137" s="559" t="s">
        <v>11</v>
      </c>
      <c r="I137" s="3659" t="s">
        <v>1800</v>
      </c>
      <c r="J137" s="3661">
        <v>3145068716</v>
      </c>
      <c r="K137" s="3767">
        <v>43649</v>
      </c>
      <c r="L137" s="3756">
        <v>1</v>
      </c>
      <c r="M137" s="3756">
        <v>30</v>
      </c>
      <c r="N137" s="53">
        <v>20</v>
      </c>
      <c r="O137" s="559" t="s">
        <v>4</v>
      </c>
      <c r="P137" s="559" t="s">
        <v>2806</v>
      </c>
      <c r="Q137" s="3731" t="s">
        <v>1995</v>
      </c>
      <c r="R137" s="594"/>
    </row>
    <row r="138" spans="1:20" s="559" customFormat="1" ht="30.45" customHeight="1" x14ac:dyDescent="0.3">
      <c r="A138" s="110" t="s">
        <v>1838</v>
      </c>
      <c r="B138" s="3731"/>
      <c r="C138" s="3731"/>
      <c r="D138" s="3731"/>
      <c r="E138" s="3757"/>
      <c r="F138" s="559" t="s">
        <v>304</v>
      </c>
      <c r="G138" s="3731"/>
      <c r="H138" s="559" t="s">
        <v>11</v>
      </c>
      <c r="I138" s="3659"/>
      <c r="J138" s="3661"/>
      <c r="K138" s="3768"/>
      <c r="L138" s="3756"/>
      <c r="M138" s="3756"/>
      <c r="N138" s="53">
        <v>30</v>
      </c>
      <c r="O138" s="559" t="s">
        <v>4</v>
      </c>
      <c r="P138" s="559" t="s">
        <v>2806</v>
      </c>
      <c r="Q138" s="3731"/>
      <c r="R138" s="594"/>
    </row>
    <row r="139" spans="1:20" s="559" customFormat="1" ht="30.45" customHeight="1" x14ac:dyDescent="0.3">
      <c r="A139" s="89" t="s">
        <v>1838</v>
      </c>
      <c r="B139" s="559" t="s">
        <v>374</v>
      </c>
      <c r="C139" s="559" t="s">
        <v>2182</v>
      </c>
      <c r="D139" s="559" t="s">
        <v>303</v>
      </c>
      <c r="E139" s="560">
        <v>25985390</v>
      </c>
      <c r="F139" s="559" t="s">
        <v>304</v>
      </c>
      <c r="G139" s="559" t="s">
        <v>388</v>
      </c>
      <c r="H139" s="559" t="s">
        <v>12</v>
      </c>
      <c r="J139" s="559">
        <v>3202593085</v>
      </c>
      <c r="K139" s="594">
        <v>43738</v>
      </c>
      <c r="L139" s="158">
        <v>1</v>
      </c>
      <c r="M139" s="573">
        <v>30</v>
      </c>
      <c r="N139" s="559">
        <v>30</v>
      </c>
      <c r="O139" s="559" t="s">
        <v>5</v>
      </c>
      <c r="P139" s="559" t="s">
        <v>13</v>
      </c>
      <c r="Q139" s="559" t="s">
        <v>2216</v>
      </c>
    </row>
    <row r="140" spans="1:20" s="559" customFormat="1" ht="30.45" customHeight="1" x14ac:dyDescent="0.3">
      <c r="B140" s="577" t="s">
        <v>624</v>
      </c>
      <c r="C140" s="577" t="s">
        <v>625</v>
      </c>
      <c r="E140" s="561">
        <v>26066173</v>
      </c>
      <c r="F140" s="561" t="s">
        <v>1716</v>
      </c>
      <c r="G140" s="559" t="s">
        <v>477</v>
      </c>
      <c r="H140" s="559" t="s">
        <v>213</v>
      </c>
      <c r="I140" s="559" t="s">
        <v>627</v>
      </c>
      <c r="J140" s="572" t="s">
        <v>626</v>
      </c>
      <c r="K140" s="570" t="s">
        <v>26</v>
      </c>
      <c r="L140" s="594">
        <v>43718</v>
      </c>
      <c r="M140" s="551">
        <v>43718</v>
      </c>
      <c r="N140" s="551"/>
      <c r="O140" s="559">
        <v>12</v>
      </c>
      <c r="P140" s="559" t="s">
        <v>5</v>
      </c>
      <c r="Q140" s="559" t="s">
        <v>41</v>
      </c>
      <c r="R140" s="597" t="s">
        <v>2234</v>
      </c>
      <c r="S140" s="597"/>
    </row>
    <row r="141" spans="1:20" s="559" customFormat="1" ht="30.45" customHeight="1" x14ac:dyDescent="0.3">
      <c r="B141" s="3731" t="s">
        <v>1130</v>
      </c>
      <c r="C141" s="3731" t="s">
        <v>507</v>
      </c>
      <c r="D141" s="3731" t="s">
        <v>303</v>
      </c>
      <c r="E141" s="3757">
        <v>26022362</v>
      </c>
      <c r="F141" s="559" t="s">
        <v>313</v>
      </c>
      <c r="G141" s="3731" t="s">
        <v>389</v>
      </c>
      <c r="H141" s="559" t="s">
        <v>11</v>
      </c>
      <c r="I141" s="3659" t="s">
        <v>1779</v>
      </c>
      <c r="J141" s="3661">
        <v>3146577181</v>
      </c>
      <c r="K141" s="110" t="s">
        <v>1838</v>
      </c>
      <c r="L141" s="3735">
        <v>43565</v>
      </c>
      <c r="M141" s="3756">
        <v>10</v>
      </c>
      <c r="N141" s="3756">
        <v>9</v>
      </c>
      <c r="O141" s="53">
        <v>20</v>
      </c>
      <c r="P141" s="559" t="s">
        <v>4</v>
      </c>
      <c r="Q141" s="559" t="s">
        <v>654</v>
      </c>
      <c r="R141" s="3731" t="s">
        <v>1995</v>
      </c>
      <c r="S141" s="3761" t="s">
        <v>2235</v>
      </c>
    </row>
    <row r="142" spans="1:20" s="559" customFormat="1" ht="30.45" customHeight="1" x14ac:dyDescent="0.3">
      <c r="B142" s="3731"/>
      <c r="C142" s="3731"/>
      <c r="D142" s="3731"/>
      <c r="E142" s="3757"/>
      <c r="F142" s="559" t="s">
        <v>313</v>
      </c>
      <c r="G142" s="3731"/>
      <c r="H142" s="559" t="s">
        <v>11</v>
      </c>
      <c r="I142" s="3659"/>
      <c r="J142" s="3661"/>
      <c r="K142" s="110" t="s">
        <v>1838</v>
      </c>
      <c r="L142" s="3736"/>
      <c r="M142" s="3756"/>
      <c r="N142" s="3756"/>
      <c r="O142" s="53">
        <v>12</v>
      </c>
      <c r="P142" s="559" t="s">
        <v>200</v>
      </c>
      <c r="Q142" s="559" t="s">
        <v>447</v>
      </c>
      <c r="R142" s="3731"/>
      <c r="S142" s="3761"/>
    </row>
    <row r="143" spans="1:20" s="559" customFormat="1" ht="30.45" customHeight="1" x14ac:dyDescent="0.3">
      <c r="B143" s="3731" t="s">
        <v>491</v>
      </c>
      <c r="C143" s="3731" t="s">
        <v>492</v>
      </c>
      <c r="D143" s="3731" t="s">
        <v>303</v>
      </c>
      <c r="E143" s="3757">
        <v>50896806</v>
      </c>
      <c r="F143" s="559" t="s">
        <v>304</v>
      </c>
      <c r="G143" s="3731" t="s">
        <v>965</v>
      </c>
      <c r="H143" s="559" t="s">
        <v>11</v>
      </c>
      <c r="I143" s="3731" t="s">
        <v>2186</v>
      </c>
      <c r="J143" s="3661" t="s">
        <v>2187</v>
      </c>
      <c r="K143" s="110" t="s">
        <v>1838</v>
      </c>
      <c r="L143" s="98"/>
      <c r="M143" s="3756">
        <v>1</v>
      </c>
      <c r="N143" s="3756">
        <v>30</v>
      </c>
      <c r="O143" s="53">
        <v>12</v>
      </c>
      <c r="P143" s="559" t="s">
        <v>4</v>
      </c>
      <c r="Q143" s="559" t="s">
        <v>654</v>
      </c>
      <c r="R143" s="3731" t="s">
        <v>2066</v>
      </c>
      <c r="S143" s="3761" t="s">
        <v>2184</v>
      </c>
      <c r="T143" s="3732" t="s">
        <v>2236</v>
      </c>
    </row>
    <row r="144" spans="1:20" s="559" customFormat="1" ht="30.45" customHeight="1" x14ac:dyDescent="0.3">
      <c r="B144" s="3731"/>
      <c r="C144" s="3731"/>
      <c r="D144" s="3731"/>
      <c r="E144" s="3757"/>
      <c r="F144" s="559" t="s">
        <v>304</v>
      </c>
      <c r="G144" s="3731"/>
      <c r="H144" s="559" t="s">
        <v>11</v>
      </c>
      <c r="I144" s="3731"/>
      <c r="J144" s="3661"/>
      <c r="K144" s="110" t="s">
        <v>1838</v>
      </c>
      <c r="L144" s="98"/>
      <c r="M144" s="3756"/>
      <c r="N144" s="3756"/>
      <c r="O144" s="53">
        <v>12</v>
      </c>
      <c r="P144" s="559" t="s">
        <v>200</v>
      </c>
      <c r="Q144" s="559" t="s">
        <v>787</v>
      </c>
      <c r="R144" s="3731"/>
      <c r="S144" s="3761"/>
      <c r="T144" s="3742"/>
    </row>
    <row r="145" spans="1:22" s="559" customFormat="1" ht="30.45" customHeight="1" x14ac:dyDescent="0.3">
      <c r="B145" s="3731"/>
      <c r="C145" s="3731"/>
      <c r="D145" s="3731"/>
      <c r="E145" s="3757"/>
      <c r="F145" s="559" t="s">
        <v>304</v>
      </c>
      <c r="G145" s="3731"/>
      <c r="H145" s="559" t="s">
        <v>11</v>
      </c>
      <c r="I145" s="3731"/>
      <c r="J145" s="3661"/>
      <c r="K145" s="110" t="s">
        <v>1838</v>
      </c>
      <c r="L145" s="98"/>
      <c r="M145" s="3756"/>
      <c r="N145" s="3756"/>
      <c r="O145" s="53">
        <v>12</v>
      </c>
      <c r="P145" s="559" t="s">
        <v>7</v>
      </c>
      <c r="Q145" s="559" t="s">
        <v>1615</v>
      </c>
      <c r="R145" s="3731"/>
      <c r="S145" s="3761"/>
      <c r="T145" s="3742"/>
    </row>
    <row r="146" spans="1:22" s="559" customFormat="1" ht="26.2" customHeight="1" x14ac:dyDescent="0.3">
      <c r="B146" s="3731"/>
      <c r="C146" s="3731"/>
      <c r="D146" s="3731"/>
      <c r="E146" s="3757"/>
      <c r="F146" s="571" t="s">
        <v>304</v>
      </c>
      <c r="G146" s="3731"/>
      <c r="H146" s="559" t="s">
        <v>11</v>
      </c>
      <c r="I146" s="3731"/>
      <c r="J146" s="3661"/>
      <c r="K146" s="110" t="s">
        <v>1838</v>
      </c>
      <c r="L146" s="98"/>
      <c r="M146" s="3756"/>
      <c r="N146" s="3756"/>
      <c r="O146" s="53">
        <v>30</v>
      </c>
      <c r="P146" s="559" t="s">
        <v>5</v>
      </c>
      <c r="Q146" s="559" t="s">
        <v>654</v>
      </c>
      <c r="R146" s="3731"/>
      <c r="S146" s="3761"/>
      <c r="T146" s="3733"/>
    </row>
    <row r="147" spans="1:22" s="559" customFormat="1" ht="30.45" customHeight="1" x14ac:dyDescent="0.3">
      <c r="A147" s="559">
        <v>205</v>
      </c>
      <c r="B147" s="577" t="s">
        <v>970</v>
      </c>
      <c r="C147" s="577" t="s">
        <v>971</v>
      </c>
      <c r="E147" s="561">
        <v>1565386</v>
      </c>
      <c r="F147" s="561" t="s">
        <v>1716</v>
      </c>
      <c r="G147" s="559" t="s">
        <v>389</v>
      </c>
      <c r="H147" s="559" t="s">
        <v>213</v>
      </c>
      <c r="I147" s="559" t="s">
        <v>972</v>
      </c>
      <c r="J147" s="559">
        <v>3052921710</v>
      </c>
      <c r="K147" s="570" t="s">
        <v>26</v>
      </c>
      <c r="L147" s="594">
        <v>43746</v>
      </c>
      <c r="M147" s="551">
        <v>43747</v>
      </c>
      <c r="N147" s="551">
        <v>43768</v>
      </c>
      <c r="O147" s="559">
        <v>12</v>
      </c>
      <c r="P147" s="559" t="s">
        <v>4</v>
      </c>
      <c r="Q147" s="559" t="s">
        <v>39</v>
      </c>
      <c r="R147" s="597" t="s">
        <v>2234</v>
      </c>
      <c r="S147" s="597"/>
    </row>
    <row r="148" spans="1:22" s="90" customFormat="1" ht="35.700000000000003" customHeight="1" x14ac:dyDescent="0.3">
      <c r="B148" s="571" t="s">
        <v>2070</v>
      </c>
      <c r="C148" s="571" t="s">
        <v>2071</v>
      </c>
      <c r="D148" s="571" t="s">
        <v>303</v>
      </c>
      <c r="E148" s="593">
        <v>34970856</v>
      </c>
      <c r="F148" s="571" t="s">
        <v>722</v>
      </c>
      <c r="G148" s="571" t="s">
        <v>394</v>
      </c>
      <c r="H148" s="571" t="s">
        <v>8</v>
      </c>
      <c r="I148" s="571" t="s">
        <v>775</v>
      </c>
      <c r="J148" s="571" t="s">
        <v>2072</v>
      </c>
      <c r="K148" s="89" t="s">
        <v>554</v>
      </c>
      <c r="L148" s="581">
        <v>43713</v>
      </c>
      <c r="M148" s="551">
        <v>43724</v>
      </c>
      <c r="N148" s="551">
        <v>43845</v>
      </c>
      <c r="O148" s="571">
        <v>20</v>
      </c>
      <c r="P148" s="571" t="s">
        <v>4</v>
      </c>
      <c r="Q148" s="571" t="s">
        <v>654</v>
      </c>
      <c r="R148" s="192" t="s">
        <v>2301</v>
      </c>
      <c r="S148" s="571">
        <v>80</v>
      </c>
    </row>
    <row r="149" spans="1:22" s="559" customFormat="1" ht="30.45" customHeight="1" x14ac:dyDescent="0.3">
      <c r="B149" s="559" t="s">
        <v>2157</v>
      </c>
      <c r="C149" s="559" t="s">
        <v>2158</v>
      </c>
      <c r="D149" s="559" t="s">
        <v>303</v>
      </c>
      <c r="E149" s="560">
        <v>34993894</v>
      </c>
      <c r="F149" s="559" t="s">
        <v>313</v>
      </c>
      <c r="G149" s="559" t="s">
        <v>1226</v>
      </c>
      <c r="H149" s="559" t="s">
        <v>11</v>
      </c>
      <c r="I149" s="572" t="s">
        <v>2159</v>
      </c>
      <c r="J149" s="559">
        <v>3005181899</v>
      </c>
      <c r="K149" s="110" t="s">
        <v>1838</v>
      </c>
      <c r="L149" s="581">
        <v>43733</v>
      </c>
      <c r="M149" s="551">
        <v>43734</v>
      </c>
      <c r="N149" s="551">
        <v>43763</v>
      </c>
      <c r="O149" s="559">
        <v>30</v>
      </c>
      <c r="P149" s="559" t="s">
        <v>4</v>
      </c>
      <c r="Q149" s="559" t="s">
        <v>1623</v>
      </c>
      <c r="S149" s="559" t="s">
        <v>2281</v>
      </c>
    </row>
    <row r="150" spans="1:22" s="559" customFormat="1" ht="30.45" customHeight="1" x14ac:dyDescent="0.3">
      <c r="B150" s="8" t="s">
        <v>1530</v>
      </c>
      <c r="C150" s="8" t="s">
        <v>1531</v>
      </c>
      <c r="D150" s="559" t="s">
        <v>303</v>
      </c>
      <c r="E150" s="6">
        <v>25778158</v>
      </c>
      <c r="F150" s="561" t="s">
        <v>1716</v>
      </c>
      <c r="G150" s="559" t="s">
        <v>1288</v>
      </c>
      <c r="H150" s="559" t="s">
        <v>11</v>
      </c>
      <c r="I150" s="559" t="s">
        <v>2059</v>
      </c>
      <c r="J150" s="557">
        <v>3205509282</v>
      </c>
      <c r="K150" s="570" t="s">
        <v>26</v>
      </c>
      <c r="L150" s="98">
        <v>43718</v>
      </c>
      <c r="M150" s="551">
        <v>43718</v>
      </c>
      <c r="N150" s="551"/>
      <c r="P150" s="559" t="s">
        <v>4</v>
      </c>
      <c r="Q150" s="572" t="s">
        <v>1692</v>
      </c>
      <c r="R150" s="559" t="s">
        <v>2060</v>
      </c>
      <c r="S150" s="8"/>
    </row>
    <row r="151" spans="1:22" s="559" customFormat="1" ht="48.45" customHeight="1" x14ac:dyDescent="0.3">
      <c r="B151" s="559" t="s">
        <v>1912</v>
      </c>
      <c r="C151" s="559" t="s">
        <v>1913</v>
      </c>
      <c r="D151" s="559" t="s">
        <v>303</v>
      </c>
      <c r="E151" s="560">
        <v>1568003</v>
      </c>
      <c r="F151" s="559" t="s">
        <v>722</v>
      </c>
      <c r="G151" s="559" t="s">
        <v>398</v>
      </c>
      <c r="H151" s="571" t="s">
        <v>97</v>
      </c>
      <c r="I151" s="572" t="s">
        <v>1914</v>
      </c>
      <c r="J151" s="557">
        <v>3008319479</v>
      </c>
      <c r="K151" s="110" t="s">
        <v>1838</v>
      </c>
      <c r="L151" s="98">
        <v>43687</v>
      </c>
      <c r="M151" s="573">
        <v>12</v>
      </c>
      <c r="N151" s="573">
        <v>11</v>
      </c>
      <c r="O151" s="53">
        <v>12</v>
      </c>
      <c r="P151" s="559" t="s">
        <v>4</v>
      </c>
      <c r="Q151" s="559" t="s">
        <v>98</v>
      </c>
      <c r="R151" s="559" t="s">
        <v>1915</v>
      </c>
      <c r="S151" s="594" t="s">
        <v>2419</v>
      </c>
    </row>
    <row r="152" spans="1:22" s="559" customFormat="1" ht="30.45" customHeight="1" x14ac:dyDescent="0.3">
      <c r="A152" s="559">
        <v>94</v>
      </c>
      <c r="B152" s="3731" t="s">
        <v>1126</v>
      </c>
      <c r="C152" s="3731" t="s">
        <v>1681</v>
      </c>
      <c r="D152" s="3731"/>
      <c r="E152" s="3713">
        <v>1555519</v>
      </c>
      <c r="F152" s="561" t="s">
        <v>1716</v>
      </c>
      <c r="G152" s="3731" t="s">
        <v>388</v>
      </c>
      <c r="H152" s="559" t="s">
        <v>213</v>
      </c>
      <c r="I152" s="3825" t="s">
        <v>1683</v>
      </c>
      <c r="J152" s="3731" t="s">
        <v>1682</v>
      </c>
      <c r="K152" s="3769" t="s">
        <v>807</v>
      </c>
      <c r="L152" s="3767">
        <v>43746</v>
      </c>
      <c r="M152" s="3766">
        <v>43747</v>
      </c>
      <c r="N152" s="3734">
        <v>43768</v>
      </c>
      <c r="O152" s="596">
        <v>20</v>
      </c>
      <c r="P152" s="596" t="s">
        <v>200</v>
      </c>
      <c r="Q152" s="559" t="s">
        <v>116</v>
      </c>
      <c r="R152" s="597"/>
      <c r="S152" s="597"/>
    </row>
    <row r="153" spans="1:22" s="559" customFormat="1" ht="30.45" customHeight="1" x14ac:dyDescent="0.3">
      <c r="B153" s="3731"/>
      <c r="C153" s="3731"/>
      <c r="D153" s="3731"/>
      <c r="E153" s="3713"/>
      <c r="F153" s="561" t="s">
        <v>1716</v>
      </c>
      <c r="G153" s="3731"/>
      <c r="H153" s="559" t="s">
        <v>213</v>
      </c>
      <c r="I153" s="3825"/>
      <c r="J153" s="3731"/>
      <c r="K153" s="3769"/>
      <c r="L153" s="3768"/>
      <c r="M153" s="3766"/>
      <c r="N153" s="3734"/>
      <c r="O153" s="596">
        <v>20</v>
      </c>
      <c r="P153" s="596" t="s">
        <v>4</v>
      </c>
      <c r="Q153" s="559" t="s">
        <v>39</v>
      </c>
      <c r="R153" s="597" t="s">
        <v>2435</v>
      </c>
      <c r="S153" s="597"/>
    </row>
    <row r="154" spans="1:22" s="559" customFormat="1" ht="30.45" customHeight="1" x14ac:dyDescent="0.3">
      <c r="A154" s="559">
        <v>102</v>
      </c>
      <c r="B154" s="578" t="s">
        <v>2188</v>
      </c>
      <c r="C154" s="578" t="s">
        <v>2189</v>
      </c>
      <c r="D154" s="559" t="s">
        <v>303</v>
      </c>
      <c r="E154" s="561">
        <v>34970912</v>
      </c>
      <c r="F154" s="561" t="s">
        <v>1716</v>
      </c>
      <c r="G154" s="559" t="s">
        <v>1534</v>
      </c>
      <c r="H154" s="559" t="s">
        <v>11</v>
      </c>
      <c r="I154" s="559" t="s">
        <v>2190</v>
      </c>
      <c r="J154" s="557">
        <v>3015749989</v>
      </c>
      <c r="K154" s="570" t="s">
        <v>26</v>
      </c>
      <c r="L154" s="98">
        <v>43739</v>
      </c>
      <c r="M154" s="551">
        <v>43739</v>
      </c>
      <c r="N154" s="551">
        <v>43768</v>
      </c>
      <c r="O154" s="559">
        <v>12</v>
      </c>
      <c r="P154" s="559" t="s">
        <v>4</v>
      </c>
      <c r="Q154" s="572" t="s">
        <v>331</v>
      </c>
      <c r="R154" s="559" t="s">
        <v>2422</v>
      </c>
      <c r="S154" s="597"/>
    </row>
    <row r="155" spans="1:22" s="90" customFormat="1" ht="30.45" customHeight="1" x14ac:dyDescent="0.3">
      <c r="A155" s="571"/>
      <c r="B155" s="3747" t="s">
        <v>318</v>
      </c>
      <c r="C155" s="3747" t="s">
        <v>317</v>
      </c>
      <c r="D155" s="3747" t="s">
        <v>303</v>
      </c>
      <c r="E155" s="3748">
        <v>1546849</v>
      </c>
      <c r="F155" s="571" t="s">
        <v>304</v>
      </c>
      <c r="G155" s="3747"/>
      <c r="H155" s="571" t="s">
        <v>8</v>
      </c>
      <c r="I155" s="3747" t="s">
        <v>1763</v>
      </c>
      <c r="J155" s="3661">
        <v>3187664648</v>
      </c>
      <c r="K155" s="110" t="s">
        <v>1838</v>
      </c>
      <c r="L155" s="98"/>
      <c r="M155" s="3756">
        <v>1</v>
      </c>
      <c r="N155" s="3756">
        <v>30</v>
      </c>
      <c r="O155" s="23">
        <v>12</v>
      </c>
      <c r="P155" s="571" t="s">
        <v>4</v>
      </c>
      <c r="Q155" s="571" t="s">
        <v>654</v>
      </c>
      <c r="R155" s="3731" t="s">
        <v>2312</v>
      </c>
      <c r="S155" s="3763" t="s">
        <v>2436</v>
      </c>
      <c r="T155" s="571"/>
      <c r="U155" s="571"/>
      <c r="V155" s="3762"/>
    </row>
    <row r="156" spans="1:22" s="90" customFormat="1" ht="30.45" customHeight="1" x14ac:dyDescent="0.3">
      <c r="A156" s="571"/>
      <c r="B156" s="3747"/>
      <c r="C156" s="3747"/>
      <c r="D156" s="3747"/>
      <c r="E156" s="3748"/>
      <c r="F156" s="571" t="s">
        <v>304</v>
      </c>
      <c r="G156" s="3747"/>
      <c r="H156" s="571" t="s">
        <v>8</v>
      </c>
      <c r="I156" s="3747"/>
      <c r="J156" s="3661"/>
      <c r="K156" s="110" t="s">
        <v>1838</v>
      </c>
      <c r="L156" s="98"/>
      <c r="M156" s="3756"/>
      <c r="N156" s="3756"/>
      <c r="O156" s="23">
        <v>60</v>
      </c>
      <c r="P156" s="571" t="s">
        <v>5</v>
      </c>
      <c r="Q156" s="571" t="s">
        <v>654</v>
      </c>
      <c r="R156" s="3731"/>
      <c r="S156" s="3764"/>
      <c r="T156" s="571"/>
      <c r="U156" s="571"/>
      <c r="V156" s="3762"/>
    </row>
    <row r="157" spans="1:22" s="90" customFormat="1" ht="30.45" customHeight="1" x14ac:dyDescent="0.3">
      <c r="A157" s="571"/>
      <c r="B157" s="3747"/>
      <c r="C157" s="3747"/>
      <c r="D157" s="3747"/>
      <c r="E157" s="3748"/>
      <c r="F157" s="571" t="s">
        <v>304</v>
      </c>
      <c r="G157" s="3747"/>
      <c r="H157" s="571" t="s">
        <v>8</v>
      </c>
      <c r="I157" s="3747"/>
      <c r="J157" s="3661"/>
      <c r="K157" s="110" t="s">
        <v>1838</v>
      </c>
      <c r="L157" s="98"/>
      <c r="M157" s="3756"/>
      <c r="N157" s="3756"/>
      <c r="O157" s="23">
        <v>12</v>
      </c>
      <c r="P157" s="571" t="s">
        <v>200</v>
      </c>
      <c r="Q157" s="571" t="s">
        <v>1363</v>
      </c>
      <c r="R157" s="3731"/>
      <c r="S157" s="3765"/>
      <c r="T157" s="571"/>
      <c r="U157" s="571"/>
      <c r="V157" s="3762"/>
    </row>
    <row r="158" spans="1:22" s="559" customFormat="1" ht="26.7" customHeight="1" x14ac:dyDescent="0.3">
      <c r="B158" s="559" t="s">
        <v>988</v>
      </c>
      <c r="C158" s="559" t="s">
        <v>989</v>
      </c>
      <c r="D158" s="561" t="s">
        <v>303</v>
      </c>
      <c r="E158" s="561">
        <v>6573401</v>
      </c>
      <c r="F158" s="581" t="s">
        <v>1716</v>
      </c>
      <c r="G158" s="559" t="s">
        <v>398</v>
      </c>
      <c r="H158" s="571" t="s">
        <v>11</v>
      </c>
      <c r="I158" s="559" t="s">
        <v>990</v>
      </c>
      <c r="J158" s="557">
        <v>7898545</v>
      </c>
      <c r="K158" s="570" t="s">
        <v>26</v>
      </c>
      <c r="L158" s="98">
        <v>43761</v>
      </c>
      <c r="M158" s="551">
        <v>43761</v>
      </c>
      <c r="N158" s="551">
        <v>43769</v>
      </c>
      <c r="O158" s="559">
        <v>12</v>
      </c>
      <c r="P158" s="559" t="s">
        <v>4</v>
      </c>
      <c r="Q158" s="572" t="s">
        <v>1360</v>
      </c>
      <c r="R158" s="559" t="s">
        <v>2421</v>
      </c>
    </row>
    <row r="159" spans="1:22" s="559" customFormat="1" ht="30.45" customHeight="1" x14ac:dyDescent="0.3">
      <c r="A159" s="559">
        <v>269</v>
      </c>
      <c r="B159" s="3755" t="s">
        <v>173</v>
      </c>
      <c r="C159" s="3755" t="s">
        <v>174</v>
      </c>
      <c r="D159" s="3731" t="s">
        <v>303</v>
      </c>
      <c r="E159" s="3713">
        <v>9750222</v>
      </c>
      <c r="F159" s="561" t="s">
        <v>1716</v>
      </c>
      <c r="G159" s="3731" t="s">
        <v>397</v>
      </c>
      <c r="H159" s="559" t="s">
        <v>11</v>
      </c>
      <c r="I159" s="3731" t="s">
        <v>208</v>
      </c>
      <c r="J159" s="3661" t="s">
        <v>451</v>
      </c>
      <c r="K159" s="570" t="s">
        <v>26</v>
      </c>
      <c r="L159" s="98">
        <v>43746</v>
      </c>
      <c r="M159" s="551">
        <v>43747</v>
      </c>
      <c r="N159" s="551"/>
      <c r="P159" s="559" t="s">
        <v>4</v>
      </c>
      <c r="Q159" s="572" t="s">
        <v>1848</v>
      </c>
      <c r="R159" s="3731" t="s">
        <v>1954</v>
      </c>
      <c r="S159" s="3758" t="s">
        <v>2437</v>
      </c>
    </row>
    <row r="160" spans="1:22" s="559" customFormat="1" ht="30.45" customHeight="1" x14ac:dyDescent="0.3">
      <c r="A160" s="559">
        <v>127</v>
      </c>
      <c r="B160" s="3755"/>
      <c r="C160" s="3755"/>
      <c r="D160" s="3731"/>
      <c r="E160" s="3713"/>
      <c r="F160" s="561" t="s">
        <v>1716</v>
      </c>
      <c r="G160" s="3731"/>
      <c r="H160" s="559" t="s">
        <v>11</v>
      </c>
      <c r="I160" s="3731"/>
      <c r="J160" s="3661"/>
      <c r="K160" s="570" t="s">
        <v>554</v>
      </c>
      <c r="L160" s="98">
        <v>43746</v>
      </c>
      <c r="M160" s="551">
        <v>43747</v>
      </c>
      <c r="N160" s="551"/>
      <c r="P160" s="559" t="s">
        <v>200</v>
      </c>
      <c r="Q160" s="572" t="s">
        <v>787</v>
      </c>
      <c r="R160" s="3731"/>
      <c r="S160" s="3759"/>
    </row>
    <row r="161" spans="1:22" s="559" customFormat="1" ht="30.45" customHeight="1" x14ac:dyDescent="0.3">
      <c r="A161" s="559">
        <v>128</v>
      </c>
      <c r="B161" s="3755"/>
      <c r="C161" s="3755"/>
      <c r="D161" s="3731"/>
      <c r="E161" s="3713"/>
      <c r="F161" s="561" t="s">
        <v>1716</v>
      </c>
      <c r="G161" s="3731"/>
      <c r="H161" s="559" t="s">
        <v>11</v>
      </c>
      <c r="I161" s="3731"/>
      <c r="J161" s="3661"/>
      <c r="K161" s="570" t="s">
        <v>554</v>
      </c>
      <c r="L161" s="98">
        <v>43746</v>
      </c>
      <c r="M161" s="551">
        <v>43747</v>
      </c>
      <c r="N161" s="551"/>
      <c r="P161" s="559" t="s">
        <v>5</v>
      </c>
      <c r="Q161" s="572" t="s">
        <v>1848</v>
      </c>
      <c r="R161" s="3731"/>
      <c r="S161" s="3760"/>
    </row>
    <row r="162" spans="1:22" s="559" customFormat="1" ht="30.45" customHeight="1" x14ac:dyDescent="0.3">
      <c r="B162" s="8" t="s">
        <v>2094</v>
      </c>
      <c r="C162" s="8" t="s">
        <v>2093</v>
      </c>
      <c r="D162" s="559" t="s">
        <v>303</v>
      </c>
      <c r="E162" s="6">
        <v>1532611</v>
      </c>
      <c r="F162" s="561" t="s">
        <v>1716</v>
      </c>
      <c r="G162" s="559" t="s">
        <v>1423</v>
      </c>
      <c r="H162" s="559" t="s">
        <v>11</v>
      </c>
      <c r="I162" s="559" t="s">
        <v>2095</v>
      </c>
      <c r="J162" s="557">
        <v>3103689059</v>
      </c>
      <c r="K162" s="570" t="s">
        <v>26</v>
      </c>
      <c r="L162" s="98">
        <v>43777</v>
      </c>
      <c r="M162" s="551">
        <v>43777</v>
      </c>
      <c r="N162" s="551">
        <v>43799</v>
      </c>
      <c r="O162" s="559">
        <v>12</v>
      </c>
      <c r="P162" s="559" t="s">
        <v>4</v>
      </c>
      <c r="Q162" s="572" t="s">
        <v>1626</v>
      </c>
      <c r="R162" s="559" t="s">
        <v>2475</v>
      </c>
      <c r="S162" s="597"/>
    </row>
    <row r="163" spans="1:22" s="559" customFormat="1" ht="30.45" customHeight="1" x14ac:dyDescent="0.3">
      <c r="B163" s="577" t="s">
        <v>475</v>
      </c>
      <c r="C163" s="577" t="s">
        <v>476</v>
      </c>
      <c r="E163" s="561">
        <v>26041064</v>
      </c>
      <c r="F163" s="561" t="s">
        <v>1716</v>
      </c>
      <c r="G163" s="559" t="s">
        <v>477</v>
      </c>
      <c r="H163" s="559" t="s">
        <v>213</v>
      </c>
      <c r="I163" s="559" t="s">
        <v>478</v>
      </c>
      <c r="J163" s="559">
        <v>3103611868</v>
      </c>
      <c r="K163" s="570" t="s">
        <v>26</v>
      </c>
      <c r="L163" s="581">
        <v>43776</v>
      </c>
      <c r="M163" s="551">
        <v>43776</v>
      </c>
      <c r="N163" s="551">
        <v>43799</v>
      </c>
      <c r="O163" s="559">
        <v>12</v>
      </c>
      <c r="P163" s="559" t="s">
        <v>4</v>
      </c>
      <c r="Q163" s="559" t="s">
        <v>41</v>
      </c>
      <c r="R163" s="597" t="s">
        <v>2489</v>
      </c>
      <c r="S163" s="597"/>
    </row>
    <row r="164" spans="1:22" s="559" customFormat="1" ht="30.45" customHeight="1" x14ac:dyDescent="0.3">
      <c r="B164" s="8" t="s">
        <v>125</v>
      </c>
      <c r="C164" s="8" t="s">
        <v>126</v>
      </c>
      <c r="D164" s="559" t="s">
        <v>303</v>
      </c>
      <c r="E164" s="6">
        <v>6571334</v>
      </c>
      <c r="F164" s="561" t="s">
        <v>1716</v>
      </c>
      <c r="G164" s="559" t="s">
        <v>394</v>
      </c>
      <c r="H164" s="559" t="s">
        <v>11</v>
      </c>
      <c r="I164" s="559" t="s">
        <v>1698</v>
      </c>
      <c r="J164" s="557">
        <v>3135290652</v>
      </c>
      <c r="K164" s="570" t="s">
        <v>26</v>
      </c>
      <c r="L164" s="581">
        <v>43777</v>
      </c>
      <c r="M164" s="551">
        <v>43777</v>
      </c>
      <c r="N164" s="551">
        <v>43799</v>
      </c>
      <c r="O164" s="559">
        <v>12</v>
      </c>
      <c r="P164" s="559" t="s">
        <v>4</v>
      </c>
      <c r="Q164" s="572" t="s">
        <v>331</v>
      </c>
      <c r="R164" s="559" t="s">
        <v>2502</v>
      </c>
      <c r="S164" s="597"/>
    </row>
    <row r="165" spans="1:22" s="559" customFormat="1" ht="30.45" customHeight="1" x14ac:dyDescent="0.3">
      <c r="B165" s="577" t="s">
        <v>2293</v>
      </c>
      <c r="C165" s="577" t="s">
        <v>2294</v>
      </c>
      <c r="D165" s="559" t="s">
        <v>303</v>
      </c>
      <c r="E165" s="561">
        <v>26005771</v>
      </c>
      <c r="F165" s="561" t="s">
        <v>1716</v>
      </c>
      <c r="H165" s="559" t="s">
        <v>1466</v>
      </c>
      <c r="I165" s="559" t="s">
        <v>2295</v>
      </c>
      <c r="J165" s="559">
        <v>3223447290</v>
      </c>
      <c r="K165" s="570" t="s">
        <v>26</v>
      </c>
      <c r="L165" s="554">
        <v>43777</v>
      </c>
      <c r="M165" s="598">
        <v>43777</v>
      </c>
      <c r="N165" s="598">
        <v>43799</v>
      </c>
      <c r="O165" s="559">
        <v>12</v>
      </c>
      <c r="P165" s="559" t="s">
        <v>4</v>
      </c>
      <c r="Q165" s="559" t="s">
        <v>15</v>
      </c>
      <c r="R165" s="597" t="s">
        <v>2503</v>
      </c>
      <c r="S165" s="597"/>
    </row>
    <row r="166" spans="1:22" s="90" customFormat="1" ht="29.8" customHeight="1" x14ac:dyDescent="0.3">
      <c r="A166" s="571"/>
      <c r="B166" s="3770" t="s">
        <v>1210</v>
      </c>
      <c r="C166" s="3770" t="s">
        <v>1212</v>
      </c>
      <c r="D166" s="3770" t="s">
        <v>303</v>
      </c>
      <c r="E166" s="3772">
        <v>25960072</v>
      </c>
      <c r="F166" s="571" t="s">
        <v>313</v>
      </c>
      <c r="G166" s="3770" t="s">
        <v>398</v>
      </c>
      <c r="H166" s="571" t="s">
        <v>1103</v>
      </c>
      <c r="I166" s="3729" t="s">
        <v>1802</v>
      </c>
      <c r="J166" s="3679">
        <v>3215642240</v>
      </c>
      <c r="K166" s="110" t="s">
        <v>1838</v>
      </c>
      <c r="L166" s="581"/>
      <c r="M166" s="3850">
        <v>12</v>
      </c>
      <c r="N166" s="3751">
        <v>11</v>
      </c>
      <c r="O166" s="23">
        <v>20</v>
      </c>
      <c r="P166" s="581" t="s">
        <v>4</v>
      </c>
      <c r="Q166" s="571" t="s">
        <v>9</v>
      </c>
      <c r="R166" s="559" t="s">
        <v>2519</v>
      </c>
      <c r="S166" s="571"/>
      <c r="T166" s="571"/>
      <c r="U166" s="571"/>
      <c r="V166" s="111"/>
    </row>
    <row r="167" spans="1:22" s="90" customFormat="1" ht="29.8" customHeight="1" x14ac:dyDescent="0.3">
      <c r="A167" s="571"/>
      <c r="B167" s="3771"/>
      <c r="C167" s="3771"/>
      <c r="D167" s="3771"/>
      <c r="E167" s="3773"/>
      <c r="F167" s="571" t="s">
        <v>313</v>
      </c>
      <c r="G167" s="3771"/>
      <c r="H167" s="571" t="s">
        <v>1103</v>
      </c>
      <c r="I167" s="3730"/>
      <c r="J167" s="3681"/>
      <c r="K167" s="110" t="s">
        <v>1838</v>
      </c>
      <c r="L167" s="581"/>
      <c r="M167" s="3851"/>
      <c r="N167" s="3752"/>
      <c r="O167" s="23">
        <v>8</v>
      </c>
      <c r="P167" s="581" t="s">
        <v>200</v>
      </c>
      <c r="Q167" s="571" t="s">
        <v>1363</v>
      </c>
      <c r="R167" s="559"/>
      <c r="S167" s="571"/>
      <c r="T167" s="571"/>
      <c r="U167" s="571"/>
      <c r="V167" s="111"/>
    </row>
    <row r="168" spans="1:22" s="559" customFormat="1" ht="30.45" customHeight="1" x14ac:dyDescent="0.3">
      <c r="B168" s="578" t="s">
        <v>1850</v>
      </c>
      <c r="C168" s="578" t="s">
        <v>1851</v>
      </c>
      <c r="D168" s="559" t="s">
        <v>303</v>
      </c>
      <c r="E168" s="561">
        <v>25755206</v>
      </c>
      <c r="F168" s="561" t="s">
        <v>1716</v>
      </c>
      <c r="G168" s="559" t="s">
        <v>388</v>
      </c>
      <c r="H168" s="559" t="s">
        <v>11</v>
      </c>
      <c r="I168" s="572" t="s">
        <v>1852</v>
      </c>
      <c r="J168" s="557">
        <v>3135727183</v>
      </c>
      <c r="K168" s="570" t="s">
        <v>26</v>
      </c>
      <c r="L168" s="581">
        <v>43777</v>
      </c>
      <c r="M168" s="551">
        <v>43777</v>
      </c>
      <c r="N168" s="551">
        <v>43799</v>
      </c>
      <c r="O168" s="559">
        <v>12</v>
      </c>
      <c r="P168" s="559" t="s">
        <v>5</v>
      </c>
      <c r="Q168" s="572" t="s">
        <v>1848</v>
      </c>
      <c r="R168" s="559" t="s">
        <v>2520</v>
      </c>
      <c r="S168" s="597"/>
    </row>
    <row r="169" spans="1:22" s="559" customFormat="1" ht="30.45" customHeight="1" x14ac:dyDescent="0.3">
      <c r="B169" s="559" t="s">
        <v>1155</v>
      </c>
      <c r="C169" s="559" t="s">
        <v>1581</v>
      </c>
      <c r="D169" s="559" t="s">
        <v>303</v>
      </c>
      <c r="E169" s="560">
        <v>2798631</v>
      </c>
      <c r="F169" s="559" t="s">
        <v>313</v>
      </c>
      <c r="G169" s="559" t="s">
        <v>389</v>
      </c>
      <c r="H169" s="559" t="s">
        <v>1103</v>
      </c>
      <c r="I169" s="572" t="s">
        <v>1582</v>
      </c>
      <c r="J169" s="557"/>
      <c r="K169" s="110" t="s">
        <v>1838</v>
      </c>
      <c r="L169" s="581">
        <v>43628</v>
      </c>
      <c r="M169" s="573">
        <v>12</v>
      </c>
      <c r="N169" s="573">
        <v>11</v>
      </c>
      <c r="O169" s="53">
        <v>20</v>
      </c>
      <c r="P169" s="559" t="s">
        <v>4</v>
      </c>
      <c r="Q169" s="559" t="s">
        <v>9</v>
      </c>
      <c r="R169" s="559" t="s">
        <v>2001</v>
      </c>
      <c r="S169" s="594" t="s">
        <v>2521</v>
      </c>
    </row>
    <row r="170" spans="1:22" s="559" customFormat="1" ht="30.45" customHeight="1" x14ac:dyDescent="0.3">
      <c r="A170" s="562"/>
      <c r="B170" s="562" t="s">
        <v>1944</v>
      </c>
      <c r="C170" s="562" t="s">
        <v>1945</v>
      </c>
      <c r="D170" s="562" t="s">
        <v>303</v>
      </c>
      <c r="E170" s="583"/>
      <c r="F170" s="559" t="s">
        <v>312</v>
      </c>
      <c r="G170" s="563"/>
      <c r="H170" s="559" t="s">
        <v>11</v>
      </c>
      <c r="I170" s="558" t="s">
        <v>1946</v>
      </c>
      <c r="J170" s="568">
        <v>3002645618</v>
      </c>
      <c r="K170" s="110" t="s">
        <v>554</v>
      </c>
      <c r="L170" s="554">
        <v>43741</v>
      </c>
      <c r="M170" s="598">
        <v>43741</v>
      </c>
      <c r="N170" s="598">
        <v>43829</v>
      </c>
      <c r="O170" s="53">
        <v>20</v>
      </c>
      <c r="P170" s="559" t="s">
        <v>200</v>
      </c>
      <c r="Q170" s="559" t="s">
        <v>741</v>
      </c>
      <c r="R170" s="562" t="s">
        <v>1641</v>
      </c>
      <c r="S170" s="594"/>
    </row>
    <row r="171" spans="1:22" s="559" customFormat="1" ht="30.45" customHeight="1" x14ac:dyDescent="0.3">
      <c r="B171" s="3732" t="s">
        <v>620</v>
      </c>
      <c r="C171" s="3732" t="s">
        <v>2445</v>
      </c>
      <c r="D171" s="3732" t="s">
        <v>303</v>
      </c>
      <c r="E171" s="3685">
        <v>26005339</v>
      </c>
      <c r="F171" s="561" t="s">
        <v>1716</v>
      </c>
      <c r="G171" s="3732" t="s">
        <v>394</v>
      </c>
      <c r="H171" s="559" t="s">
        <v>1466</v>
      </c>
      <c r="I171" s="3732" t="s">
        <v>2446</v>
      </c>
      <c r="J171" s="3732">
        <v>3013182869</v>
      </c>
      <c r="K171" s="570" t="s">
        <v>58</v>
      </c>
      <c r="L171" s="554">
        <v>43776</v>
      </c>
      <c r="M171" s="551">
        <v>43776</v>
      </c>
      <c r="N171" s="551">
        <v>43799</v>
      </c>
      <c r="O171" s="559">
        <v>24</v>
      </c>
      <c r="P171" s="559" t="s">
        <v>4</v>
      </c>
      <c r="Q171" s="559" t="s">
        <v>15</v>
      </c>
      <c r="R171" s="597" t="s">
        <v>2523</v>
      </c>
      <c r="S171" s="597"/>
    </row>
    <row r="172" spans="1:22" s="559" customFormat="1" ht="30.45" customHeight="1" x14ac:dyDescent="0.3">
      <c r="B172" s="3733"/>
      <c r="C172" s="3733"/>
      <c r="D172" s="3733"/>
      <c r="E172" s="3687"/>
      <c r="F172" s="561" t="s">
        <v>1716</v>
      </c>
      <c r="G172" s="3733"/>
      <c r="H172" s="559" t="s">
        <v>1466</v>
      </c>
      <c r="I172" s="3733"/>
      <c r="J172" s="3733"/>
      <c r="K172" s="570" t="s">
        <v>58</v>
      </c>
      <c r="L172" s="554">
        <v>43776</v>
      </c>
      <c r="M172" s="551">
        <v>43776</v>
      </c>
      <c r="N172" s="551">
        <v>43799</v>
      </c>
      <c r="O172" s="559">
        <v>24</v>
      </c>
      <c r="P172" s="559" t="s">
        <v>5</v>
      </c>
      <c r="Q172" s="559" t="s">
        <v>15</v>
      </c>
      <c r="R172" s="597"/>
      <c r="S172" s="597"/>
    </row>
    <row r="173" spans="1:22" s="559" customFormat="1" ht="30.45" customHeight="1" x14ac:dyDescent="0.3">
      <c r="B173" s="3732" t="s">
        <v>2296</v>
      </c>
      <c r="C173" s="3732" t="s">
        <v>2297</v>
      </c>
      <c r="D173" s="3732" t="s">
        <v>303</v>
      </c>
      <c r="E173" s="3753">
        <v>25752082</v>
      </c>
      <c r="F173" s="559" t="s">
        <v>1716</v>
      </c>
      <c r="G173" s="3732" t="s">
        <v>594</v>
      </c>
      <c r="H173" s="559" t="s">
        <v>11</v>
      </c>
      <c r="I173" s="3714" t="s">
        <v>2298</v>
      </c>
      <c r="J173" s="3732" t="s">
        <v>2299</v>
      </c>
      <c r="K173" s="110" t="s">
        <v>26</v>
      </c>
      <c r="L173" s="554">
        <v>43777</v>
      </c>
      <c r="M173" s="551">
        <v>43777</v>
      </c>
      <c r="N173" s="551">
        <v>43799</v>
      </c>
      <c r="O173" s="559">
        <v>12</v>
      </c>
      <c r="P173" s="559" t="s">
        <v>4</v>
      </c>
      <c r="Q173" s="559" t="s">
        <v>331</v>
      </c>
    </row>
    <row r="174" spans="1:22" s="559" customFormat="1" ht="30.45" customHeight="1" x14ac:dyDescent="0.3">
      <c r="B174" s="3733"/>
      <c r="C174" s="3733"/>
      <c r="D174" s="3733"/>
      <c r="E174" s="3754"/>
      <c r="F174" s="559" t="s">
        <v>1716</v>
      </c>
      <c r="G174" s="3733"/>
      <c r="H174" s="559" t="s">
        <v>11</v>
      </c>
      <c r="I174" s="3715"/>
      <c r="J174" s="3733"/>
      <c r="K174" s="110" t="s">
        <v>554</v>
      </c>
      <c r="L174" s="554">
        <v>43777</v>
      </c>
      <c r="M174" s="551">
        <v>43777</v>
      </c>
      <c r="N174" s="551">
        <v>43799</v>
      </c>
      <c r="O174" s="559">
        <v>12</v>
      </c>
      <c r="P174" s="559" t="s">
        <v>4</v>
      </c>
      <c r="Q174" s="559" t="s">
        <v>331</v>
      </c>
    </row>
    <row r="175" spans="1:22" s="559" customFormat="1" ht="30.45" customHeight="1" x14ac:dyDescent="0.3">
      <c r="B175" s="559" t="s">
        <v>2296</v>
      </c>
      <c r="C175" s="559" t="s">
        <v>2297</v>
      </c>
      <c r="D175" s="559" t="s">
        <v>303</v>
      </c>
      <c r="E175" s="560">
        <v>25752082</v>
      </c>
      <c r="F175" s="559" t="s">
        <v>1716</v>
      </c>
      <c r="G175" s="559" t="s">
        <v>594</v>
      </c>
      <c r="H175" s="559" t="s">
        <v>11</v>
      </c>
      <c r="I175" s="572" t="s">
        <v>2298</v>
      </c>
      <c r="J175" s="559" t="s">
        <v>2299</v>
      </c>
      <c r="K175" s="110" t="s">
        <v>1656</v>
      </c>
      <c r="L175" s="554">
        <v>43750</v>
      </c>
      <c r="M175" s="551">
        <v>43750</v>
      </c>
      <c r="N175" s="551">
        <v>43789</v>
      </c>
      <c r="O175" s="559">
        <v>4</v>
      </c>
      <c r="P175" s="559" t="s">
        <v>4</v>
      </c>
      <c r="Q175" s="559" t="s">
        <v>331</v>
      </c>
      <c r="R175" s="559" t="s">
        <v>2300</v>
      </c>
    </row>
    <row r="176" spans="1:22" s="559" customFormat="1" ht="30.45" customHeight="1" x14ac:dyDescent="0.3">
      <c r="B176" s="3731" t="s">
        <v>1809</v>
      </c>
      <c r="C176" s="3731" t="s">
        <v>1810</v>
      </c>
      <c r="D176" s="3731" t="s">
        <v>303</v>
      </c>
      <c r="E176" s="3757">
        <v>25755597</v>
      </c>
      <c r="F176" s="559" t="s">
        <v>304</v>
      </c>
      <c r="G176" s="3731" t="s">
        <v>401</v>
      </c>
      <c r="H176" s="559" t="s">
        <v>11</v>
      </c>
      <c r="I176" s="3731" t="s">
        <v>1811</v>
      </c>
      <c r="J176" s="3731" t="s">
        <v>1812</v>
      </c>
      <c r="K176" s="110" t="s">
        <v>554</v>
      </c>
      <c r="L176" s="3763">
        <v>43671</v>
      </c>
      <c r="M176" s="551">
        <v>43678</v>
      </c>
      <c r="N176" s="551">
        <v>43768</v>
      </c>
      <c r="O176" s="559">
        <v>12</v>
      </c>
      <c r="P176" s="559" t="s">
        <v>4</v>
      </c>
      <c r="Q176" s="559" t="s">
        <v>1360</v>
      </c>
      <c r="S176" s="559">
        <v>36</v>
      </c>
    </row>
    <row r="177" spans="2:19" s="559" customFormat="1" ht="30.45" customHeight="1" x14ac:dyDescent="0.3">
      <c r="B177" s="3731"/>
      <c r="C177" s="3731"/>
      <c r="D177" s="3731"/>
      <c r="E177" s="3757"/>
      <c r="F177" s="559" t="s">
        <v>304</v>
      </c>
      <c r="G177" s="3731"/>
      <c r="H177" s="559" t="s">
        <v>11</v>
      </c>
      <c r="I177" s="3731"/>
      <c r="J177" s="3731"/>
      <c r="K177" s="110" t="s">
        <v>554</v>
      </c>
      <c r="L177" s="3765"/>
      <c r="M177" s="551">
        <v>43678</v>
      </c>
      <c r="N177" s="551">
        <v>43768</v>
      </c>
      <c r="O177" s="559">
        <v>12</v>
      </c>
      <c r="P177" s="559" t="s">
        <v>7</v>
      </c>
      <c r="Q177" s="559" t="s">
        <v>1615</v>
      </c>
      <c r="S177" s="559">
        <v>36</v>
      </c>
    </row>
    <row r="178" spans="2:19" s="559" customFormat="1" ht="30.45" customHeight="1" x14ac:dyDescent="0.3">
      <c r="B178" s="559" t="s">
        <v>2051</v>
      </c>
      <c r="C178" s="559" t="s">
        <v>2052</v>
      </c>
      <c r="D178" s="559" t="s">
        <v>303</v>
      </c>
      <c r="E178" s="561">
        <v>50855008</v>
      </c>
      <c r="F178" s="561" t="s">
        <v>1716</v>
      </c>
      <c r="G178" s="559" t="s">
        <v>436</v>
      </c>
      <c r="H178" s="559" t="s">
        <v>18</v>
      </c>
      <c r="I178" s="559" t="s">
        <v>2564</v>
      </c>
      <c r="J178" s="559">
        <v>3176496370</v>
      </c>
      <c r="K178" s="570" t="s">
        <v>26</v>
      </c>
      <c r="L178" s="581">
        <v>43777</v>
      </c>
      <c r="M178" s="551">
        <v>43777</v>
      </c>
      <c r="N178" s="551">
        <v>43799</v>
      </c>
      <c r="O178" s="559">
        <v>12</v>
      </c>
      <c r="P178" s="559" t="s">
        <v>4</v>
      </c>
      <c r="Q178" s="559" t="s">
        <v>1653</v>
      </c>
      <c r="R178" s="597" t="s">
        <v>2571</v>
      </c>
      <c r="S178" s="597"/>
    </row>
    <row r="179" spans="2:19" s="559" customFormat="1" ht="30.45" customHeight="1" x14ac:dyDescent="0.3">
      <c r="B179" s="578" t="s">
        <v>1135</v>
      </c>
      <c r="C179" s="578" t="s">
        <v>2423</v>
      </c>
      <c r="D179" s="559" t="s">
        <v>303</v>
      </c>
      <c r="E179" s="561">
        <v>1536588</v>
      </c>
      <c r="F179" s="561" t="s">
        <v>304</v>
      </c>
      <c r="G179" s="559" t="s">
        <v>394</v>
      </c>
      <c r="H179" s="559" t="s">
        <v>11</v>
      </c>
      <c r="I179" s="559" t="s">
        <v>2424</v>
      </c>
      <c r="J179" s="557" t="s">
        <v>2425</v>
      </c>
      <c r="K179" s="110" t="s">
        <v>1656</v>
      </c>
      <c r="L179" s="554">
        <v>43768</v>
      </c>
      <c r="M179" s="551">
        <v>43768</v>
      </c>
      <c r="N179" s="551">
        <v>43798</v>
      </c>
      <c r="O179" s="559">
        <v>20</v>
      </c>
      <c r="P179" s="559" t="s">
        <v>4</v>
      </c>
      <c r="Q179" s="571" t="s">
        <v>1627</v>
      </c>
      <c r="R179" s="559" t="s">
        <v>2572</v>
      </c>
      <c r="S179" s="597">
        <v>20</v>
      </c>
    </row>
    <row r="180" spans="2:19" s="559" customFormat="1" ht="30.45" customHeight="1" x14ac:dyDescent="0.3">
      <c r="B180" s="3732" t="s">
        <v>2381</v>
      </c>
      <c r="C180" s="3732" t="s">
        <v>2382</v>
      </c>
      <c r="D180" s="3732"/>
      <c r="E180" s="3685">
        <v>1064993121</v>
      </c>
      <c r="F180" s="561" t="s">
        <v>1716</v>
      </c>
      <c r="G180" s="3714" t="s">
        <v>2383</v>
      </c>
      <c r="H180" s="559" t="s">
        <v>85</v>
      </c>
      <c r="I180" s="3732" t="s">
        <v>2291</v>
      </c>
      <c r="J180" s="3732" t="s">
        <v>2384</v>
      </c>
      <c r="K180" s="599" t="s">
        <v>807</v>
      </c>
      <c r="L180" s="3743">
        <v>43781</v>
      </c>
      <c r="M180" s="3745">
        <v>43781</v>
      </c>
      <c r="N180" s="3745">
        <v>43799</v>
      </c>
      <c r="O180" s="596">
        <v>20</v>
      </c>
      <c r="P180" s="596" t="s">
        <v>4</v>
      </c>
      <c r="Q180" s="559" t="s">
        <v>654</v>
      </c>
      <c r="R180" s="597" t="s">
        <v>2398</v>
      </c>
      <c r="S180" s="3758" t="s">
        <v>2586</v>
      </c>
    </row>
    <row r="181" spans="2:19" s="559" customFormat="1" ht="30.45" customHeight="1" x14ac:dyDescent="0.3">
      <c r="B181" s="3733"/>
      <c r="C181" s="3733"/>
      <c r="D181" s="3733"/>
      <c r="E181" s="3687"/>
      <c r="F181" s="561" t="s">
        <v>1716</v>
      </c>
      <c r="G181" s="3715"/>
      <c r="H181" s="559" t="s">
        <v>85</v>
      </c>
      <c r="I181" s="3733"/>
      <c r="J181" s="3733"/>
      <c r="K181" s="599" t="s">
        <v>807</v>
      </c>
      <c r="L181" s="3744"/>
      <c r="M181" s="3746"/>
      <c r="N181" s="3746"/>
      <c r="O181" s="596">
        <v>20</v>
      </c>
      <c r="P181" s="596" t="s">
        <v>5</v>
      </c>
      <c r="Q181" s="559" t="s">
        <v>654</v>
      </c>
      <c r="R181" s="597" t="s">
        <v>2488</v>
      </c>
      <c r="S181" s="3760"/>
    </row>
    <row r="182" spans="2:19" s="559" customFormat="1" ht="30.45" customHeight="1" x14ac:dyDescent="0.3">
      <c r="B182" s="3732" t="s">
        <v>1857</v>
      </c>
      <c r="C182" s="3732" t="s">
        <v>1858</v>
      </c>
      <c r="D182" s="3732" t="s">
        <v>303</v>
      </c>
      <c r="E182" s="3685">
        <v>50895919</v>
      </c>
      <c r="F182" s="561" t="s">
        <v>1716</v>
      </c>
      <c r="G182" s="3732" t="s">
        <v>795</v>
      </c>
      <c r="H182" s="559" t="s">
        <v>11</v>
      </c>
      <c r="I182" s="3732" t="s">
        <v>1859</v>
      </c>
      <c r="J182" s="3679" t="s">
        <v>1860</v>
      </c>
      <c r="K182" s="570" t="s">
        <v>807</v>
      </c>
      <c r="L182" s="581">
        <v>43784</v>
      </c>
      <c r="M182" s="551">
        <v>43784</v>
      </c>
      <c r="N182" s="551">
        <v>43799</v>
      </c>
      <c r="O182" s="559">
        <v>15</v>
      </c>
      <c r="P182" s="559" t="s">
        <v>5</v>
      </c>
      <c r="Q182" s="572" t="s">
        <v>1626</v>
      </c>
      <c r="R182" s="559" t="s">
        <v>1890</v>
      </c>
      <c r="S182" s="597"/>
    </row>
    <row r="183" spans="2:19" s="559" customFormat="1" ht="30.45" customHeight="1" x14ac:dyDescent="0.3">
      <c r="B183" s="3742"/>
      <c r="C183" s="3742"/>
      <c r="D183" s="3742"/>
      <c r="E183" s="3686"/>
      <c r="F183" s="561" t="s">
        <v>1716</v>
      </c>
      <c r="G183" s="3742"/>
      <c r="H183" s="559" t="s">
        <v>11</v>
      </c>
      <c r="I183" s="3742"/>
      <c r="J183" s="3680"/>
      <c r="K183" s="570" t="s">
        <v>807</v>
      </c>
      <c r="L183" s="581">
        <v>43784</v>
      </c>
      <c r="M183" s="551">
        <v>43784</v>
      </c>
      <c r="N183" s="551">
        <v>43799</v>
      </c>
      <c r="O183" s="559">
        <v>13</v>
      </c>
      <c r="P183" s="559" t="s">
        <v>4</v>
      </c>
      <c r="Q183" s="572" t="s">
        <v>1626</v>
      </c>
      <c r="R183" s="559" t="s">
        <v>2522</v>
      </c>
      <c r="S183" s="597"/>
    </row>
    <row r="184" spans="2:19" s="559" customFormat="1" ht="30.45" customHeight="1" x14ac:dyDescent="0.3">
      <c r="B184" s="3742"/>
      <c r="C184" s="3742"/>
      <c r="D184" s="3742"/>
      <c r="E184" s="3686"/>
      <c r="F184" s="561" t="s">
        <v>1716</v>
      </c>
      <c r="G184" s="3742"/>
      <c r="H184" s="559" t="s">
        <v>11</v>
      </c>
      <c r="I184" s="3742"/>
      <c r="J184" s="3680"/>
      <c r="K184" s="570" t="s">
        <v>807</v>
      </c>
      <c r="L184" s="581">
        <v>43784</v>
      </c>
      <c r="M184" s="551">
        <v>43784</v>
      </c>
      <c r="N184" s="551">
        <v>43799</v>
      </c>
      <c r="O184" s="559">
        <v>8</v>
      </c>
      <c r="P184" s="559" t="s">
        <v>200</v>
      </c>
      <c r="Q184" s="572" t="s">
        <v>787</v>
      </c>
      <c r="R184" s="3732" t="s">
        <v>2587</v>
      </c>
      <c r="S184" s="597"/>
    </row>
    <row r="185" spans="2:19" s="559" customFormat="1" ht="30.45" customHeight="1" x14ac:dyDescent="0.3">
      <c r="B185" s="3733"/>
      <c r="C185" s="3733"/>
      <c r="D185" s="3733"/>
      <c r="E185" s="3687"/>
      <c r="F185" s="561" t="s">
        <v>1716</v>
      </c>
      <c r="G185" s="3733"/>
      <c r="H185" s="559" t="s">
        <v>11</v>
      </c>
      <c r="I185" s="3733"/>
      <c r="J185" s="3681"/>
      <c r="K185" s="570" t="s">
        <v>807</v>
      </c>
      <c r="L185" s="581">
        <v>43784</v>
      </c>
      <c r="M185" s="551">
        <v>43784</v>
      </c>
      <c r="N185" s="551">
        <v>43799</v>
      </c>
      <c r="O185" s="559">
        <v>8</v>
      </c>
      <c r="P185" s="559" t="s">
        <v>7</v>
      </c>
      <c r="Q185" s="572" t="s">
        <v>1615</v>
      </c>
      <c r="R185" s="3733"/>
      <c r="S185" s="597"/>
    </row>
    <row r="186" spans="2:19" s="559" customFormat="1" ht="30.45" customHeight="1" x14ac:dyDescent="0.3">
      <c r="B186" s="578" t="s">
        <v>983</v>
      </c>
      <c r="C186" s="578" t="s">
        <v>982</v>
      </c>
      <c r="D186" s="559" t="s">
        <v>303</v>
      </c>
      <c r="E186" s="560">
        <v>6872927</v>
      </c>
      <c r="F186" s="559" t="s">
        <v>722</v>
      </c>
      <c r="G186" s="559" t="s">
        <v>393</v>
      </c>
      <c r="H186" s="559" t="s">
        <v>11</v>
      </c>
      <c r="I186" s="559" t="s">
        <v>1794</v>
      </c>
      <c r="J186" s="557">
        <v>3234758412</v>
      </c>
      <c r="K186" s="110" t="s">
        <v>1838</v>
      </c>
      <c r="L186" s="581"/>
      <c r="M186" s="573">
        <v>12</v>
      </c>
      <c r="N186" s="573">
        <v>11</v>
      </c>
      <c r="O186" s="53">
        <v>12</v>
      </c>
      <c r="P186" s="559" t="s">
        <v>4</v>
      </c>
      <c r="Q186" s="559" t="s">
        <v>1849</v>
      </c>
      <c r="R186" s="559" t="s">
        <v>1255</v>
      </c>
      <c r="S186" s="594"/>
    </row>
    <row r="187" spans="2:19" s="559" customFormat="1" ht="30.45" customHeight="1" x14ac:dyDescent="0.3">
      <c r="B187" s="3731" t="s">
        <v>1547</v>
      </c>
      <c r="C187" s="3731" t="s">
        <v>2615</v>
      </c>
      <c r="D187" s="3731" t="s">
        <v>303</v>
      </c>
      <c r="E187" s="3713">
        <v>25781460</v>
      </c>
      <c r="F187" s="561" t="s">
        <v>1716</v>
      </c>
      <c r="G187" s="3731"/>
      <c r="H187" s="559" t="s">
        <v>11</v>
      </c>
      <c r="I187" s="3731" t="s">
        <v>2616</v>
      </c>
      <c r="J187" s="3661" t="s">
        <v>2619</v>
      </c>
      <c r="K187" s="570" t="s">
        <v>807</v>
      </c>
      <c r="L187" s="23"/>
      <c r="M187" s="551">
        <v>43806</v>
      </c>
      <c r="N187" s="551">
        <v>43829</v>
      </c>
      <c r="O187" s="559">
        <v>20</v>
      </c>
      <c r="P187" s="559" t="s">
        <v>4</v>
      </c>
      <c r="Q187" s="572" t="s">
        <v>1623</v>
      </c>
      <c r="R187" s="3714" t="s">
        <v>2636</v>
      </c>
      <c r="S187" s="572"/>
    </row>
    <row r="188" spans="2:19" s="559" customFormat="1" ht="30.45" customHeight="1" x14ac:dyDescent="0.3">
      <c r="B188" s="3731"/>
      <c r="C188" s="3731"/>
      <c r="D188" s="3731"/>
      <c r="E188" s="3713"/>
      <c r="F188" s="561" t="s">
        <v>1716</v>
      </c>
      <c r="G188" s="3731"/>
      <c r="H188" s="559" t="s">
        <v>11</v>
      </c>
      <c r="I188" s="3731"/>
      <c r="J188" s="3661"/>
      <c r="K188" s="570" t="s">
        <v>807</v>
      </c>
      <c r="L188" s="23"/>
      <c r="M188" s="551">
        <v>43806</v>
      </c>
      <c r="N188" s="551">
        <v>43829</v>
      </c>
      <c r="O188" s="559">
        <v>20</v>
      </c>
      <c r="P188" s="559" t="s">
        <v>4</v>
      </c>
      <c r="Q188" s="572" t="s">
        <v>1623</v>
      </c>
      <c r="R188" s="3715"/>
      <c r="S188" s="597"/>
    </row>
    <row r="189" spans="2:19" s="559" customFormat="1" ht="30.45" customHeight="1" x14ac:dyDescent="0.3">
      <c r="B189" s="562" t="s">
        <v>2373</v>
      </c>
      <c r="C189" s="562" t="s">
        <v>2374</v>
      </c>
      <c r="D189" s="562" t="s">
        <v>303</v>
      </c>
      <c r="E189" s="564">
        <v>34800145</v>
      </c>
      <c r="F189" s="561" t="s">
        <v>1716</v>
      </c>
      <c r="G189" s="562"/>
      <c r="H189" s="559" t="s">
        <v>11</v>
      </c>
      <c r="I189" s="321" t="s">
        <v>2375</v>
      </c>
      <c r="J189" s="568" t="s">
        <v>2376</v>
      </c>
      <c r="K189" s="570" t="s">
        <v>26</v>
      </c>
      <c r="L189" s="556"/>
      <c r="M189" s="551">
        <v>43806</v>
      </c>
      <c r="N189" s="551">
        <v>43829</v>
      </c>
      <c r="O189" s="559">
        <v>12</v>
      </c>
      <c r="P189" s="559" t="s">
        <v>4</v>
      </c>
      <c r="Q189" s="572" t="s">
        <v>2566</v>
      </c>
      <c r="R189" s="559" t="s">
        <v>2637</v>
      </c>
    </row>
    <row r="190" spans="2:19" s="559" customFormat="1" ht="30.45" customHeight="1" x14ac:dyDescent="0.3">
      <c r="B190" s="3731" t="s">
        <v>352</v>
      </c>
      <c r="C190" s="3731" t="s">
        <v>2067</v>
      </c>
      <c r="D190" s="559" t="s">
        <v>311</v>
      </c>
      <c r="E190" s="3757">
        <v>1063360204</v>
      </c>
      <c r="F190" s="559" t="s">
        <v>313</v>
      </c>
      <c r="G190" s="3731" t="s">
        <v>414</v>
      </c>
      <c r="H190" s="559" t="s">
        <v>11</v>
      </c>
      <c r="I190" s="3659" t="s">
        <v>1752</v>
      </c>
      <c r="J190" s="557"/>
      <c r="K190" s="110" t="s">
        <v>1838</v>
      </c>
      <c r="L190" s="3763">
        <v>43707</v>
      </c>
      <c r="M190" s="3741">
        <v>1</v>
      </c>
      <c r="N190" s="3741">
        <v>30</v>
      </c>
      <c r="O190" s="53">
        <v>20</v>
      </c>
      <c r="P190" s="559" t="s">
        <v>4</v>
      </c>
      <c r="Q190" s="559" t="s">
        <v>2806</v>
      </c>
      <c r="R190" s="3731" t="s">
        <v>2068</v>
      </c>
      <c r="S190" s="594"/>
    </row>
    <row r="191" spans="2:19" s="559" customFormat="1" ht="30.45" customHeight="1" x14ac:dyDescent="0.3">
      <c r="B191" s="3731"/>
      <c r="C191" s="3731"/>
      <c r="E191" s="3757"/>
      <c r="F191" s="559" t="s">
        <v>313</v>
      </c>
      <c r="G191" s="3731"/>
      <c r="H191" s="559" t="s">
        <v>11</v>
      </c>
      <c r="I191" s="3659"/>
      <c r="J191" s="557"/>
      <c r="K191" s="110" t="s">
        <v>1838</v>
      </c>
      <c r="L191" s="3764"/>
      <c r="M191" s="3741"/>
      <c r="N191" s="3741"/>
      <c r="O191" s="53">
        <v>8</v>
      </c>
      <c r="P191" s="559" t="s">
        <v>7</v>
      </c>
      <c r="Q191" s="559" t="s">
        <v>1615</v>
      </c>
      <c r="R191" s="3731"/>
      <c r="S191" s="594"/>
    </row>
    <row r="192" spans="2:19" s="559" customFormat="1" ht="30.45" customHeight="1" x14ac:dyDescent="0.3">
      <c r="B192" s="3731"/>
      <c r="C192" s="3731"/>
      <c r="E192" s="3757"/>
      <c r="F192" s="559" t="s">
        <v>313</v>
      </c>
      <c r="G192" s="3731"/>
      <c r="H192" s="559" t="s">
        <v>11</v>
      </c>
      <c r="I192" s="3659"/>
      <c r="J192" s="557"/>
      <c r="K192" s="110" t="s">
        <v>1838</v>
      </c>
      <c r="L192" s="3764"/>
      <c r="M192" s="3741"/>
      <c r="N192" s="3741"/>
      <c r="O192" s="53">
        <v>8</v>
      </c>
      <c r="P192" s="559" t="s">
        <v>200</v>
      </c>
      <c r="Q192" s="559" t="s">
        <v>447</v>
      </c>
      <c r="R192" s="3731"/>
      <c r="S192" s="594"/>
    </row>
    <row r="193" spans="1:19" s="559" customFormat="1" ht="30.45" customHeight="1" x14ac:dyDescent="0.3">
      <c r="B193" s="3731"/>
      <c r="C193" s="3731"/>
      <c r="E193" s="3757"/>
      <c r="F193" s="559" t="s">
        <v>313</v>
      </c>
      <c r="G193" s="3731"/>
      <c r="H193" s="559" t="s">
        <v>11</v>
      </c>
      <c r="I193" s="3659"/>
      <c r="J193" s="557"/>
      <c r="K193" s="110" t="s">
        <v>1838</v>
      </c>
      <c r="L193" s="3765"/>
      <c r="M193" s="3741"/>
      <c r="N193" s="3741"/>
      <c r="O193" s="53">
        <v>1</v>
      </c>
      <c r="P193" s="559" t="s">
        <v>199</v>
      </c>
      <c r="Q193" s="559" t="s">
        <v>1055</v>
      </c>
      <c r="R193" s="3731"/>
      <c r="S193" s="594"/>
    </row>
    <row r="194" spans="1:19" s="559" customFormat="1" ht="30.45" customHeight="1" x14ac:dyDescent="0.3">
      <c r="B194" s="3731" t="s">
        <v>1085</v>
      </c>
      <c r="C194" s="3731" t="s">
        <v>1086</v>
      </c>
      <c r="D194" s="3731" t="s">
        <v>303</v>
      </c>
      <c r="E194" s="3757">
        <v>22595432</v>
      </c>
      <c r="F194" s="559" t="s">
        <v>313</v>
      </c>
      <c r="G194" s="3731" t="s">
        <v>394</v>
      </c>
      <c r="H194" s="559" t="s">
        <v>11</v>
      </c>
      <c r="I194" s="3659" t="s">
        <v>1087</v>
      </c>
      <c r="J194" s="3661" t="s">
        <v>1907</v>
      </c>
      <c r="K194" s="110" t="s">
        <v>1838</v>
      </c>
      <c r="L194" s="3763">
        <v>43558</v>
      </c>
      <c r="M194" s="3756">
        <v>15</v>
      </c>
      <c r="N194" s="3756">
        <v>14</v>
      </c>
      <c r="O194" s="53">
        <v>60</v>
      </c>
      <c r="P194" s="559" t="s">
        <v>5</v>
      </c>
      <c r="Q194" s="559" t="s">
        <v>2565</v>
      </c>
      <c r="R194" s="3731" t="s">
        <v>1995</v>
      </c>
      <c r="S194" s="3761"/>
    </row>
    <row r="195" spans="1:19" s="559" customFormat="1" ht="30.45" customHeight="1" x14ac:dyDescent="0.3">
      <c r="B195" s="3731"/>
      <c r="C195" s="3731"/>
      <c r="D195" s="3731"/>
      <c r="E195" s="3757"/>
      <c r="F195" s="559" t="s">
        <v>313</v>
      </c>
      <c r="G195" s="3731"/>
      <c r="H195" s="559" t="s">
        <v>11</v>
      </c>
      <c r="I195" s="3659"/>
      <c r="J195" s="3661"/>
      <c r="K195" s="110" t="s">
        <v>1838</v>
      </c>
      <c r="L195" s="3765"/>
      <c r="M195" s="3756"/>
      <c r="N195" s="3756"/>
      <c r="O195" s="53">
        <v>20</v>
      </c>
      <c r="P195" s="559" t="s">
        <v>4</v>
      </c>
      <c r="Q195" s="559" t="s">
        <v>2565</v>
      </c>
      <c r="R195" s="3731"/>
      <c r="S195" s="3761"/>
    </row>
    <row r="196" spans="1:19" s="559" customFormat="1" ht="30.45" customHeight="1" x14ac:dyDescent="0.3">
      <c r="B196" s="589" t="s">
        <v>2624</v>
      </c>
      <c r="C196" s="589" t="s">
        <v>2625</v>
      </c>
      <c r="D196" s="562" t="s">
        <v>303</v>
      </c>
      <c r="E196" s="564">
        <v>9111526</v>
      </c>
      <c r="F196" s="561" t="s">
        <v>1716</v>
      </c>
      <c r="G196" s="562"/>
      <c r="H196" s="559" t="s">
        <v>11</v>
      </c>
      <c r="I196" s="562" t="s">
        <v>2626</v>
      </c>
      <c r="J196" s="568">
        <v>3104007496</v>
      </c>
      <c r="K196" s="570" t="s">
        <v>26</v>
      </c>
      <c r="L196" s="23">
        <v>23634</v>
      </c>
      <c r="M196" s="551">
        <v>43806</v>
      </c>
      <c r="N196" s="551">
        <v>43829</v>
      </c>
      <c r="O196" s="559">
        <v>12</v>
      </c>
      <c r="P196" s="559" t="s">
        <v>4</v>
      </c>
      <c r="Q196" s="572" t="s">
        <v>1692</v>
      </c>
      <c r="R196" s="597" t="s">
        <v>2652</v>
      </c>
      <c r="S196" s="597"/>
    </row>
    <row r="197" spans="1:19" s="559" customFormat="1" ht="30.45" customHeight="1" x14ac:dyDescent="0.3">
      <c r="B197" s="559" t="s">
        <v>2296</v>
      </c>
      <c r="C197" s="559" t="s">
        <v>2297</v>
      </c>
      <c r="D197" s="559" t="s">
        <v>303</v>
      </c>
      <c r="E197" s="560">
        <v>25752082</v>
      </c>
      <c r="F197" s="559" t="s">
        <v>1716</v>
      </c>
      <c r="G197" s="559" t="s">
        <v>594</v>
      </c>
      <c r="H197" s="559" t="s">
        <v>11</v>
      </c>
      <c r="I197" s="572" t="s">
        <v>2298</v>
      </c>
      <c r="J197" s="557" t="s">
        <v>2299</v>
      </c>
      <c r="K197" s="110" t="s">
        <v>26</v>
      </c>
      <c r="L197" s="556">
        <v>23714</v>
      </c>
      <c r="M197" s="551"/>
      <c r="N197" s="551"/>
      <c r="P197" s="559" t="s">
        <v>4</v>
      </c>
      <c r="Q197" s="559" t="s">
        <v>331</v>
      </c>
      <c r="R197" s="559" t="s">
        <v>2653</v>
      </c>
    </row>
    <row r="198" spans="1:19" s="559" customFormat="1" ht="30.45" customHeight="1" x14ac:dyDescent="0.3">
      <c r="B198" s="559" t="s">
        <v>2442</v>
      </c>
      <c r="C198" s="559" t="s">
        <v>2443</v>
      </c>
      <c r="D198" s="559" t="s">
        <v>303</v>
      </c>
      <c r="E198" s="560">
        <v>6580514</v>
      </c>
      <c r="F198" s="559" t="s">
        <v>313</v>
      </c>
      <c r="H198" s="559" t="s">
        <v>265</v>
      </c>
      <c r="I198" s="572" t="s">
        <v>2444</v>
      </c>
      <c r="J198" s="363">
        <v>3204420265</v>
      </c>
      <c r="K198" s="110" t="s">
        <v>1842</v>
      </c>
      <c r="L198" s="581">
        <v>43775</v>
      </c>
      <c r="M198" s="551">
        <v>43776</v>
      </c>
      <c r="N198" s="551">
        <v>43805</v>
      </c>
      <c r="O198" s="559">
        <v>20</v>
      </c>
      <c r="P198" s="559" t="s">
        <v>4</v>
      </c>
      <c r="Q198" s="559" t="s">
        <v>981</v>
      </c>
      <c r="R198" s="559" t="s">
        <v>2675</v>
      </c>
    </row>
    <row r="199" spans="1:19" s="559" customFormat="1" ht="30.45" customHeight="1" x14ac:dyDescent="0.3">
      <c r="B199" s="559" t="s">
        <v>2454</v>
      </c>
      <c r="C199" s="559" t="s">
        <v>2455</v>
      </c>
      <c r="D199" s="559" t="s">
        <v>303</v>
      </c>
      <c r="E199" s="561">
        <v>1559020</v>
      </c>
      <c r="F199" s="561" t="s">
        <v>1716</v>
      </c>
      <c r="G199" s="557" t="s">
        <v>436</v>
      </c>
      <c r="H199" s="557" t="s">
        <v>11</v>
      </c>
      <c r="I199" s="559" t="s">
        <v>2456</v>
      </c>
      <c r="J199" s="557" t="s">
        <v>2457</v>
      </c>
      <c r="K199" s="570" t="s">
        <v>26</v>
      </c>
      <c r="L199" s="23"/>
      <c r="M199" s="551">
        <v>43809</v>
      </c>
      <c r="N199" s="551">
        <v>43829</v>
      </c>
      <c r="O199" s="559">
        <v>12</v>
      </c>
      <c r="P199" s="559" t="s">
        <v>4</v>
      </c>
      <c r="Q199" s="559" t="s">
        <v>1623</v>
      </c>
      <c r="R199" s="100" t="s">
        <v>2709</v>
      </c>
      <c r="S199" s="585"/>
    </row>
    <row r="200" spans="1:19" s="559" customFormat="1" ht="30.45" customHeight="1" x14ac:dyDescent="0.3">
      <c r="B200" s="577" t="s">
        <v>2208</v>
      </c>
      <c r="C200" s="577" t="s">
        <v>2209</v>
      </c>
      <c r="D200" s="559" t="s">
        <v>303</v>
      </c>
      <c r="E200" s="561">
        <v>1567307</v>
      </c>
      <c r="F200" s="561" t="s">
        <v>1716</v>
      </c>
      <c r="G200" s="559" t="s">
        <v>2210</v>
      </c>
      <c r="H200" s="557" t="s">
        <v>17</v>
      </c>
      <c r="I200" s="559" t="s">
        <v>2207</v>
      </c>
      <c r="J200" s="557">
        <v>3004162193</v>
      </c>
      <c r="K200" s="570" t="s">
        <v>26</v>
      </c>
      <c r="L200" s="23"/>
      <c r="M200" s="551">
        <v>43809</v>
      </c>
      <c r="N200" s="551">
        <v>43829</v>
      </c>
      <c r="O200" s="559">
        <v>12</v>
      </c>
      <c r="P200" s="559" t="s">
        <v>4</v>
      </c>
      <c r="Q200" s="559" t="s">
        <v>6</v>
      </c>
      <c r="R200" s="387" t="s">
        <v>2724</v>
      </c>
      <c r="S200" s="597"/>
    </row>
    <row r="201" spans="1:19" s="559" customFormat="1" ht="30.45" customHeight="1" x14ac:dyDescent="0.3">
      <c r="B201" s="577" t="s">
        <v>33</v>
      </c>
      <c r="C201" s="577" t="s">
        <v>34</v>
      </c>
      <c r="E201" s="561">
        <v>6859684</v>
      </c>
      <c r="F201" s="561" t="s">
        <v>1716</v>
      </c>
      <c r="G201" s="559" t="s">
        <v>422</v>
      </c>
      <c r="H201" s="559" t="s">
        <v>8</v>
      </c>
      <c r="I201" s="559" t="s">
        <v>236</v>
      </c>
      <c r="J201" s="557">
        <v>3207658456</v>
      </c>
      <c r="K201" s="570" t="s">
        <v>26</v>
      </c>
      <c r="L201" s="405"/>
      <c r="M201" s="551">
        <v>43809</v>
      </c>
      <c r="N201" s="551">
        <v>43829</v>
      </c>
      <c r="O201" s="559">
        <v>12</v>
      </c>
      <c r="P201" s="559" t="s">
        <v>4</v>
      </c>
      <c r="Q201" s="559" t="s">
        <v>654</v>
      </c>
      <c r="R201" s="597" t="s">
        <v>2743</v>
      </c>
      <c r="S201" s="597"/>
    </row>
    <row r="202" spans="1:19" s="559" customFormat="1" ht="30.45" customHeight="1" x14ac:dyDescent="0.3">
      <c r="B202" s="3731" t="s">
        <v>2403</v>
      </c>
      <c r="C202" s="3731" t="s">
        <v>2404</v>
      </c>
      <c r="D202" s="3731" t="s">
        <v>303</v>
      </c>
      <c r="E202" s="3713">
        <v>26164173</v>
      </c>
      <c r="F202" s="561" t="s">
        <v>1716</v>
      </c>
      <c r="G202" s="3731" t="s">
        <v>398</v>
      </c>
      <c r="H202" s="559" t="s">
        <v>11</v>
      </c>
      <c r="I202" s="3747" t="s">
        <v>2405</v>
      </c>
      <c r="J202" s="3661" t="s">
        <v>2406</v>
      </c>
      <c r="K202" s="570" t="s">
        <v>26</v>
      </c>
      <c r="L202" s="23"/>
      <c r="M202" s="551">
        <v>43809</v>
      </c>
      <c r="N202" s="551">
        <v>43829</v>
      </c>
      <c r="O202" s="559">
        <v>6</v>
      </c>
      <c r="P202" s="559" t="s">
        <v>4</v>
      </c>
      <c r="Q202" s="559" t="s">
        <v>1627</v>
      </c>
      <c r="R202" s="3758" t="s">
        <v>2742</v>
      </c>
      <c r="S202" s="597"/>
    </row>
    <row r="203" spans="1:19" s="559" customFormat="1" ht="30.45" customHeight="1" x14ac:dyDescent="0.3">
      <c r="B203" s="3731"/>
      <c r="C203" s="3731"/>
      <c r="D203" s="3731"/>
      <c r="E203" s="3713"/>
      <c r="F203" s="561" t="s">
        <v>1716</v>
      </c>
      <c r="G203" s="3731"/>
      <c r="H203" s="559" t="s">
        <v>11</v>
      </c>
      <c r="I203" s="3747"/>
      <c r="J203" s="3661"/>
      <c r="K203" s="570" t="s">
        <v>26</v>
      </c>
      <c r="L203" s="23"/>
      <c r="M203" s="551">
        <v>43809</v>
      </c>
      <c r="N203" s="551">
        <v>43829</v>
      </c>
      <c r="O203" s="559">
        <v>6</v>
      </c>
      <c r="P203" s="559" t="s">
        <v>200</v>
      </c>
      <c r="Q203" s="559" t="s">
        <v>1627</v>
      </c>
      <c r="R203" s="3760"/>
      <c r="S203" s="597"/>
    </row>
    <row r="204" spans="1:19" s="559" customFormat="1" ht="30.45" customHeight="1" x14ac:dyDescent="0.3">
      <c r="B204" s="578" t="s">
        <v>1565</v>
      </c>
      <c r="C204" s="578" t="s">
        <v>1566</v>
      </c>
      <c r="D204" s="559" t="s">
        <v>303</v>
      </c>
      <c r="E204" s="561">
        <v>25784023</v>
      </c>
      <c r="F204" s="561" t="s">
        <v>1716</v>
      </c>
      <c r="G204" s="559" t="s">
        <v>1288</v>
      </c>
      <c r="H204" s="559" t="s">
        <v>11</v>
      </c>
      <c r="I204" s="559" t="s">
        <v>1567</v>
      </c>
      <c r="J204" s="557">
        <v>7928009</v>
      </c>
      <c r="K204" s="570" t="s">
        <v>26</v>
      </c>
      <c r="L204" s="23">
        <v>23816</v>
      </c>
      <c r="M204" s="551">
        <v>43806</v>
      </c>
      <c r="N204" s="551">
        <v>43829</v>
      </c>
      <c r="O204" s="559">
        <v>12</v>
      </c>
      <c r="P204" s="559" t="s">
        <v>4</v>
      </c>
      <c r="Q204" s="572" t="s">
        <v>1619</v>
      </c>
      <c r="R204" s="559" t="s">
        <v>2744</v>
      </c>
      <c r="S204" s="597"/>
    </row>
    <row r="205" spans="1:19" s="559" customFormat="1" ht="30.45" customHeight="1" x14ac:dyDescent="0.3">
      <c r="B205" s="577" t="s">
        <v>2272</v>
      </c>
      <c r="C205" s="577" t="s">
        <v>2273</v>
      </c>
      <c r="D205" s="559" t="s">
        <v>303</v>
      </c>
      <c r="E205" s="561">
        <v>26115627</v>
      </c>
      <c r="F205" s="561" t="s">
        <v>1716</v>
      </c>
      <c r="G205" s="559" t="s">
        <v>436</v>
      </c>
      <c r="H205" s="559" t="s">
        <v>105</v>
      </c>
      <c r="I205" s="559" t="s">
        <v>2274</v>
      </c>
      <c r="J205" s="557" t="s">
        <v>2275</v>
      </c>
      <c r="K205" s="570" t="s">
        <v>26</v>
      </c>
      <c r="L205" s="405"/>
      <c r="M205" s="551">
        <v>43809</v>
      </c>
      <c r="N205" s="551">
        <v>43829</v>
      </c>
      <c r="O205" s="596">
        <v>12</v>
      </c>
      <c r="P205" s="559" t="s">
        <v>4</v>
      </c>
      <c r="Q205" s="559" t="s">
        <v>295</v>
      </c>
      <c r="R205" s="578" t="s">
        <v>2754</v>
      </c>
      <c r="S205" s="597"/>
    </row>
    <row r="206" spans="1:19" s="559" customFormat="1" ht="30.45" customHeight="1" x14ac:dyDescent="0.3">
      <c r="B206" s="559" t="s">
        <v>1903</v>
      </c>
      <c r="C206" s="559" t="s">
        <v>1904</v>
      </c>
      <c r="D206" s="559" t="s">
        <v>303</v>
      </c>
      <c r="E206" s="561">
        <v>6639518</v>
      </c>
      <c r="F206" s="561" t="s">
        <v>1716</v>
      </c>
      <c r="G206" s="559" t="s">
        <v>398</v>
      </c>
      <c r="H206" s="559" t="s">
        <v>213</v>
      </c>
      <c r="I206" s="570" t="s">
        <v>1905</v>
      </c>
      <c r="J206" s="557">
        <v>3116803598</v>
      </c>
      <c r="K206" s="570" t="s">
        <v>26</v>
      </c>
      <c r="L206" s="23"/>
      <c r="M206" s="551">
        <v>43819</v>
      </c>
      <c r="N206" s="551">
        <v>43829</v>
      </c>
      <c r="O206" s="559">
        <v>12</v>
      </c>
      <c r="P206" s="559" t="s">
        <v>4</v>
      </c>
      <c r="Q206" s="559" t="s">
        <v>41</v>
      </c>
      <c r="R206" s="597" t="s">
        <v>2761</v>
      </c>
      <c r="S206" s="597"/>
    </row>
    <row r="207" spans="1:19" s="559" customFormat="1" ht="30.45" customHeight="1" x14ac:dyDescent="0.3">
      <c r="B207" s="577" t="s">
        <v>2326</v>
      </c>
      <c r="C207" s="577" t="s">
        <v>2327</v>
      </c>
      <c r="D207" s="559" t="s">
        <v>303</v>
      </c>
      <c r="E207" s="561">
        <v>1199329</v>
      </c>
      <c r="F207" s="561" t="s">
        <v>1716</v>
      </c>
      <c r="G207" s="559" t="s">
        <v>394</v>
      </c>
      <c r="H207" s="559" t="s">
        <v>18</v>
      </c>
      <c r="I207" s="559" t="s">
        <v>2276</v>
      </c>
      <c r="J207" s="557">
        <v>3052640673</v>
      </c>
      <c r="K207" s="570" t="s">
        <v>26</v>
      </c>
      <c r="L207" s="23"/>
      <c r="M207" s="551">
        <v>43809</v>
      </c>
      <c r="N207" s="551">
        <v>43829</v>
      </c>
      <c r="O207" s="559">
        <v>12</v>
      </c>
      <c r="P207" s="559" t="s">
        <v>4</v>
      </c>
      <c r="Q207" s="559" t="s">
        <v>295</v>
      </c>
      <c r="R207" s="8" t="s">
        <v>2754</v>
      </c>
      <c r="S207" s="597"/>
    </row>
    <row r="208" spans="1:19" s="90" customFormat="1" ht="30.45" customHeight="1" x14ac:dyDescent="0.3">
      <c r="A208" s="89"/>
      <c r="B208" s="3747" t="s">
        <v>1748</v>
      </c>
      <c r="C208" s="3747" t="s">
        <v>1749</v>
      </c>
      <c r="D208" s="3747" t="s">
        <v>303</v>
      </c>
      <c r="E208" s="3750">
        <v>1547331</v>
      </c>
      <c r="F208" s="571" t="s">
        <v>308</v>
      </c>
      <c r="G208" s="3747" t="s">
        <v>394</v>
      </c>
      <c r="H208" s="571" t="s">
        <v>8</v>
      </c>
      <c r="I208" s="3747" t="s">
        <v>1750</v>
      </c>
      <c r="J208" s="3661">
        <v>3202307666</v>
      </c>
      <c r="K208" s="581" t="s">
        <v>554</v>
      </c>
      <c r="L208" s="3749">
        <v>43798</v>
      </c>
      <c r="M208" s="551">
        <v>43800</v>
      </c>
      <c r="N208" s="551">
        <v>43829</v>
      </c>
      <c r="O208" s="571">
        <v>20</v>
      </c>
      <c r="P208" s="571" t="s">
        <v>4</v>
      </c>
      <c r="Q208" s="571" t="s">
        <v>1848</v>
      </c>
      <c r="R208" s="3770" t="s">
        <v>2766</v>
      </c>
      <c r="S208" s="571">
        <v>20</v>
      </c>
    </row>
    <row r="209" spans="1:19" s="90" customFormat="1" ht="30.45" customHeight="1" x14ac:dyDescent="0.3">
      <c r="A209" s="89"/>
      <c r="B209" s="3747"/>
      <c r="C209" s="3747"/>
      <c r="D209" s="3747"/>
      <c r="E209" s="3750"/>
      <c r="F209" s="571" t="s">
        <v>308</v>
      </c>
      <c r="G209" s="3747"/>
      <c r="H209" s="571" t="s">
        <v>8</v>
      </c>
      <c r="I209" s="3747"/>
      <c r="J209" s="3661"/>
      <c r="K209" s="581" t="s">
        <v>554</v>
      </c>
      <c r="L209" s="3749"/>
      <c r="M209" s="551">
        <v>43800</v>
      </c>
      <c r="N209" s="551">
        <v>43829</v>
      </c>
      <c r="O209" s="571">
        <v>20</v>
      </c>
      <c r="P209" s="571" t="s">
        <v>5</v>
      </c>
      <c r="Q209" s="571" t="s">
        <v>1848</v>
      </c>
      <c r="R209" s="3771"/>
      <c r="S209" s="571">
        <v>20</v>
      </c>
    </row>
    <row r="210" spans="1:19" s="559" customFormat="1" ht="38.15" customHeight="1" x14ac:dyDescent="0.3">
      <c r="A210" s="570"/>
      <c r="B210" s="8" t="s">
        <v>1593</v>
      </c>
      <c r="C210" s="8" t="s">
        <v>1594</v>
      </c>
      <c r="E210" s="6">
        <v>34960689</v>
      </c>
      <c r="F210" s="561" t="s">
        <v>1716</v>
      </c>
      <c r="G210" s="559" t="s">
        <v>417</v>
      </c>
      <c r="H210" s="559" t="s">
        <v>11</v>
      </c>
      <c r="I210" s="572" t="s">
        <v>1596</v>
      </c>
      <c r="J210" s="557" t="s">
        <v>1595</v>
      </c>
      <c r="K210" s="89" t="s">
        <v>26</v>
      </c>
      <c r="L210" s="23"/>
      <c r="M210" s="551">
        <v>43812</v>
      </c>
      <c r="N210" s="551">
        <v>43829</v>
      </c>
      <c r="O210" s="559">
        <v>12</v>
      </c>
      <c r="P210" s="559" t="s">
        <v>4</v>
      </c>
      <c r="Q210" s="559" t="s">
        <v>2566</v>
      </c>
      <c r="R210" s="8" t="s">
        <v>2769</v>
      </c>
    </row>
    <row r="211" spans="1:19" s="809" customFormat="1" ht="27" customHeight="1" x14ac:dyDescent="0.3">
      <c r="B211" s="3740" t="s">
        <v>2762</v>
      </c>
      <c r="C211" s="3740" t="s">
        <v>2763</v>
      </c>
      <c r="D211" s="3740" t="s">
        <v>303</v>
      </c>
      <c r="E211" s="3860">
        <v>26186296</v>
      </c>
      <c r="F211" s="809" t="s">
        <v>313</v>
      </c>
      <c r="G211" s="3740"/>
      <c r="H211" s="809" t="s">
        <v>11</v>
      </c>
      <c r="I211" s="3858" t="s">
        <v>2764</v>
      </c>
      <c r="J211" s="3859">
        <v>3205628257</v>
      </c>
      <c r="K211" s="810" t="s">
        <v>1838</v>
      </c>
      <c r="L211" s="3852">
        <v>43819</v>
      </c>
      <c r="M211" s="3857">
        <v>20</v>
      </c>
      <c r="N211" s="3857">
        <v>19</v>
      </c>
      <c r="O211" s="811">
        <v>20</v>
      </c>
      <c r="P211" s="809" t="s">
        <v>4</v>
      </c>
      <c r="Q211" s="809" t="s">
        <v>2566</v>
      </c>
      <c r="R211" s="3854" t="s">
        <v>3398</v>
      </c>
      <c r="S211" s="812"/>
    </row>
    <row r="212" spans="1:19" s="809" customFormat="1" ht="27" customHeight="1" x14ac:dyDescent="0.3">
      <c r="B212" s="3740"/>
      <c r="C212" s="3740"/>
      <c r="D212" s="3740"/>
      <c r="E212" s="3861"/>
      <c r="F212" s="809" t="s">
        <v>313</v>
      </c>
      <c r="G212" s="3740"/>
      <c r="H212" s="809" t="s">
        <v>11</v>
      </c>
      <c r="I212" s="3858"/>
      <c r="J212" s="3859"/>
      <c r="K212" s="810" t="s">
        <v>1838</v>
      </c>
      <c r="L212" s="3853"/>
      <c r="M212" s="3857"/>
      <c r="N212" s="3857"/>
      <c r="O212" s="811">
        <v>90</v>
      </c>
      <c r="P212" s="809" t="s">
        <v>200</v>
      </c>
      <c r="R212" s="3855"/>
      <c r="S212" s="812" t="s">
        <v>2770</v>
      </c>
    </row>
    <row r="213" spans="1:19" s="809" customFormat="1" ht="35.700000000000003" customHeight="1" x14ac:dyDescent="0.3">
      <c r="B213" s="813" t="s">
        <v>655</v>
      </c>
      <c r="C213" s="813" t="s">
        <v>656</v>
      </c>
      <c r="D213" s="809" t="s">
        <v>303</v>
      </c>
      <c r="E213" s="3862"/>
      <c r="F213" s="790" t="s">
        <v>1716</v>
      </c>
      <c r="G213" s="814" t="s">
        <v>657</v>
      </c>
      <c r="H213" s="809" t="s">
        <v>18</v>
      </c>
      <c r="I213" s="814" t="s">
        <v>658</v>
      </c>
      <c r="J213" s="789">
        <v>3205557237</v>
      </c>
      <c r="K213" s="815" t="s">
        <v>26</v>
      </c>
      <c r="L213" s="816">
        <v>882260</v>
      </c>
      <c r="M213" s="791">
        <v>43834</v>
      </c>
      <c r="N213" s="791">
        <v>43860</v>
      </c>
      <c r="O213" s="809">
        <v>12</v>
      </c>
      <c r="P213" s="809" t="s">
        <v>4</v>
      </c>
      <c r="Q213" s="809" t="s">
        <v>295</v>
      </c>
      <c r="R213" s="3856"/>
      <c r="S213" s="817"/>
    </row>
    <row r="214" spans="1:19" s="559" customFormat="1" ht="30.45" customHeight="1" x14ac:dyDescent="0.3">
      <c r="B214" s="577" t="s">
        <v>1451</v>
      </c>
      <c r="C214" s="577" t="s">
        <v>1452</v>
      </c>
      <c r="D214" s="559" t="s">
        <v>303</v>
      </c>
      <c r="E214" s="561">
        <v>25950230</v>
      </c>
      <c r="F214" s="561" t="s">
        <v>1716</v>
      </c>
      <c r="G214" s="559" t="s">
        <v>1453</v>
      </c>
      <c r="H214" s="559" t="s">
        <v>18</v>
      </c>
      <c r="I214" s="572" t="s">
        <v>1455</v>
      </c>
      <c r="J214" s="557" t="s">
        <v>1454</v>
      </c>
      <c r="K214" s="570" t="s">
        <v>26</v>
      </c>
      <c r="L214" s="23">
        <v>82259</v>
      </c>
      <c r="M214" s="551">
        <v>43834</v>
      </c>
      <c r="N214" s="551">
        <v>43860</v>
      </c>
      <c r="O214" s="559">
        <v>12</v>
      </c>
      <c r="P214" s="559" t="s">
        <v>4</v>
      </c>
      <c r="Q214" s="559" t="s">
        <v>295</v>
      </c>
      <c r="R214" s="597" t="s">
        <v>2801</v>
      </c>
      <c r="S214" s="597"/>
    </row>
    <row r="215" spans="1:19" s="559" customFormat="1" ht="27" customHeight="1" x14ac:dyDescent="0.3">
      <c r="B215" s="3731" t="s">
        <v>2728</v>
      </c>
      <c r="C215" s="3731" t="s">
        <v>2729</v>
      </c>
      <c r="D215" s="3731" t="s">
        <v>303</v>
      </c>
      <c r="E215" s="3757">
        <v>6862622</v>
      </c>
      <c r="F215" s="559" t="s">
        <v>313</v>
      </c>
      <c r="G215" s="3731"/>
      <c r="H215" s="559" t="s">
        <v>11</v>
      </c>
      <c r="I215" s="3747" t="s">
        <v>2730</v>
      </c>
      <c r="J215" s="3661" t="s">
        <v>2731</v>
      </c>
      <c r="K215" s="110" t="s">
        <v>1838</v>
      </c>
      <c r="L215" s="3763">
        <v>43829</v>
      </c>
      <c r="M215" s="3734">
        <v>43829</v>
      </c>
      <c r="N215" s="3734">
        <v>43860</v>
      </c>
      <c r="O215" s="53">
        <v>30</v>
      </c>
      <c r="P215" s="559" t="s">
        <v>4</v>
      </c>
      <c r="Q215" s="559" t="s">
        <v>1623</v>
      </c>
      <c r="R215" s="3761" t="s">
        <v>2802</v>
      </c>
      <c r="S215" s="98"/>
    </row>
    <row r="216" spans="1:19" s="559" customFormat="1" ht="27" customHeight="1" x14ac:dyDescent="0.3">
      <c r="B216" s="3731"/>
      <c r="C216" s="3731"/>
      <c r="D216" s="3731"/>
      <c r="E216" s="3757"/>
      <c r="F216" s="559" t="s">
        <v>313</v>
      </c>
      <c r="G216" s="3731"/>
      <c r="H216" s="559" t="s">
        <v>11</v>
      </c>
      <c r="I216" s="3747"/>
      <c r="J216" s="3661"/>
      <c r="K216" s="110" t="s">
        <v>1838</v>
      </c>
      <c r="L216" s="3765"/>
      <c r="M216" s="3734"/>
      <c r="N216" s="3734"/>
      <c r="O216" s="53">
        <v>30</v>
      </c>
      <c r="P216" s="559" t="s">
        <v>200</v>
      </c>
      <c r="Q216" s="559" t="s">
        <v>447</v>
      </c>
      <c r="R216" s="3761"/>
      <c r="S216" s="98" t="s">
        <v>2771</v>
      </c>
    </row>
    <row r="217" spans="1:19" s="559" customFormat="1" ht="30.45" customHeight="1" x14ac:dyDescent="0.3">
      <c r="B217" s="577" t="s">
        <v>550</v>
      </c>
      <c r="C217" s="577" t="s">
        <v>551</v>
      </c>
      <c r="E217" s="561">
        <v>3870651</v>
      </c>
      <c r="F217" s="561" t="s">
        <v>1716</v>
      </c>
      <c r="G217" s="572" t="s">
        <v>477</v>
      </c>
      <c r="H217" s="559" t="s">
        <v>213</v>
      </c>
      <c r="I217" s="559" t="s">
        <v>552</v>
      </c>
      <c r="J217" s="557">
        <v>3107083190</v>
      </c>
      <c r="K217" s="570" t="s">
        <v>26</v>
      </c>
      <c r="L217" s="23"/>
      <c r="M217" s="551"/>
      <c r="N217" s="551"/>
      <c r="P217" s="559" t="s">
        <v>4</v>
      </c>
      <c r="Q217" s="559" t="s">
        <v>39</v>
      </c>
      <c r="R217" s="597" t="s">
        <v>2826</v>
      </c>
      <c r="S217" s="597"/>
    </row>
    <row r="218" spans="1:19" s="90" customFormat="1" ht="30.45" customHeight="1" x14ac:dyDescent="0.3">
      <c r="A218" s="571"/>
      <c r="B218" s="3747" t="s">
        <v>770</v>
      </c>
      <c r="C218" s="3747" t="s">
        <v>771</v>
      </c>
      <c r="D218" s="3747" t="s">
        <v>303</v>
      </c>
      <c r="E218" s="3748">
        <v>26023342</v>
      </c>
      <c r="F218" s="571" t="s">
        <v>722</v>
      </c>
      <c r="G218" s="3747" t="s">
        <v>394</v>
      </c>
      <c r="H218" s="559" t="s">
        <v>17</v>
      </c>
      <c r="I218" s="3747" t="s">
        <v>772</v>
      </c>
      <c r="J218" s="3661" t="s">
        <v>773</v>
      </c>
      <c r="K218" s="110" t="s">
        <v>554</v>
      </c>
      <c r="L218" s="3749">
        <v>43813</v>
      </c>
      <c r="M218" s="3734">
        <v>43815</v>
      </c>
      <c r="N218" s="3734">
        <v>43845</v>
      </c>
      <c r="O218" s="571">
        <v>20</v>
      </c>
      <c r="P218" s="571" t="s">
        <v>4</v>
      </c>
      <c r="Q218" s="571" t="s">
        <v>6</v>
      </c>
      <c r="R218" s="571" t="s">
        <v>774</v>
      </c>
      <c r="S218" s="571">
        <v>60</v>
      </c>
    </row>
    <row r="219" spans="1:19" s="90" customFormat="1" ht="30.45" customHeight="1" x14ac:dyDescent="0.3">
      <c r="A219" s="571"/>
      <c r="B219" s="3747"/>
      <c r="C219" s="3747"/>
      <c r="D219" s="3747"/>
      <c r="E219" s="3748"/>
      <c r="F219" s="571" t="s">
        <v>722</v>
      </c>
      <c r="G219" s="3747"/>
      <c r="H219" s="559" t="s">
        <v>17</v>
      </c>
      <c r="I219" s="3747"/>
      <c r="J219" s="3661"/>
      <c r="K219" s="110" t="s">
        <v>554</v>
      </c>
      <c r="L219" s="3749"/>
      <c r="M219" s="3734"/>
      <c r="N219" s="3734"/>
      <c r="O219" s="571">
        <v>20</v>
      </c>
      <c r="P219" s="571" t="s">
        <v>7</v>
      </c>
      <c r="Q219" s="571" t="s">
        <v>369</v>
      </c>
      <c r="R219" s="571"/>
      <c r="S219" s="571">
        <v>60</v>
      </c>
    </row>
    <row r="220" spans="1:19" s="90" customFormat="1" ht="30.45" customHeight="1" x14ac:dyDescent="0.3">
      <c r="A220" s="571"/>
      <c r="B220" s="3747"/>
      <c r="C220" s="3747"/>
      <c r="D220" s="3747"/>
      <c r="E220" s="3748"/>
      <c r="F220" s="571" t="s">
        <v>722</v>
      </c>
      <c r="G220" s="3747"/>
      <c r="H220" s="559" t="s">
        <v>17</v>
      </c>
      <c r="I220" s="3747"/>
      <c r="J220" s="3661"/>
      <c r="K220" s="110" t="s">
        <v>554</v>
      </c>
      <c r="L220" s="3749"/>
      <c r="M220" s="3734"/>
      <c r="N220" s="3734"/>
      <c r="O220" s="571">
        <v>20</v>
      </c>
      <c r="P220" s="571" t="s">
        <v>200</v>
      </c>
      <c r="Q220" s="571" t="s">
        <v>499</v>
      </c>
      <c r="R220" s="571" t="s">
        <v>2849</v>
      </c>
      <c r="S220" s="571">
        <v>60</v>
      </c>
    </row>
    <row r="221" spans="1:19" s="559" customFormat="1" ht="30.45" customHeight="1" x14ac:dyDescent="0.3">
      <c r="B221" s="559" t="s">
        <v>2277</v>
      </c>
      <c r="C221" s="559" t="s">
        <v>2278</v>
      </c>
      <c r="D221" s="559" t="s">
        <v>303</v>
      </c>
      <c r="E221" s="561">
        <v>34962499</v>
      </c>
      <c r="F221" s="561" t="s">
        <v>1716</v>
      </c>
      <c r="G221" s="559" t="s">
        <v>573</v>
      </c>
      <c r="H221" s="559" t="s">
        <v>11</v>
      </c>
      <c r="I221" s="559" t="s">
        <v>2279</v>
      </c>
      <c r="J221" s="557" t="s">
        <v>2280</v>
      </c>
      <c r="K221" s="570" t="s">
        <v>26</v>
      </c>
      <c r="L221" s="23">
        <v>49819</v>
      </c>
      <c r="M221" s="551">
        <v>43845</v>
      </c>
      <c r="N221" s="551">
        <v>43860</v>
      </c>
      <c r="O221" s="559">
        <v>12</v>
      </c>
      <c r="P221" s="559" t="s">
        <v>4</v>
      </c>
      <c r="Q221" s="572" t="s">
        <v>1692</v>
      </c>
      <c r="R221" s="597" t="s">
        <v>2896</v>
      </c>
      <c r="S221" s="597"/>
    </row>
    <row r="222" spans="1:19" s="559" customFormat="1" ht="40.1" customHeight="1" x14ac:dyDescent="0.3">
      <c r="B222" s="559" t="s">
        <v>1173</v>
      </c>
      <c r="C222" s="559" t="s">
        <v>2755</v>
      </c>
      <c r="D222" s="559" t="s">
        <v>303</v>
      </c>
      <c r="E222" s="561">
        <v>6868938</v>
      </c>
      <c r="F222" s="561" t="s">
        <v>1716</v>
      </c>
      <c r="G222" s="559" t="s">
        <v>573</v>
      </c>
      <c r="H222" s="559" t="s">
        <v>11</v>
      </c>
      <c r="I222" s="572" t="s">
        <v>2756</v>
      </c>
      <c r="J222" s="557" t="s">
        <v>2757</v>
      </c>
      <c r="K222" s="570" t="s">
        <v>26</v>
      </c>
      <c r="L222" s="23"/>
      <c r="M222" s="551">
        <v>43851</v>
      </c>
      <c r="N222" s="551">
        <v>43860</v>
      </c>
      <c r="O222" s="559">
        <v>12</v>
      </c>
      <c r="P222" s="559" t="s">
        <v>4</v>
      </c>
      <c r="Q222" s="572" t="s">
        <v>1849</v>
      </c>
      <c r="S222" s="597"/>
    </row>
    <row r="223" spans="1:19" s="559" customFormat="1" ht="30.45" customHeight="1" x14ac:dyDescent="0.3">
      <c r="B223" s="563" t="s">
        <v>2912</v>
      </c>
      <c r="C223" s="563" t="s">
        <v>2913</v>
      </c>
      <c r="D223" s="563" t="s">
        <v>303</v>
      </c>
      <c r="E223" s="565">
        <v>25799417</v>
      </c>
      <c r="F223" s="561" t="s">
        <v>1716</v>
      </c>
      <c r="G223" s="563" t="s">
        <v>691</v>
      </c>
      <c r="H223" s="559" t="s">
        <v>11</v>
      </c>
      <c r="I223" s="563" t="s">
        <v>2914</v>
      </c>
      <c r="J223" s="569">
        <v>3135063704</v>
      </c>
      <c r="K223" s="110" t="s">
        <v>1656</v>
      </c>
      <c r="L223" s="555">
        <v>43847</v>
      </c>
      <c r="M223" s="551">
        <v>43847</v>
      </c>
      <c r="N223" s="551">
        <v>43851</v>
      </c>
      <c r="O223" s="559">
        <v>40</v>
      </c>
      <c r="P223" s="559" t="s">
        <v>5</v>
      </c>
      <c r="Q223" s="571" t="s">
        <v>1623</v>
      </c>
      <c r="R223" s="563" t="s">
        <v>2941</v>
      </c>
      <c r="S223" s="597"/>
    </row>
    <row r="224" spans="1:19" s="559" customFormat="1" ht="32.9" customHeight="1" x14ac:dyDescent="0.3">
      <c r="B224" s="559" t="s">
        <v>2162</v>
      </c>
      <c r="C224" s="559" t="s">
        <v>2163</v>
      </c>
      <c r="D224" s="559" t="s">
        <v>303</v>
      </c>
      <c r="E224" s="561">
        <v>1535669</v>
      </c>
      <c r="F224" s="561" t="s">
        <v>1716</v>
      </c>
      <c r="G224" s="559" t="s">
        <v>2164</v>
      </c>
      <c r="H224" s="559" t="s">
        <v>11</v>
      </c>
      <c r="I224" s="559" t="s">
        <v>2165</v>
      </c>
      <c r="J224" s="557">
        <v>3135973881</v>
      </c>
      <c r="K224" s="570" t="s">
        <v>26</v>
      </c>
      <c r="L224" s="556">
        <v>99655</v>
      </c>
      <c r="M224" s="551">
        <v>43837</v>
      </c>
      <c r="N224" s="551">
        <v>43860</v>
      </c>
      <c r="O224" s="559">
        <v>12</v>
      </c>
      <c r="P224" s="559" t="s">
        <v>4</v>
      </c>
      <c r="Q224" s="572" t="s">
        <v>1619</v>
      </c>
      <c r="R224" s="559" t="s">
        <v>2947</v>
      </c>
      <c r="S224" s="597"/>
    </row>
    <row r="225" spans="2:19" s="559" customFormat="1" ht="30.45" customHeight="1" x14ac:dyDescent="0.3">
      <c r="B225" s="578" t="s">
        <v>683</v>
      </c>
      <c r="C225" s="578" t="s">
        <v>891</v>
      </c>
      <c r="D225" s="559" t="s">
        <v>303</v>
      </c>
      <c r="E225" s="561">
        <v>25750895</v>
      </c>
      <c r="F225" s="561" t="s">
        <v>1716</v>
      </c>
      <c r="G225" s="559" t="s">
        <v>892</v>
      </c>
      <c r="H225" s="559" t="s">
        <v>11</v>
      </c>
      <c r="I225" s="559" t="s">
        <v>894</v>
      </c>
      <c r="J225" s="557" t="s">
        <v>893</v>
      </c>
      <c r="K225" s="110" t="s">
        <v>26</v>
      </c>
      <c r="L225" s="23">
        <v>46691</v>
      </c>
      <c r="M225" s="551">
        <v>43845</v>
      </c>
      <c r="N225" s="551">
        <v>43860</v>
      </c>
      <c r="O225" s="559">
        <v>12</v>
      </c>
      <c r="P225" s="559" t="s">
        <v>4</v>
      </c>
      <c r="Q225" s="572" t="s">
        <v>1619</v>
      </c>
      <c r="R225" s="559" t="s">
        <v>2303</v>
      </c>
      <c r="S225" s="597"/>
    </row>
    <row r="226" spans="2:19" s="559" customFormat="1" ht="30.45" customHeight="1" x14ac:dyDescent="0.3">
      <c r="B226" s="578" t="s">
        <v>683</v>
      </c>
      <c r="C226" s="578" t="s">
        <v>891</v>
      </c>
      <c r="D226" s="559" t="s">
        <v>303</v>
      </c>
      <c r="E226" s="561">
        <v>25750895</v>
      </c>
      <c r="F226" s="561" t="s">
        <v>1716</v>
      </c>
      <c r="G226" s="559" t="s">
        <v>892</v>
      </c>
      <c r="H226" s="559" t="s">
        <v>11</v>
      </c>
      <c r="I226" s="559" t="s">
        <v>894</v>
      </c>
      <c r="J226" s="557" t="s">
        <v>893</v>
      </c>
      <c r="K226" s="110" t="s">
        <v>554</v>
      </c>
      <c r="L226" s="23">
        <v>94682</v>
      </c>
      <c r="M226" s="551">
        <v>43834</v>
      </c>
      <c r="N226" s="551">
        <v>43860</v>
      </c>
      <c r="O226" s="559">
        <v>12</v>
      </c>
      <c r="P226" s="559" t="s">
        <v>5</v>
      </c>
      <c r="Q226" s="572" t="s">
        <v>1619</v>
      </c>
      <c r="R226" s="559" t="s">
        <v>2998</v>
      </c>
      <c r="S226" s="597"/>
    </row>
    <row r="227" spans="2:19" s="559" customFormat="1" ht="30.45" customHeight="1" x14ac:dyDescent="0.3">
      <c r="B227" s="559" t="s">
        <v>2094</v>
      </c>
      <c r="C227" s="559" t="s">
        <v>2855</v>
      </c>
      <c r="D227" s="559" t="s">
        <v>303</v>
      </c>
      <c r="E227" s="560">
        <v>2822652</v>
      </c>
      <c r="F227" s="559" t="s">
        <v>313</v>
      </c>
      <c r="G227" s="571" t="s">
        <v>401</v>
      </c>
      <c r="H227" s="559" t="s">
        <v>11</v>
      </c>
      <c r="I227" s="557" t="s">
        <v>339</v>
      </c>
      <c r="J227" s="557"/>
      <c r="K227" s="110" t="s">
        <v>1838</v>
      </c>
      <c r="L227" s="581">
        <v>43843</v>
      </c>
      <c r="M227" s="573">
        <v>13</v>
      </c>
      <c r="N227" s="573">
        <v>12</v>
      </c>
      <c r="O227" s="53">
        <v>20</v>
      </c>
      <c r="P227" s="559" t="s">
        <v>4</v>
      </c>
      <c r="Q227" s="559" t="s">
        <v>2806</v>
      </c>
      <c r="R227" s="572" t="s">
        <v>2991</v>
      </c>
      <c r="S227" s="594"/>
    </row>
    <row r="228" spans="2:19" s="559" customFormat="1" ht="30.45" customHeight="1" x14ac:dyDescent="0.3">
      <c r="B228" s="8" t="s">
        <v>370</v>
      </c>
      <c r="C228" s="8" t="s">
        <v>371</v>
      </c>
      <c r="D228" s="559" t="s">
        <v>303</v>
      </c>
      <c r="E228" s="6">
        <v>25753786</v>
      </c>
      <c r="F228" s="561" t="s">
        <v>1716</v>
      </c>
      <c r="G228" s="559" t="s">
        <v>401</v>
      </c>
      <c r="H228" s="559" t="s">
        <v>11</v>
      </c>
      <c r="I228" s="559" t="s">
        <v>372</v>
      </c>
      <c r="J228" s="557">
        <v>3126464928</v>
      </c>
      <c r="K228" s="570" t="s">
        <v>26</v>
      </c>
      <c r="L228" s="23">
        <v>82230</v>
      </c>
      <c r="M228" s="551">
        <v>43834</v>
      </c>
      <c r="N228" s="551">
        <v>43860</v>
      </c>
      <c r="O228" s="559">
        <v>12</v>
      </c>
      <c r="P228" s="559" t="s">
        <v>4</v>
      </c>
      <c r="Q228" s="572" t="s">
        <v>2565</v>
      </c>
      <c r="R228" s="559" t="s">
        <v>2997</v>
      </c>
      <c r="S228" s="597"/>
    </row>
    <row r="229" spans="2:19" s="559" customFormat="1" ht="37" customHeight="1" x14ac:dyDescent="0.3">
      <c r="B229" s="559" t="s">
        <v>2318</v>
      </c>
      <c r="C229" s="559" t="s">
        <v>2319</v>
      </c>
      <c r="D229" s="559" t="s">
        <v>303</v>
      </c>
      <c r="E229" s="561">
        <v>34959819</v>
      </c>
      <c r="F229" s="561" t="s">
        <v>1716</v>
      </c>
      <c r="G229" s="559" t="s">
        <v>436</v>
      </c>
      <c r="H229" s="559" t="s">
        <v>11</v>
      </c>
      <c r="I229" s="559" t="s">
        <v>2320</v>
      </c>
      <c r="J229" s="557" t="s">
        <v>2321</v>
      </c>
      <c r="K229" s="570" t="s">
        <v>26</v>
      </c>
      <c r="L229" s="23"/>
      <c r="M229" s="551">
        <v>43845</v>
      </c>
      <c r="N229" s="551"/>
      <c r="P229" s="559" t="s">
        <v>4</v>
      </c>
      <c r="Q229" s="572" t="s">
        <v>1623</v>
      </c>
      <c r="R229" s="559" t="s">
        <v>2691</v>
      </c>
    </row>
    <row r="230" spans="2:19" s="559" customFormat="1" ht="42.4" customHeight="1" x14ac:dyDescent="0.3">
      <c r="B230" s="559" t="s">
        <v>2318</v>
      </c>
      <c r="C230" s="559" t="s">
        <v>2319</v>
      </c>
      <c r="D230" s="559" t="s">
        <v>303</v>
      </c>
      <c r="E230" s="561">
        <v>34959819</v>
      </c>
      <c r="F230" s="561" t="s">
        <v>1716</v>
      </c>
      <c r="G230" s="559" t="s">
        <v>436</v>
      </c>
      <c r="H230" s="559" t="s">
        <v>11</v>
      </c>
      <c r="I230" s="559" t="s">
        <v>2320</v>
      </c>
      <c r="J230" s="557" t="s">
        <v>2321</v>
      </c>
      <c r="K230" s="570" t="s">
        <v>554</v>
      </c>
      <c r="L230" s="23"/>
      <c r="M230" s="551">
        <v>43809</v>
      </c>
      <c r="N230" s="551"/>
      <c r="P230" s="559" t="s">
        <v>4</v>
      </c>
      <c r="Q230" s="572" t="s">
        <v>1623</v>
      </c>
      <c r="R230" s="559" t="s">
        <v>3134</v>
      </c>
    </row>
    <row r="231" spans="2:19" s="559" customFormat="1" ht="53.2" customHeight="1" x14ac:dyDescent="0.3">
      <c r="B231" s="577" t="s">
        <v>1891</v>
      </c>
      <c r="C231" s="577" t="s">
        <v>1892</v>
      </c>
      <c r="D231" s="559" t="s">
        <v>303</v>
      </c>
      <c r="E231" s="561">
        <v>1563534</v>
      </c>
      <c r="F231" s="561" t="s">
        <v>1716</v>
      </c>
      <c r="G231" s="559" t="s">
        <v>875</v>
      </c>
      <c r="H231" s="559" t="s">
        <v>213</v>
      </c>
      <c r="I231" s="559" t="s">
        <v>1893</v>
      </c>
      <c r="J231" s="557">
        <v>3017543891</v>
      </c>
      <c r="K231" s="570" t="s">
        <v>26</v>
      </c>
      <c r="L231" s="23">
        <v>813435</v>
      </c>
      <c r="M231" s="551">
        <v>43865</v>
      </c>
      <c r="N231" s="551">
        <v>43890</v>
      </c>
      <c r="O231" s="559">
        <v>12</v>
      </c>
      <c r="P231" s="559" t="s">
        <v>4</v>
      </c>
      <c r="Q231" s="559" t="s">
        <v>39</v>
      </c>
      <c r="R231" s="597" t="s">
        <v>3055</v>
      </c>
      <c r="S231" s="597" t="s">
        <v>3060</v>
      </c>
    </row>
    <row r="232" spans="2:19" s="559" customFormat="1" ht="30.45" customHeight="1" x14ac:dyDescent="0.3">
      <c r="B232" s="577" t="s">
        <v>2240</v>
      </c>
      <c r="C232" s="577" t="s">
        <v>2241</v>
      </c>
      <c r="D232" s="559" t="s">
        <v>303</v>
      </c>
      <c r="E232" s="561">
        <v>25951803</v>
      </c>
      <c r="F232" s="561" t="s">
        <v>1716</v>
      </c>
      <c r="G232" s="572" t="s">
        <v>2242</v>
      </c>
      <c r="H232" s="559" t="s">
        <v>18</v>
      </c>
      <c r="I232" s="559" t="s">
        <v>2243</v>
      </c>
      <c r="J232" s="557">
        <v>3135159526</v>
      </c>
      <c r="K232" s="570" t="s">
        <v>26</v>
      </c>
      <c r="L232" s="23"/>
      <c r="M232" s="551">
        <v>43845</v>
      </c>
      <c r="N232" s="551"/>
      <c r="P232" s="559" t="s">
        <v>4</v>
      </c>
      <c r="Q232" s="559" t="s">
        <v>295</v>
      </c>
      <c r="R232" s="597" t="s">
        <v>3065</v>
      </c>
      <c r="S232" s="597"/>
    </row>
    <row r="233" spans="2:19" s="559" customFormat="1" ht="30.45" customHeight="1" x14ac:dyDescent="0.3">
      <c r="B233" s="3732" t="s">
        <v>2524</v>
      </c>
      <c r="C233" s="3732" t="s">
        <v>2525</v>
      </c>
      <c r="D233" s="3732" t="s">
        <v>311</v>
      </c>
      <c r="E233" s="3685">
        <v>1071355833</v>
      </c>
      <c r="F233" s="561" t="s">
        <v>1716</v>
      </c>
      <c r="G233" s="3732" t="s">
        <v>2526</v>
      </c>
      <c r="H233" s="557" t="s">
        <v>11</v>
      </c>
      <c r="I233" s="3732" t="s">
        <v>2800</v>
      </c>
      <c r="J233" s="3679">
        <v>3202421779</v>
      </c>
      <c r="K233" s="570" t="s">
        <v>26</v>
      </c>
      <c r="L233" s="23">
        <v>869096</v>
      </c>
      <c r="M233" s="551">
        <v>43867</v>
      </c>
      <c r="N233" s="551">
        <v>43890</v>
      </c>
      <c r="O233" s="559">
        <v>12</v>
      </c>
      <c r="P233" s="559" t="s">
        <v>4</v>
      </c>
      <c r="Q233" s="559" t="s">
        <v>1360</v>
      </c>
      <c r="R233" s="3758" t="s">
        <v>3069</v>
      </c>
      <c r="S233" s="597"/>
    </row>
    <row r="234" spans="2:19" s="559" customFormat="1" ht="30.45" customHeight="1" x14ac:dyDescent="0.3">
      <c r="B234" s="3742"/>
      <c r="C234" s="3742"/>
      <c r="D234" s="3742"/>
      <c r="E234" s="3686"/>
      <c r="F234" s="561" t="s">
        <v>1716</v>
      </c>
      <c r="G234" s="3742"/>
      <c r="H234" s="557" t="s">
        <v>11</v>
      </c>
      <c r="I234" s="3742"/>
      <c r="J234" s="3680"/>
      <c r="K234" s="570" t="s">
        <v>554</v>
      </c>
      <c r="L234" s="23">
        <v>842336</v>
      </c>
      <c r="M234" s="551">
        <v>43865</v>
      </c>
      <c r="N234" s="551">
        <v>43890</v>
      </c>
      <c r="O234" s="559">
        <v>30</v>
      </c>
      <c r="P234" s="559" t="s">
        <v>5</v>
      </c>
      <c r="Q234" s="559" t="s">
        <v>1360</v>
      </c>
      <c r="R234" s="3759"/>
      <c r="S234" s="597"/>
    </row>
    <row r="235" spans="2:19" s="559" customFormat="1" ht="30.45" customHeight="1" x14ac:dyDescent="0.3">
      <c r="B235" s="3733"/>
      <c r="C235" s="3733"/>
      <c r="D235" s="3733"/>
      <c r="E235" s="3687"/>
      <c r="F235" s="561" t="s">
        <v>1716</v>
      </c>
      <c r="G235" s="3733"/>
      <c r="H235" s="557" t="s">
        <v>11</v>
      </c>
      <c r="I235" s="3733"/>
      <c r="J235" s="3681"/>
      <c r="K235" s="570" t="s">
        <v>554</v>
      </c>
      <c r="L235" s="23">
        <v>842944</v>
      </c>
      <c r="M235" s="551">
        <v>43865</v>
      </c>
      <c r="N235" s="551">
        <v>43890</v>
      </c>
      <c r="O235" s="559">
        <v>36</v>
      </c>
      <c r="P235" s="559" t="s">
        <v>4</v>
      </c>
      <c r="Q235" s="559" t="s">
        <v>1360</v>
      </c>
      <c r="R235" s="3760"/>
      <c r="S235" s="597"/>
    </row>
    <row r="236" spans="2:19" s="559" customFormat="1" ht="31.75" customHeight="1" x14ac:dyDescent="0.3">
      <c r="B236" s="559" t="s">
        <v>2892</v>
      </c>
      <c r="C236" s="559" t="s">
        <v>2893</v>
      </c>
      <c r="D236" s="559" t="s">
        <v>303</v>
      </c>
      <c r="E236" s="561">
        <v>2629493</v>
      </c>
      <c r="F236" s="561" t="s">
        <v>1716</v>
      </c>
      <c r="G236" s="557"/>
      <c r="H236" s="557" t="s">
        <v>22</v>
      </c>
      <c r="I236" s="559" t="s">
        <v>2894</v>
      </c>
      <c r="J236" s="557">
        <v>3215684345</v>
      </c>
      <c r="K236" s="570" t="s">
        <v>26</v>
      </c>
      <c r="L236" s="614">
        <v>73448</v>
      </c>
      <c r="M236" s="551">
        <v>43872</v>
      </c>
      <c r="N236" s="551">
        <v>43890</v>
      </c>
      <c r="O236" s="559">
        <v>12</v>
      </c>
      <c r="P236" s="559" t="s">
        <v>4</v>
      </c>
      <c r="Q236" s="559" t="s">
        <v>1364</v>
      </c>
      <c r="R236" s="559" t="s">
        <v>3076</v>
      </c>
    </row>
    <row r="237" spans="2:19" s="559" customFormat="1" ht="30.45" customHeight="1" x14ac:dyDescent="0.3">
      <c r="B237" s="577" t="s">
        <v>2982</v>
      </c>
      <c r="C237" s="577" t="s">
        <v>2983</v>
      </c>
      <c r="D237" s="559" t="s">
        <v>303</v>
      </c>
      <c r="E237" s="561">
        <v>25751555</v>
      </c>
      <c r="F237" s="561" t="s">
        <v>1716</v>
      </c>
      <c r="G237" s="559" t="s">
        <v>3073</v>
      </c>
      <c r="H237" s="559" t="s">
        <v>11</v>
      </c>
      <c r="I237" s="615" t="s">
        <v>2984</v>
      </c>
      <c r="J237" s="557">
        <v>3122419878</v>
      </c>
      <c r="K237" s="570" t="s">
        <v>26</v>
      </c>
      <c r="L237" s="23">
        <v>73418</v>
      </c>
      <c r="M237" s="551">
        <v>43872</v>
      </c>
      <c r="N237" s="551">
        <v>43890</v>
      </c>
      <c r="O237" s="559">
        <v>12</v>
      </c>
      <c r="P237" s="559" t="s">
        <v>4</v>
      </c>
      <c r="Q237" s="572" t="s">
        <v>1619</v>
      </c>
      <c r="R237" s="597" t="s">
        <v>3089</v>
      </c>
      <c r="S237" s="597"/>
    </row>
    <row r="238" spans="2:19" s="559" customFormat="1" ht="30.45" customHeight="1" x14ac:dyDescent="0.3">
      <c r="B238" s="3732" t="s">
        <v>1173</v>
      </c>
      <c r="C238" s="3732" t="s">
        <v>2814</v>
      </c>
      <c r="D238" s="3732" t="s">
        <v>303</v>
      </c>
      <c r="E238" s="3864">
        <v>1063148914</v>
      </c>
      <c r="F238" s="561" t="s">
        <v>1716</v>
      </c>
      <c r="G238" s="3714" t="s">
        <v>404</v>
      </c>
      <c r="H238" s="559" t="s">
        <v>8</v>
      </c>
      <c r="I238" s="3714" t="s">
        <v>2815</v>
      </c>
      <c r="J238" s="3679">
        <v>3184620264</v>
      </c>
      <c r="K238" s="570" t="s">
        <v>58</v>
      </c>
      <c r="L238" s="405">
        <v>871942</v>
      </c>
      <c r="M238" s="551">
        <v>43867</v>
      </c>
      <c r="N238" s="551">
        <v>43890</v>
      </c>
      <c r="O238" s="559">
        <v>20</v>
      </c>
      <c r="P238" s="559" t="s">
        <v>4</v>
      </c>
      <c r="Q238" s="559" t="s">
        <v>654</v>
      </c>
      <c r="R238" s="3732" t="s">
        <v>3126</v>
      </c>
      <c r="S238" s="597"/>
    </row>
    <row r="239" spans="2:19" s="559" customFormat="1" ht="30.45" customHeight="1" x14ac:dyDescent="0.3">
      <c r="B239" s="3742"/>
      <c r="C239" s="3742"/>
      <c r="D239" s="3742"/>
      <c r="E239" s="3865"/>
      <c r="F239" s="561" t="s">
        <v>1716</v>
      </c>
      <c r="G239" s="3840"/>
      <c r="H239" s="559" t="s">
        <v>8</v>
      </c>
      <c r="I239" s="3840"/>
      <c r="J239" s="3680"/>
      <c r="K239" s="570" t="s">
        <v>58</v>
      </c>
      <c r="L239" s="405">
        <v>871942</v>
      </c>
      <c r="M239" s="551">
        <v>43867</v>
      </c>
      <c r="N239" s="551">
        <v>43890</v>
      </c>
      <c r="O239" s="559">
        <v>20</v>
      </c>
      <c r="P239" s="559" t="s">
        <v>5</v>
      </c>
      <c r="Q239" s="559" t="s">
        <v>654</v>
      </c>
      <c r="R239" s="3742"/>
      <c r="S239" s="597"/>
    </row>
    <row r="240" spans="2:19" s="559" customFormat="1" ht="30.45" customHeight="1" x14ac:dyDescent="0.3">
      <c r="B240" s="3733"/>
      <c r="C240" s="3733"/>
      <c r="D240" s="3733"/>
      <c r="E240" s="3866"/>
      <c r="F240" s="561" t="s">
        <v>1716</v>
      </c>
      <c r="G240" s="3715"/>
      <c r="H240" s="559" t="s">
        <v>8</v>
      </c>
      <c r="I240" s="3715"/>
      <c r="J240" s="3681"/>
      <c r="K240" s="570" t="s">
        <v>58</v>
      </c>
      <c r="L240" s="405">
        <v>871942</v>
      </c>
      <c r="M240" s="551">
        <v>43867</v>
      </c>
      <c r="N240" s="551">
        <v>43890</v>
      </c>
      <c r="O240" s="559">
        <v>20</v>
      </c>
      <c r="P240" s="559" t="s">
        <v>200</v>
      </c>
      <c r="Q240" s="559" t="s">
        <v>1363</v>
      </c>
      <c r="R240" s="3733"/>
      <c r="S240" s="597"/>
    </row>
    <row r="241" spans="2:20" s="559" customFormat="1" ht="30.45" customHeight="1" x14ac:dyDescent="0.3">
      <c r="B241" s="559" t="s">
        <v>2511</v>
      </c>
      <c r="C241" s="559" t="s">
        <v>2512</v>
      </c>
      <c r="D241" s="559" t="s">
        <v>303</v>
      </c>
      <c r="E241" s="560">
        <v>25906154</v>
      </c>
      <c r="F241" s="559" t="s">
        <v>1716</v>
      </c>
      <c r="G241" s="559" t="s">
        <v>411</v>
      </c>
      <c r="H241" s="559" t="s">
        <v>21</v>
      </c>
      <c r="I241" s="572" t="s">
        <v>2513</v>
      </c>
      <c r="J241" s="557">
        <v>3006034817</v>
      </c>
      <c r="K241" s="110" t="s">
        <v>26</v>
      </c>
      <c r="L241" s="23"/>
      <c r="M241" s="551"/>
      <c r="N241" s="551"/>
      <c r="P241" s="559" t="s">
        <v>4</v>
      </c>
      <c r="Q241" s="559" t="s">
        <v>113</v>
      </c>
      <c r="R241" s="559" t="s">
        <v>3140</v>
      </c>
    </row>
    <row r="242" spans="2:20" s="559" customFormat="1" ht="30.45" customHeight="1" x14ac:dyDescent="0.3">
      <c r="B242" s="8" t="s">
        <v>1624</v>
      </c>
      <c r="C242" s="8" t="s">
        <v>1625</v>
      </c>
      <c r="D242" s="559" t="s">
        <v>303</v>
      </c>
      <c r="E242" s="6">
        <v>25886038</v>
      </c>
      <c r="F242" s="561" t="s">
        <v>313</v>
      </c>
      <c r="G242" s="559" t="s">
        <v>430</v>
      </c>
      <c r="H242" s="559" t="s">
        <v>11</v>
      </c>
      <c r="I242" s="559" t="s">
        <v>282</v>
      </c>
      <c r="J242" s="557">
        <v>3114049087</v>
      </c>
      <c r="K242" s="570" t="s">
        <v>1842</v>
      </c>
      <c r="L242" s="581">
        <v>43808</v>
      </c>
      <c r="M242" s="616">
        <v>9</v>
      </c>
      <c r="N242" s="616">
        <v>8</v>
      </c>
      <c r="O242" s="559">
        <v>12</v>
      </c>
      <c r="P242" s="559" t="s">
        <v>4</v>
      </c>
      <c r="Q242" s="572" t="s">
        <v>331</v>
      </c>
      <c r="R242" s="559" t="s">
        <v>3148</v>
      </c>
      <c r="S242" s="597"/>
    </row>
    <row r="243" spans="2:20" s="559" customFormat="1" ht="30.45" customHeight="1" x14ac:dyDescent="0.3">
      <c r="B243" s="577" t="s">
        <v>1556</v>
      </c>
      <c r="C243" s="577" t="s">
        <v>1555</v>
      </c>
      <c r="D243" s="559" t="s">
        <v>303</v>
      </c>
      <c r="E243" s="561">
        <v>1564564</v>
      </c>
      <c r="F243" s="561" t="s">
        <v>1716</v>
      </c>
      <c r="G243" s="559" t="s">
        <v>394</v>
      </c>
      <c r="H243" s="559" t="s">
        <v>213</v>
      </c>
      <c r="I243" s="559" t="s">
        <v>1557</v>
      </c>
      <c r="J243" s="557">
        <v>3007574861</v>
      </c>
      <c r="K243" s="570" t="s">
        <v>26</v>
      </c>
      <c r="L243" s="23"/>
      <c r="M243" s="551">
        <v>43834</v>
      </c>
      <c r="N243" s="551"/>
      <c r="P243" s="559" t="s">
        <v>4</v>
      </c>
      <c r="Q243" s="559" t="s">
        <v>39</v>
      </c>
      <c r="R243" s="597" t="s">
        <v>3164</v>
      </c>
      <c r="S243" s="597"/>
    </row>
    <row r="244" spans="2:20" s="559" customFormat="1" ht="30.45" customHeight="1" x14ac:dyDescent="0.3">
      <c r="B244" s="578" t="s">
        <v>2155</v>
      </c>
      <c r="C244" s="578" t="s">
        <v>2822</v>
      </c>
      <c r="D244" s="559" t="s">
        <v>303</v>
      </c>
      <c r="E244" s="561">
        <v>25755846</v>
      </c>
      <c r="F244" s="561" t="s">
        <v>1716</v>
      </c>
      <c r="G244" s="559" t="s">
        <v>1008</v>
      </c>
      <c r="H244" s="559" t="s">
        <v>11</v>
      </c>
      <c r="I244" s="572" t="s">
        <v>2823</v>
      </c>
      <c r="J244" s="557">
        <v>3046664258</v>
      </c>
      <c r="K244" s="570" t="s">
        <v>2302</v>
      </c>
      <c r="L244" s="23"/>
      <c r="M244" s="551">
        <v>43839</v>
      </c>
      <c r="N244" s="551"/>
      <c r="P244" s="559" t="s">
        <v>4</v>
      </c>
      <c r="Q244" s="572" t="s">
        <v>331</v>
      </c>
      <c r="R244" s="559" t="s">
        <v>2824</v>
      </c>
      <c r="S244" s="597"/>
    </row>
    <row r="245" spans="2:20" s="621" customFormat="1" ht="21.45" customHeight="1" x14ac:dyDescent="0.3">
      <c r="B245" s="3731" t="s">
        <v>776</v>
      </c>
      <c r="C245" s="3731" t="s">
        <v>777</v>
      </c>
      <c r="D245" s="3731" t="s">
        <v>303</v>
      </c>
      <c r="E245" s="3713">
        <v>2720884</v>
      </c>
      <c r="F245" s="623" t="s">
        <v>1716</v>
      </c>
      <c r="G245" s="3863" t="s">
        <v>388</v>
      </c>
      <c r="H245" s="622" t="s">
        <v>17</v>
      </c>
      <c r="I245" s="3731" t="s">
        <v>779</v>
      </c>
      <c r="J245" s="3661" t="s">
        <v>778</v>
      </c>
      <c r="K245" s="625" t="s">
        <v>26</v>
      </c>
      <c r="L245" s="23">
        <v>8020</v>
      </c>
      <c r="M245" s="620">
        <v>43875</v>
      </c>
      <c r="N245" s="620">
        <v>43890</v>
      </c>
      <c r="O245" s="621">
        <v>12</v>
      </c>
      <c r="P245" s="621" t="s">
        <v>4</v>
      </c>
      <c r="Q245" s="621" t="s">
        <v>6</v>
      </c>
      <c r="R245" s="3758" t="s">
        <v>3194</v>
      </c>
      <c r="S245" s="626"/>
    </row>
    <row r="246" spans="2:20" s="621" customFormat="1" ht="20.45" customHeight="1" x14ac:dyDescent="0.3">
      <c r="B246" s="3731"/>
      <c r="C246" s="3731"/>
      <c r="D246" s="3731"/>
      <c r="E246" s="3713"/>
      <c r="F246" s="623" t="s">
        <v>1716</v>
      </c>
      <c r="G246" s="3863"/>
      <c r="H246" s="622" t="s">
        <v>17</v>
      </c>
      <c r="I246" s="3731"/>
      <c r="J246" s="3661"/>
      <c r="K246" s="625" t="s">
        <v>554</v>
      </c>
      <c r="L246" s="23">
        <v>207883</v>
      </c>
      <c r="M246" s="620">
        <v>43869</v>
      </c>
      <c r="N246" s="620">
        <v>43890</v>
      </c>
      <c r="O246" s="621">
        <v>12</v>
      </c>
      <c r="P246" s="621" t="s">
        <v>5</v>
      </c>
      <c r="Q246" s="621" t="s">
        <v>6</v>
      </c>
      <c r="R246" s="3760"/>
      <c r="S246" s="626"/>
    </row>
    <row r="247" spans="2:20" s="621" customFormat="1" ht="30.45" customHeight="1" x14ac:dyDescent="0.3">
      <c r="B247" s="8" t="s">
        <v>862</v>
      </c>
      <c r="C247" s="8" t="s">
        <v>863</v>
      </c>
      <c r="D247" s="621" t="s">
        <v>303</v>
      </c>
      <c r="E247" s="6">
        <v>6868650</v>
      </c>
      <c r="F247" s="623" t="s">
        <v>1716</v>
      </c>
      <c r="G247" s="621" t="s">
        <v>403</v>
      </c>
      <c r="H247" s="621" t="s">
        <v>11</v>
      </c>
      <c r="I247" s="624" t="s">
        <v>864</v>
      </c>
      <c r="J247" s="622">
        <v>7832890</v>
      </c>
      <c r="K247" s="625" t="s">
        <v>26</v>
      </c>
      <c r="L247" s="98">
        <v>43776</v>
      </c>
      <c r="M247" s="620">
        <v>43776</v>
      </c>
      <c r="N247" s="620">
        <v>43799</v>
      </c>
      <c r="O247" s="621">
        <v>12</v>
      </c>
      <c r="P247" s="621" t="s">
        <v>4</v>
      </c>
      <c r="Q247" s="624" t="s">
        <v>1619</v>
      </c>
      <c r="R247" s="621" t="s">
        <v>3166</v>
      </c>
      <c r="S247" s="626"/>
    </row>
    <row r="248" spans="2:20" s="621" customFormat="1" ht="30.45" customHeight="1" x14ac:dyDescent="0.3">
      <c r="B248" s="8" t="s">
        <v>847</v>
      </c>
      <c r="C248" s="8" t="s">
        <v>846</v>
      </c>
      <c r="D248" s="621" t="s">
        <v>303</v>
      </c>
      <c r="E248" s="6">
        <v>17005113</v>
      </c>
      <c r="F248" s="623" t="s">
        <v>1716</v>
      </c>
      <c r="G248" s="621" t="s">
        <v>394</v>
      </c>
      <c r="H248" s="621" t="s">
        <v>11</v>
      </c>
      <c r="I248" s="621" t="s">
        <v>1746</v>
      </c>
      <c r="J248" s="622" t="s">
        <v>848</v>
      </c>
      <c r="K248" s="625" t="s">
        <v>26</v>
      </c>
      <c r="L248" s="23"/>
      <c r="M248" s="620"/>
      <c r="N248" s="620"/>
      <c r="P248" s="621" t="s">
        <v>4</v>
      </c>
      <c r="Q248" s="624" t="s">
        <v>1619</v>
      </c>
      <c r="R248" s="621" t="s">
        <v>3187</v>
      </c>
      <c r="S248" s="626"/>
    </row>
    <row r="249" spans="2:20" s="628" customFormat="1" ht="30.45" customHeight="1" x14ac:dyDescent="0.3">
      <c r="B249" s="8" t="s">
        <v>479</v>
      </c>
      <c r="C249" s="8" t="s">
        <v>480</v>
      </c>
      <c r="D249" s="628" t="s">
        <v>303</v>
      </c>
      <c r="E249" s="6">
        <v>2804706</v>
      </c>
      <c r="F249" s="629" t="s">
        <v>1716</v>
      </c>
      <c r="G249" s="628" t="s">
        <v>481</v>
      </c>
      <c r="H249" s="628" t="s">
        <v>11</v>
      </c>
      <c r="I249" s="628" t="s">
        <v>482</v>
      </c>
      <c r="J249" s="630" t="s">
        <v>489</v>
      </c>
      <c r="K249" s="632" t="s">
        <v>26</v>
      </c>
      <c r="L249" s="23"/>
      <c r="M249" s="627">
        <v>43834</v>
      </c>
      <c r="N249" s="627"/>
      <c r="P249" s="628" t="s">
        <v>4</v>
      </c>
      <c r="Q249" s="631" t="s">
        <v>1692</v>
      </c>
      <c r="R249" s="628" t="s">
        <v>3204</v>
      </c>
      <c r="S249" s="633" t="s">
        <v>3191</v>
      </c>
    </row>
    <row r="250" spans="2:20" s="635" customFormat="1" ht="30.45" customHeight="1" x14ac:dyDescent="0.3">
      <c r="B250" s="635" t="s">
        <v>1456</v>
      </c>
      <c r="C250" s="635" t="s">
        <v>1457</v>
      </c>
      <c r="D250" s="635" t="s">
        <v>303</v>
      </c>
      <c r="E250" s="637">
        <v>78588799</v>
      </c>
      <c r="F250" s="637" t="s">
        <v>1716</v>
      </c>
      <c r="G250" s="635" t="s">
        <v>389</v>
      </c>
      <c r="H250" s="635" t="s">
        <v>11</v>
      </c>
      <c r="I250" s="635" t="s">
        <v>2244</v>
      </c>
      <c r="J250" s="636">
        <v>3105030983</v>
      </c>
      <c r="K250" s="639" t="s">
        <v>26</v>
      </c>
      <c r="L250" s="23"/>
      <c r="M250" s="634">
        <v>43872</v>
      </c>
      <c r="N250" s="634"/>
      <c r="P250" s="635" t="s">
        <v>4</v>
      </c>
      <c r="Q250" s="638" t="s">
        <v>1614</v>
      </c>
      <c r="R250" s="639" t="s">
        <v>3206</v>
      </c>
      <c r="S250" s="640"/>
    </row>
    <row r="251" spans="2:20" s="649" customFormat="1" ht="30.45" customHeight="1" x14ac:dyDescent="0.3">
      <c r="B251" s="649" t="s">
        <v>2253</v>
      </c>
      <c r="C251" s="649" t="s">
        <v>2254</v>
      </c>
      <c r="D251" s="649" t="s">
        <v>303</v>
      </c>
      <c r="E251" s="650">
        <v>25754185</v>
      </c>
      <c r="F251" s="650" t="s">
        <v>1716</v>
      </c>
      <c r="H251" s="649" t="s">
        <v>11</v>
      </c>
      <c r="I251" s="649" t="s">
        <v>2255</v>
      </c>
      <c r="J251" s="651" t="s">
        <v>2256</v>
      </c>
      <c r="K251" s="653" t="s">
        <v>26</v>
      </c>
      <c r="L251" s="23">
        <v>2455</v>
      </c>
      <c r="M251" s="648">
        <v>43899</v>
      </c>
      <c r="N251" s="648">
        <v>43921</v>
      </c>
      <c r="O251" s="649">
        <v>12</v>
      </c>
      <c r="P251" s="649" t="s">
        <v>4</v>
      </c>
      <c r="Q251" s="652" t="s">
        <v>1619</v>
      </c>
      <c r="R251" s="649" t="s">
        <v>3244</v>
      </c>
      <c r="S251" s="654"/>
    </row>
    <row r="252" spans="2:20" s="656" customFormat="1" ht="62.2" customHeight="1" x14ac:dyDescent="0.3">
      <c r="B252" s="659" t="s">
        <v>1037</v>
      </c>
      <c r="C252" s="659" t="s">
        <v>1036</v>
      </c>
      <c r="D252" s="656" t="s">
        <v>303</v>
      </c>
      <c r="E252" s="658">
        <v>25841534</v>
      </c>
      <c r="F252" s="658" t="s">
        <v>1716</v>
      </c>
      <c r="G252" s="656" t="s">
        <v>394</v>
      </c>
      <c r="H252" s="656" t="s">
        <v>8</v>
      </c>
      <c r="I252" s="660" t="s">
        <v>1038</v>
      </c>
      <c r="J252" s="657">
        <v>3003901758</v>
      </c>
      <c r="K252" s="660" t="s">
        <v>26</v>
      </c>
      <c r="L252" s="405"/>
      <c r="M252" s="655">
        <v>43845</v>
      </c>
      <c r="N252" s="655"/>
      <c r="P252" s="656" t="s">
        <v>4</v>
      </c>
      <c r="Q252" s="656" t="s">
        <v>1848</v>
      </c>
      <c r="R252" s="660" t="s">
        <v>3249</v>
      </c>
      <c r="S252" s="661"/>
    </row>
    <row r="253" spans="2:20" s="663" customFormat="1" ht="30.45" customHeight="1" x14ac:dyDescent="0.3">
      <c r="B253" s="663" t="s">
        <v>2782</v>
      </c>
      <c r="C253" s="663" t="s">
        <v>2122</v>
      </c>
      <c r="D253" s="663" t="s">
        <v>303</v>
      </c>
      <c r="E253" s="668">
        <v>4466852</v>
      </c>
      <c r="F253" s="664" t="s">
        <v>1716</v>
      </c>
      <c r="H253" s="663" t="s">
        <v>11</v>
      </c>
      <c r="I253" s="663" t="s">
        <v>2783</v>
      </c>
      <c r="J253" s="665" t="s">
        <v>2784</v>
      </c>
      <c r="K253" s="667" t="s">
        <v>26</v>
      </c>
      <c r="L253" s="23">
        <v>50762</v>
      </c>
      <c r="M253" s="662">
        <v>43896</v>
      </c>
      <c r="N253" s="662">
        <v>43921</v>
      </c>
      <c r="O253" s="663">
        <v>12</v>
      </c>
      <c r="P253" s="663" t="s">
        <v>4</v>
      </c>
      <c r="Q253" s="666" t="s">
        <v>1692</v>
      </c>
      <c r="R253" s="663" t="s">
        <v>3195</v>
      </c>
      <c r="S253" s="3799" t="s">
        <v>3265</v>
      </c>
      <c r="T253" s="3800"/>
    </row>
    <row r="254" spans="2:20" s="720" customFormat="1" ht="30.45" customHeight="1" x14ac:dyDescent="0.3">
      <c r="B254" s="723" t="s">
        <v>209</v>
      </c>
      <c r="C254" s="723" t="s">
        <v>210</v>
      </c>
      <c r="E254" s="722">
        <v>1545837</v>
      </c>
      <c r="F254" s="722" t="s">
        <v>1716</v>
      </c>
      <c r="G254" s="720" t="s">
        <v>501</v>
      </c>
      <c r="H254" s="720" t="s">
        <v>213</v>
      </c>
      <c r="I254" s="720" t="s">
        <v>211</v>
      </c>
      <c r="J254" s="721">
        <v>3006314857</v>
      </c>
      <c r="K254" s="724" t="s">
        <v>26</v>
      </c>
      <c r="L254" s="23"/>
      <c r="M254" s="719">
        <v>43845</v>
      </c>
      <c r="N254" s="719"/>
      <c r="P254" s="720" t="s">
        <v>200</v>
      </c>
      <c r="Q254" s="720" t="s">
        <v>116</v>
      </c>
      <c r="R254" s="725" t="s">
        <v>3303</v>
      </c>
      <c r="S254" s="725"/>
    </row>
    <row r="255" spans="2:20" s="762" customFormat="1" ht="30.45" customHeight="1" x14ac:dyDescent="0.25">
      <c r="B255" s="770" t="s">
        <v>175</v>
      </c>
      <c r="C255" s="770" t="s">
        <v>176</v>
      </c>
      <c r="D255" s="763"/>
      <c r="E255" s="764">
        <v>34980584</v>
      </c>
      <c r="F255" s="761" t="s">
        <v>1716</v>
      </c>
      <c r="G255" s="763" t="s">
        <v>394</v>
      </c>
      <c r="H255" s="762" t="s">
        <v>11</v>
      </c>
      <c r="I255" s="763" t="s">
        <v>279</v>
      </c>
      <c r="J255" s="763" t="s">
        <v>3296</v>
      </c>
      <c r="K255" s="762" t="s">
        <v>26</v>
      </c>
      <c r="L255" s="769">
        <v>27722</v>
      </c>
      <c r="M255" s="759">
        <v>43928</v>
      </c>
      <c r="N255" s="759">
        <v>43951</v>
      </c>
      <c r="O255" s="762">
        <v>12</v>
      </c>
      <c r="P255" s="762" t="s">
        <v>4</v>
      </c>
      <c r="Q255" s="762" t="s">
        <v>331</v>
      </c>
      <c r="R255" s="762" t="s">
        <v>3373</v>
      </c>
      <c r="S255" s="771"/>
    </row>
    <row r="256" spans="2:20" s="783" customFormat="1" ht="30.45" customHeight="1" x14ac:dyDescent="0.25">
      <c r="B256" s="3679" t="s">
        <v>77</v>
      </c>
      <c r="C256" s="3679" t="s">
        <v>439</v>
      </c>
      <c r="D256" s="3679" t="s">
        <v>303</v>
      </c>
      <c r="E256" s="3685">
        <v>34956000</v>
      </c>
      <c r="F256" s="782" t="s">
        <v>1716</v>
      </c>
      <c r="G256" s="3679"/>
      <c r="H256" s="783" t="s">
        <v>11</v>
      </c>
      <c r="I256" s="3679" t="s">
        <v>441</v>
      </c>
      <c r="J256" s="3679" t="s">
        <v>440</v>
      </c>
      <c r="K256" s="783" t="s">
        <v>2302</v>
      </c>
      <c r="L256" s="769"/>
      <c r="M256" s="781">
        <v>43928</v>
      </c>
      <c r="N256" s="781">
        <v>43951</v>
      </c>
      <c r="O256" s="783">
        <v>12</v>
      </c>
      <c r="P256" s="783" t="s">
        <v>4</v>
      </c>
      <c r="Q256" s="783" t="s">
        <v>1619</v>
      </c>
      <c r="R256" s="3726" t="s">
        <v>3385</v>
      </c>
      <c r="S256" s="785"/>
    </row>
    <row r="257" spans="2:19" s="783" customFormat="1" ht="30.45" customHeight="1" x14ac:dyDescent="0.25">
      <c r="B257" s="3680"/>
      <c r="C257" s="3680"/>
      <c r="D257" s="3680"/>
      <c r="E257" s="3686"/>
      <c r="F257" s="782" t="s">
        <v>1716</v>
      </c>
      <c r="G257" s="3680"/>
      <c r="H257" s="783" t="s">
        <v>11</v>
      </c>
      <c r="I257" s="3680"/>
      <c r="J257" s="3680"/>
      <c r="K257" s="783" t="s">
        <v>554</v>
      </c>
      <c r="L257" s="769">
        <v>382</v>
      </c>
      <c r="M257" s="781">
        <v>43929</v>
      </c>
      <c r="N257" s="781">
        <v>43958</v>
      </c>
      <c r="O257" s="783">
        <v>20</v>
      </c>
      <c r="P257" s="783" t="s">
        <v>7</v>
      </c>
      <c r="Q257" s="783" t="s">
        <v>2065</v>
      </c>
      <c r="R257" s="3727"/>
      <c r="S257" s="785"/>
    </row>
    <row r="258" spans="2:19" s="783" customFormat="1" ht="30.45" customHeight="1" x14ac:dyDescent="0.3">
      <c r="B258" s="3681"/>
      <c r="C258" s="3681"/>
      <c r="D258" s="3681"/>
      <c r="E258" s="3687"/>
      <c r="F258" s="782" t="s">
        <v>1716</v>
      </c>
      <c r="G258" s="3681"/>
      <c r="H258" s="783" t="s">
        <v>11</v>
      </c>
      <c r="I258" s="3681"/>
      <c r="J258" s="3681"/>
      <c r="K258" s="783" t="s">
        <v>554</v>
      </c>
      <c r="L258" s="769">
        <v>382</v>
      </c>
      <c r="M258" s="781">
        <v>43929</v>
      </c>
      <c r="N258" s="781">
        <v>43958</v>
      </c>
      <c r="O258" s="783">
        <v>8</v>
      </c>
      <c r="P258" s="783" t="s">
        <v>200</v>
      </c>
      <c r="Q258" s="783" t="s">
        <v>787</v>
      </c>
      <c r="R258" s="3728"/>
      <c r="S258" s="784"/>
    </row>
    <row r="259" spans="2:19" s="779" customFormat="1" ht="30.45" customHeight="1" x14ac:dyDescent="0.3">
      <c r="B259" s="3679" t="s">
        <v>3273</v>
      </c>
      <c r="C259" s="3679" t="s">
        <v>3254</v>
      </c>
      <c r="D259" s="3679" t="s">
        <v>303</v>
      </c>
      <c r="E259" s="3685">
        <v>25775673</v>
      </c>
      <c r="F259" s="780" t="s">
        <v>1716</v>
      </c>
      <c r="G259" s="3679"/>
      <c r="H259" s="779" t="s">
        <v>11</v>
      </c>
      <c r="I259" s="3679" t="s">
        <v>3255</v>
      </c>
      <c r="J259" s="3679">
        <v>3008494757</v>
      </c>
      <c r="K259" s="779" t="s">
        <v>58</v>
      </c>
      <c r="L259" s="769">
        <v>2320</v>
      </c>
      <c r="M259" s="777">
        <v>43915</v>
      </c>
      <c r="N259" s="777">
        <v>43931</v>
      </c>
      <c r="O259" s="779">
        <v>12</v>
      </c>
      <c r="P259" s="779" t="s">
        <v>4</v>
      </c>
      <c r="Q259" s="779" t="s">
        <v>1626</v>
      </c>
      <c r="R259" s="3867" t="s">
        <v>3381</v>
      </c>
      <c r="S259" s="784"/>
    </row>
    <row r="260" spans="2:19" s="779" customFormat="1" ht="30.45" customHeight="1" x14ac:dyDescent="0.3">
      <c r="B260" s="3680"/>
      <c r="C260" s="3680"/>
      <c r="D260" s="3680"/>
      <c r="E260" s="3686"/>
      <c r="F260" s="780" t="s">
        <v>1716</v>
      </c>
      <c r="G260" s="3680"/>
      <c r="H260" s="779" t="s">
        <v>11</v>
      </c>
      <c r="I260" s="3680"/>
      <c r="J260" s="3680"/>
      <c r="K260" s="779" t="s">
        <v>58</v>
      </c>
      <c r="L260" s="769">
        <v>2320</v>
      </c>
      <c r="M260" s="777">
        <v>43915</v>
      </c>
      <c r="N260" s="777">
        <v>43931</v>
      </c>
      <c r="O260" s="779">
        <v>32</v>
      </c>
      <c r="P260" s="779" t="s">
        <v>5</v>
      </c>
      <c r="Q260" s="779" t="s">
        <v>1626</v>
      </c>
      <c r="R260" s="3868"/>
      <c r="S260" s="784"/>
    </row>
    <row r="261" spans="2:19" s="779" customFormat="1" ht="30.45" customHeight="1" x14ac:dyDescent="0.3">
      <c r="B261" s="3681"/>
      <c r="C261" s="3681"/>
      <c r="D261" s="3681"/>
      <c r="E261" s="3687"/>
      <c r="F261" s="780" t="s">
        <v>1716</v>
      </c>
      <c r="G261" s="3681"/>
      <c r="H261" s="779" t="s">
        <v>11</v>
      </c>
      <c r="I261" s="3681"/>
      <c r="J261" s="3681"/>
      <c r="K261" s="779" t="s">
        <v>58</v>
      </c>
      <c r="L261" s="769">
        <v>2320</v>
      </c>
      <c r="M261" s="777">
        <v>43915</v>
      </c>
      <c r="N261" s="777">
        <v>43931</v>
      </c>
      <c r="O261" s="779">
        <v>12</v>
      </c>
      <c r="P261" s="779" t="s">
        <v>200</v>
      </c>
      <c r="Q261" s="779" t="s">
        <v>787</v>
      </c>
      <c r="R261" s="3869"/>
      <c r="S261" s="784"/>
    </row>
    <row r="262" spans="2:19" s="794" customFormat="1" ht="31.95" customHeight="1" x14ac:dyDescent="0.25">
      <c r="B262" s="792" t="s">
        <v>1111</v>
      </c>
      <c r="C262" s="792" t="s">
        <v>3054</v>
      </c>
      <c r="D262" s="792" t="s">
        <v>303</v>
      </c>
      <c r="E262" s="793">
        <v>25764073</v>
      </c>
      <c r="F262" s="795" t="s">
        <v>1716</v>
      </c>
      <c r="G262" s="792"/>
      <c r="H262" s="794" t="s">
        <v>11</v>
      </c>
      <c r="I262" s="792" t="s">
        <v>3068</v>
      </c>
      <c r="J262" s="792" t="s">
        <v>3067</v>
      </c>
      <c r="K262" s="794" t="s">
        <v>26</v>
      </c>
      <c r="L262" s="769"/>
      <c r="M262" s="788">
        <v>43899</v>
      </c>
      <c r="N262" s="788"/>
      <c r="P262" s="794" t="s">
        <v>4</v>
      </c>
      <c r="Q262" s="794" t="s">
        <v>1619</v>
      </c>
      <c r="R262" s="785" t="s">
        <v>3399</v>
      </c>
      <c r="S262" s="785"/>
    </row>
    <row r="263" spans="2:19" s="802" customFormat="1" ht="30.45" customHeight="1" x14ac:dyDescent="0.3">
      <c r="B263" s="807" t="s">
        <v>1213</v>
      </c>
      <c r="C263" s="807" t="s">
        <v>1214</v>
      </c>
      <c r="D263" s="802" t="s">
        <v>303</v>
      </c>
      <c r="E263" s="803">
        <v>25751515</v>
      </c>
      <c r="F263" s="803" t="s">
        <v>1716</v>
      </c>
      <c r="G263" s="802" t="s">
        <v>398</v>
      </c>
      <c r="H263" s="802" t="s">
        <v>11</v>
      </c>
      <c r="I263" s="615" t="s">
        <v>3047</v>
      </c>
      <c r="J263" s="804" t="s">
        <v>1947</v>
      </c>
      <c r="K263" s="806" t="s">
        <v>26</v>
      </c>
      <c r="L263" s="23"/>
      <c r="M263" s="797">
        <v>43845</v>
      </c>
      <c r="N263" s="797"/>
      <c r="P263" s="802" t="s">
        <v>4</v>
      </c>
      <c r="Q263" s="805" t="s">
        <v>1626</v>
      </c>
      <c r="R263" s="802" t="s">
        <v>3400</v>
      </c>
      <c r="S263" s="808" t="s">
        <v>3182</v>
      </c>
    </row>
    <row r="264" spans="2:19" s="804" customFormat="1" ht="31.75" customHeight="1" x14ac:dyDescent="0.3">
      <c r="B264" s="799" t="s">
        <v>3049</v>
      </c>
      <c r="C264" s="799" t="s">
        <v>3050</v>
      </c>
      <c r="D264" s="799" t="s">
        <v>303</v>
      </c>
      <c r="E264" s="801">
        <v>1539969</v>
      </c>
      <c r="F264" s="801" t="s">
        <v>1716</v>
      </c>
      <c r="G264" s="799"/>
      <c r="H264" s="799" t="s">
        <v>11</v>
      </c>
      <c r="I264" s="799" t="s">
        <v>3382</v>
      </c>
      <c r="J264" s="799">
        <v>3157190626</v>
      </c>
      <c r="K264" s="799" t="s">
        <v>26</v>
      </c>
      <c r="L264" s="769">
        <v>40755</v>
      </c>
      <c r="M264" s="796">
        <v>43928</v>
      </c>
      <c r="N264" s="796">
        <v>43951</v>
      </c>
      <c r="O264" s="804">
        <v>12</v>
      </c>
      <c r="P264" s="804" t="s">
        <v>4</v>
      </c>
      <c r="Q264" s="804" t="s">
        <v>2566</v>
      </c>
      <c r="R264" s="804" t="s">
        <v>3401</v>
      </c>
    </row>
    <row r="265" spans="2:19" s="804" customFormat="1" ht="30.45" customHeight="1" x14ac:dyDescent="0.25">
      <c r="B265" s="818" t="s">
        <v>2948</v>
      </c>
      <c r="C265" s="818" t="s">
        <v>2949</v>
      </c>
      <c r="D265" s="804" t="s">
        <v>303</v>
      </c>
      <c r="E265" s="819">
        <v>10995538</v>
      </c>
      <c r="F265" s="803" t="s">
        <v>1716</v>
      </c>
      <c r="G265" s="804" t="s">
        <v>401</v>
      </c>
      <c r="H265" s="804" t="s">
        <v>11</v>
      </c>
      <c r="I265" s="804" t="s">
        <v>2950</v>
      </c>
      <c r="J265" s="804">
        <v>3148688007</v>
      </c>
      <c r="K265" s="804" t="s">
        <v>26</v>
      </c>
      <c r="L265" s="769">
        <v>339854</v>
      </c>
      <c r="M265" s="796">
        <v>43928</v>
      </c>
      <c r="N265" s="796">
        <v>43951</v>
      </c>
      <c r="O265" s="804">
        <v>12</v>
      </c>
      <c r="P265" s="804" t="s">
        <v>4</v>
      </c>
      <c r="Q265" s="804" t="s">
        <v>1619</v>
      </c>
      <c r="R265" s="785" t="s">
        <v>3402</v>
      </c>
      <c r="S265" s="785"/>
    </row>
    <row r="266" spans="2:19" s="804" customFormat="1" ht="30.45" customHeight="1" x14ac:dyDescent="0.25">
      <c r="B266" s="818" t="s">
        <v>2349</v>
      </c>
      <c r="C266" s="818" t="s">
        <v>2350</v>
      </c>
      <c r="D266" s="804" t="s">
        <v>303</v>
      </c>
      <c r="E266" s="803">
        <v>6587957</v>
      </c>
      <c r="F266" s="803" t="s">
        <v>1716</v>
      </c>
      <c r="G266" s="804" t="s">
        <v>474</v>
      </c>
      <c r="H266" s="804" t="s">
        <v>1103</v>
      </c>
      <c r="I266" s="804" t="s">
        <v>2348</v>
      </c>
      <c r="J266" s="804" t="s">
        <v>2347</v>
      </c>
      <c r="K266" s="804" t="s">
        <v>26</v>
      </c>
      <c r="L266" s="820">
        <v>346628</v>
      </c>
      <c r="M266" s="796">
        <v>43927</v>
      </c>
      <c r="N266" s="796">
        <v>43951</v>
      </c>
      <c r="O266" s="804">
        <v>12</v>
      </c>
      <c r="P266" s="804" t="s">
        <v>4</v>
      </c>
      <c r="Q266" s="804" t="s">
        <v>9</v>
      </c>
      <c r="R266" s="785" t="s">
        <v>3403</v>
      </c>
      <c r="S266" s="785"/>
    </row>
    <row r="267" spans="2:19" s="804" customFormat="1" ht="26.2" customHeight="1" x14ac:dyDescent="0.25">
      <c r="B267" s="798" t="s">
        <v>14</v>
      </c>
      <c r="C267" s="798" t="s">
        <v>121</v>
      </c>
      <c r="E267" s="800">
        <v>7374694</v>
      </c>
      <c r="F267" s="803" t="s">
        <v>1716</v>
      </c>
      <c r="G267" s="798" t="s">
        <v>397</v>
      </c>
      <c r="H267" s="804" t="s">
        <v>11</v>
      </c>
      <c r="I267" s="798" t="s">
        <v>281</v>
      </c>
      <c r="J267" s="798" t="s">
        <v>280</v>
      </c>
      <c r="K267" s="98" t="s">
        <v>554</v>
      </c>
      <c r="L267" s="769"/>
      <c r="M267" s="796">
        <v>43896</v>
      </c>
      <c r="N267" s="796"/>
      <c r="P267" s="804" t="s">
        <v>5</v>
      </c>
      <c r="Q267" s="804" t="s">
        <v>1626</v>
      </c>
      <c r="R267" s="785" t="s">
        <v>3404</v>
      </c>
    </row>
    <row r="268" spans="2:19" s="821" customFormat="1" ht="30.45" customHeight="1" x14ac:dyDescent="0.3">
      <c r="B268" s="3661" t="s">
        <v>2866</v>
      </c>
      <c r="C268" s="3661" t="s">
        <v>2867</v>
      </c>
      <c r="D268" s="3661" t="s">
        <v>303</v>
      </c>
      <c r="E268" s="3713">
        <v>30093183</v>
      </c>
      <c r="F268" s="821" t="s">
        <v>313</v>
      </c>
      <c r="G268" s="3661" t="s">
        <v>436</v>
      </c>
      <c r="H268" s="821" t="s">
        <v>18</v>
      </c>
      <c r="I268" s="3661" t="s">
        <v>2868</v>
      </c>
      <c r="J268" s="3661">
        <v>3145805242</v>
      </c>
      <c r="K268" s="769" t="s">
        <v>1838</v>
      </c>
      <c r="L268" s="3735">
        <v>43843</v>
      </c>
      <c r="M268" s="3741">
        <v>1</v>
      </c>
      <c r="N268" s="3741">
        <v>30</v>
      </c>
      <c r="O268" s="769">
        <v>8</v>
      </c>
      <c r="P268" s="821" t="s">
        <v>4</v>
      </c>
      <c r="Q268" s="821" t="s">
        <v>295</v>
      </c>
      <c r="R268" s="3661" t="s">
        <v>3414</v>
      </c>
    </row>
    <row r="269" spans="2:19" s="821" customFormat="1" ht="32.9" customHeight="1" x14ac:dyDescent="0.3">
      <c r="B269" s="3661"/>
      <c r="C269" s="3661"/>
      <c r="D269" s="3661"/>
      <c r="E269" s="3713"/>
      <c r="F269" s="821" t="s">
        <v>313</v>
      </c>
      <c r="G269" s="3661"/>
      <c r="H269" s="821" t="s">
        <v>18</v>
      </c>
      <c r="I269" s="3661"/>
      <c r="J269" s="3661"/>
      <c r="K269" s="769" t="s">
        <v>1838</v>
      </c>
      <c r="L269" s="3736"/>
      <c r="M269" s="3741"/>
      <c r="N269" s="3741"/>
      <c r="O269" s="769">
        <v>8</v>
      </c>
      <c r="P269" s="821" t="s">
        <v>200</v>
      </c>
      <c r="Q269" s="821" t="s">
        <v>323</v>
      </c>
      <c r="R269" s="3661"/>
      <c r="S269" s="98"/>
    </row>
    <row r="270" spans="2:19" s="842" customFormat="1" ht="30.45" customHeight="1" x14ac:dyDescent="0.25">
      <c r="B270" s="818" t="s">
        <v>3350</v>
      </c>
      <c r="C270" s="818" t="s">
        <v>3351</v>
      </c>
      <c r="D270" s="842" t="s">
        <v>303</v>
      </c>
      <c r="E270" s="843">
        <v>26021682</v>
      </c>
      <c r="F270" s="843" t="s">
        <v>1716</v>
      </c>
      <c r="G270" s="842" t="s">
        <v>401</v>
      </c>
      <c r="H270" s="842" t="s">
        <v>17</v>
      </c>
      <c r="I270" s="842" t="s">
        <v>3352</v>
      </c>
      <c r="J270" s="842">
        <v>3008099839</v>
      </c>
      <c r="K270" s="842" t="s">
        <v>26</v>
      </c>
      <c r="L270" s="769">
        <v>30393</v>
      </c>
      <c r="M270" s="840">
        <v>43924</v>
      </c>
      <c r="N270" s="840">
        <v>43951</v>
      </c>
      <c r="O270" s="842">
        <v>12</v>
      </c>
      <c r="P270" s="842" t="s">
        <v>4</v>
      </c>
      <c r="Q270" s="842" t="s">
        <v>6</v>
      </c>
      <c r="R270" s="785" t="s">
        <v>3429</v>
      </c>
      <c r="S270" s="785"/>
    </row>
    <row r="271" spans="2:19" s="846" customFormat="1" ht="30.45" customHeight="1" x14ac:dyDescent="0.25">
      <c r="B271" s="818" t="s">
        <v>2680</v>
      </c>
      <c r="C271" s="818" t="s">
        <v>2681</v>
      </c>
      <c r="D271" s="846" t="s">
        <v>303</v>
      </c>
      <c r="E271" s="847">
        <v>983149</v>
      </c>
      <c r="F271" s="847" t="s">
        <v>1716</v>
      </c>
      <c r="G271" s="846" t="s">
        <v>2682</v>
      </c>
      <c r="H271" s="846" t="s">
        <v>213</v>
      </c>
      <c r="I271" s="846" t="s">
        <v>2683</v>
      </c>
      <c r="J271" s="846" t="s">
        <v>2687</v>
      </c>
      <c r="K271" s="846" t="s">
        <v>26</v>
      </c>
      <c r="L271" s="769">
        <v>126391272</v>
      </c>
      <c r="M271" s="845">
        <v>43956</v>
      </c>
      <c r="N271" s="845">
        <v>43982</v>
      </c>
      <c r="O271" s="846">
        <v>12</v>
      </c>
      <c r="P271" s="846" t="s">
        <v>200</v>
      </c>
      <c r="Q271" s="846" t="s">
        <v>3361</v>
      </c>
      <c r="R271" s="785" t="s">
        <v>3436</v>
      </c>
      <c r="S271" s="785"/>
    </row>
    <row r="272" spans="2:19" s="849" customFormat="1" ht="30.45" customHeight="1" x14ac:dyDescent="0.25">
      <c r="B272" s="853" t="s">
        <v>3316</v>
      </c>
      <c r="C272" s="853" t="s">
        <v>3317</v>
      </c>
      <c r="D272" s="851" t="s">
        <v>303</v>
      </c>
      <c r="E272" s="852">
        <v>26241077</v>
      </c>
      <c r="F272" s="850" t="s">
        <v>1716</v>
      </c>
      <c r="G272" s="851" t="s">
        <v>436</v>
      </c>
      <c r="H272" s="849" t="s">
        <v>22</v>
      </c>
      <c r="I272" s="851" t="s">
        <v>3318</v>
      </c>
      <c r="J272" s="851" t="s">
        <v>3319</v>
      </c>
      <c r="K272" s="849" t="s">
        <v>26</v>
      </c>
      <c r="L272" s="769">
        <v>6400035</v>
      </c>
      <c r="M272" s="848">
        <v>43956</v>
      </c>
      <c r="N272" s="848">
        <v>43982</v>
      </c>
      <c r="O272" s="849">
        <v>12</v>
      </c>
      <c r="P272" s="849" t="s">
        <v>4</v>
      </c>
      <c r="Q272" s="849" t="s">
        <v>1364</v>
      </c>
      <c r="R272" s="771" t="s">
        <v>3437</v>
      </c>
      <c r="S272" s="785"/>
    </row>
    <row r="273" spans="1:19" s="857" customFormat="1" ht="30.45" customHeight="1" x14ac:dyDescent="0.3">
      <c r="B273" s="860" t="s">
        <v>666</v>
      </c>
      <c r="C273" s="860" t="s">
        <v>667</v>
      </c>
      <c r="D273" s="857" t="s">
        <v>303</v>
      </c>
      <c r="E273" s="856">
        <v>25907980</v>
      </c>
      <c r="F273" s="856" t="s">
        <v>1716</v>
      </c>
      <c r="G273" s="857" t="s">
        <v>477</v>
      </c>
      <c r="H273" s="857" t="s">
        <v>11</v>
      </c>
      <c r="I273" s="857" t="s">
        <v>669</v>
      </c>
      <c r="J273" s="855" t="s">
        <v>668</v>
      </c>
      <c r="K273" s="859" t="s">
        <v>26</v>
      </c>
      <c r="L273" s="23"/>
      <c r="M273" s="854">
        <v>43809</v>
      </c>
      <c r="N273" s="854"/>
      <c r="P273" s="857" t="s">
        <v>4</v>
      </c>
      <c r="Q273" s="858" t="s">
        <v>1619</v>
      </c>
      <c r="R273" s="857" t="s">
        <v>3450</v>
      </c>
      <c r="S273" s="861" t="s">
        <v>3182</v>
      </c>
    </row>
    <row r="274" spans="1:19" s="863" customFormat="1" ht="30.45" customHeight="1" x14ac:dyDescent="0.25">
      <c r="B274" s="873" t="s">
        <v>3358</v>
      </c>
      <c r="C274" s="873" t="s">
        <v>3359</v>
      </c>
      <c r="D274" s="865" t="s">
        <v>303</v>
      </c>
      <c r="E274" s="866">
        <v>1558620</v>
      </c>
      <c r="F274" s="864" t="s">
        <v>1716</v>
      </c>
      <c r="G274" s="865"/>
      <c r="H274" s="863" t="s">
        <v>1103</v>
      </c>
      <c r="I274" s="865" t="s">
        <v>3360</v>
      </c>
      <c r="J274" s="863">
        <v>3107065937</v>
      </c>
      <c r="K274" s="863" t="s">
        <v>26</v>
      </c>
      <c r="L274" s="820"/>
      <c r="M274" s="862">
        <v>43925</v>
      </c>
      <c r="N274" s="862"/>
      <c r="P274" s="863" t="s">
        <v>4</v>
      </c>
      <c r="Q274" s="863" t="s">
        <v>9</v>
      </c>
      <c r="R274" s="785" t="s">
        <v>3469</v>
      </c>
      <c r="S274" s="785"/>
    </row>
    <row r="275" spans="1:19" s="895" customFormat="1" ht="40.75" customHeight="1" x14ac:dyDescent="0.25">
      <c r="A275" s="466"/>
      <c r="B275" s="818" t="s">
        <v>3161</v>
      </c>
      <c r="C275" s="818" t="s">
        <v>3162</v>
      </c>
      <c r="D275" s="895" t="s">
        <v>303</v>
      </c>
      <c r="E275" s="896">
        <v>10992238</v>
      </c>
      <c r="F275" s="896" t="s">
        <v>1716</v>
      </c>
      <c r="H275" s="895" t="s">
        <v>213</v>
      </c>
      <c r="I275" s="895" t="s">
        <v>3163</v>
      </c>
      <c r="J275" s="895" t="s">
        <v>3246</v>
      </c>
      <c r="K275" s="895" t="s">
        <v>26</v>
      </c>
      <c r="L275" s="769"/>
      <c r="M275" s="894">
        <v>43928</v>
      </c>
      <c r="N275" s="894"/>
      <c r="P275" s="895" t="s">
        <v>4</v>
      </c>
      <c r="Q275" s="895" t="s">
        <v>41</v>
      </c>
      <c r="R275" s="785" t="s">
        <v>3479</v>
      </c>
      <c r="S275" s="785"/>
    </row>
    <row r="276" spans="1:19" s="899" customFormat="1" ht="30.6" customHeight="1" x14ac:dyDescent="0.25">
      <c r="B276" s="3660" t="s">
        <v>3473</v>
      </c>
      <c r="C276" s="3660" t="s">
        <v>3474</v>
      </c>
      <c r="D276" s="3661" t="s">
        <v>303</v>
      </c>
      <c r="E276" s="3713">
        <v>1556342</v>
      </c>
      <c r="F276" s="900" t="s">
        <v>3459</v>
      </c>
      <c r="G276" s="3661" t="s">
        <v>404</v>
      </c>
      <c r="H276" s="899" t="s">
        <v>213</v>
      </c>
      <c r="I276" s="3661" t="s">
        <v>3475</v>
      </c>
      <c r="J276" s="3661">
        <v>3135369669</v>
      </c>
      <c r="K276" s="769" t="s">
        <v>1838</v>
      </c>
      <c r="L276" s="3737">
        <v>43973</v>
      </c>
      <c r="M276" s="3741">
        <v>22</v>
      </c>
      <c r="N276" s="3741">
        <v>21</v>
      </c>
      <c r="O276" s="899">
        <v>90</v>
      </c>
      <c r="P276" s="899" t="s">
        <v>5</v>
      </c>
      <c r="Q276" s="899" t="s">
        <v>39</v>
      </c>
      <c r="R276" s="3661" t="s">
        <v>3480</v>
      </c>
      <c r="S276" s="785"/>
    </row>
    <row r="277" spans="1:19" s="899" customFormat="1" ht="30.6" customHeight="1" x14ac:dyDescent="0.25">
      <c r="B277" s="3660"/>
      <c r="C277" s="3660"/>
      <c r="D277" s="3661"/>
      <c r="E277" s="3713"/>
      <c r="F277" s="900" t="s">
        <v>3459</v>
      </c>
      <c r="G277" s="3661"/>
      <c r="H277" s="899" t="s">
        <v>213</v>
      </c>
      <c r="I277" s="3661"/>
      <c r="J277" s="3661"/>
      <c r="K277" s="769" t="s">
        <v>1838</v>
      </c>
      <c r="L277" s="3737"/>
      <c r="M277" s="3741"/>
      <c r="N277" s="3741"/>
      <c r="O277" s="899">
        <v>20</v>
      </c>
      <c r="P277" s="899" t="s">
        <v>4</v>
      </c>
      <c r="Q277" s="899" t="s">
        <v>39</v>
      </c>
      <c r="R277" s="3661"/>
      <c r="S277" s="785"/>
    </row>
    <row r="278" spans="1:19" s="905" customFormat="1" ht="30.45" customHeight="1" x14ac:dyDescent="0.3">
      <c r="A278" s="942"/>
      <c r="B278" s="905" t="s">
        <v>613</v>
      </c>
      <c r="C278" s="905" t="s">
        <v>614</v>
      </c>
      <c r="D278" s="905" t="s">
        <v>303</v>
      </c>
      <c r="E278" s="904">
        <v>26041111</v>
      </c>
      <c r="F278" s="904" t="s">
        <v>1716</v>
      </c>
      <c r="G278" s="903" t="s">
        <v>401</v>
      </c>
      <c r="H278" s="903" t="s">
        <v>17</v>
      </c>
      <c r="I278" s="905" t="s">
        <v>615</v>
      </c>
      <c r="J278" s="903">
        <v>3017562505</v>
      </c>
      <c r="K278" s="908" t="s">
        <v>26</v>
      </c>
      <c r="L278" s="23"/>
      <c r="M278" s="902">
        <v>43809</v>
      </c>
      <c r="N278" s="902">
        <v>43829</v>
      </c>
      <c r="O278" s="905">
        <v>12</v>
      </c>
      <c r="P278" s="905" t="s">
        <v>4</v>
      </c>
      <c r="Q278" s="905" t="s">
        <v>6</v>
      </c>
      <c r="R278" s="910" t="s">
        <v>3484</v>
      </c>
      <c r="S278" s="910"/>
    </row>
    <row r="279" spans="1:19" s="905" customFormat="1" ht="30.45" customHeight="1" x14ac:dyDescent="0.3">
      <c r="B279" s="909" t="s">
        <v>2101</v>
      </c>
      <c r="C279" s="909" t="s">
        <v>2102</v>
      </c>
      <c r="D279" s="905" t="s">
        <v>303</v>
      </c>
      <c r="E279" s="904">
        <v>21722462</v>
      </c>
      <c r="F279" s="904" t="s">
        <v>1716</v>
      </c>
      <c r="G279" s="905" t="s">
        <v>401</v>
      </c>
      <c r="H279" s="905" t="s">
        <v>11</v>
      </c>
      <c r="I279" s="905" t="s">
        <v>2130</v>
      </c>
      <c r="J279" s="903" t="s">
        <v>2103</v>
      </c>
      <c r="K279" s="908" t="s">
        <v>26</v>
      </c>
      <c r="L279" s="906">
        <v>43726</v>
      </c>
      <c r="M279" s="902">
        <v>43726</v>
      </c>
      <c r="N279" s="902"/>
      <c r="P279" s="905" t="s">
        <v>4</v>
      </c>
      <c r="Q279" s="907" t="s">
        <v>654</v>
      </c>
      <c r="R279" s="905" t="s">
        <v>3485</v>
      </c>
      <c r="S279" s="910" t="s">
        <v>3181</v>
      </c>
    </row>
    <row r="280" spans="1:19" s="912" customFormat="1" ht="23.9" customHeight="1" x14ac:dyDescent="0.25">
      <c r="A280" s="466"/>
      <c r="B280" s="913" t="s">
        <v>3040</v>
      </c>
      <c r="C280" s="913" t="s">
        <v>3056</v>
      </c>
      <c r="D280" s="912" t="s">
        <v>303</v>
      </c>
      <c r="E280" s="914">
        <v>25954007</v>
      </c>
      <c r="F280" s="914" t="s">
        <v>1716</v>
      </c>
      <c r="G280" s="912" t="s">
        <v>436</v>
      </c>
      <c r="H280" s="912" t="s">
        <v>18</v>
      </c>
      <c r="I280" s="912" t="s">
        <v>3041</v>
      </c>
      <c r="J280" s="912" t="s">
        <v>3042</v>
      </c>
      <c r="K280" s="912" t="s">
        <v>26</v>
      </c>
      <c r="L280" s="769">
        <v>99973</v>
      </c>
      <c r="M280" s="911">
        <v>43956</v>
      </c>
      <c r="N280" s="911">
        <v>43982</v>
      </c>
      <c r="O280" s="912">
        <v>12</v>
      </c>
      <c r="P280" s="912" t="s">
        <v>4</v>
      </c>
      <c r="Q280" s="912" t="s">
        <v>295</v>
      </c>
      <c r="R280" s="785" t="s">
        <v>3486</v>
      </c>
      <c r="S280" s="785"/>
    </row>
    <row r="281" spans="1:19" s="925" customFormat="1" ht="30.45" customHeight="1" x14ac:dyDescent="0.25">
      <c r="A281" s="466"/>
      <c r="B281" s="927" t="s">
        <v>2053</v>
      </c>
      <c r="C281" s="927" t="s">
        <v>2267</v>
      </c>
      <c r="D281" s="925" t="s">
        <v>303</v>
      </c>
      <c r="E281" s="926">
        <v>34986522</v>
      </c>
      <c r="F281" s="926" t="s">
        <v>1716</v>
      </c>
      <c r="G281" s="925" t="s">
        <v>474</v>
      </c>
      <c r="H281" s="925" t="s">
        <v>265</v>
      </c>
      <c r="I281" s="925" t="s">
        <v>1298</v>
      </c>
      <c r="J281" s="925">
        <v>3215308219</v>
      </c>
      <c r="K281" s="925" t="s">
        <v>26</v>
      </c>
      <c r="L281" s="769"/>
      <c r="M281" s="924">
        <v>43956</v>
      </c>
      <c r="N281" s="924"/>
      <c r="P281" s="925" t="s">
        <v>4</v>
      </c>
      <c r="Q281" s="925" t="s">
        <v>981</v>
      </c>
      <c r="R281" s="785" t="s">
        <v>3503</v>
      </c>
      <c r="S281" s="785"/>
    </row>
    <row r="282" spans="1:19" s="929" customFormat="1" ht="29.3" customHeight="1" x14ac:dyDescent="0.25">
      <c r="A282" s="466"/>
      <c r="B282" s="3660" t="s">
        <v>56</v>
      </c>
      <c r="C282" s="3660" t="s">
        <v>57</v>
      </c>
      <c r="D282" s="3661" t="s">
        <v>303</v>
      </c>
      <c r="E282" s="3713">
        <v>26045596</v>
      </c>
      <c r="F282" s="930" t="s">
        <v>1716</v>
      </c>
      <c r="G282" s="3661" t="s">
        <v>436</v>
      </c>
      <c r="H282" s="929" t="s">
        <v>213</v>
      </c>
      <c r="I282" s="3661" t="s">
        <v>505</v>
      </c>
      <c r="J282" s="3661">
        <v>3012411824</v>
      </c>
      <c r="K282" s="929" t="s">
        <v>26</v>
      </c>
      <c r="L282" s="769">
        <v>668579</v>
      </c>
      <c r="M282" s="928">
        <v>43988</v>
      </c>
      <c r="N282" s="928">
        <v>44012</v>
      </c>
      <c r="O282" s="929">
        <v>12</v>
      </c>
      <c r="P282" s="929" t="s">
        <v>4</v>
      </c>
      <c r="Q282" s="929" t="s">
        <v>39</v>
      </c>
      <c r="R282" s="42"/>
      <c r="S282" s="785"/>
    </row>
    <row r="283" spans="1:19" s="929" customFormat="1" ht="30.45" customHeight="1" x14ac:dyDescent="0.25">
      <c r="A283" s="466"/>
      <c r="B283" s="3660"/>
      <c r="C283" s="3660"/>
      <c r="D283" s="3661"/>
      <c r="E283" s="3713"/>
      <c r="F283" s="930" t="s">
        <v>1716</v>
      </c>
      <c r="G283" s="3661"/>
      <c r="H283" s="929" t="s">
        <v>213</v>
      </c>
      <c r="I283" s="3661"/>
      <c r="J283" s="3661"/>
      <c r="K283" s="929" t="s">
        <v>554</v>
      </c>
      <c r="L283" s="769"/>
      <c r="M283" s="928">
        <v>43965</v>
      </c>
      <c r="N283" s="928"/>
      <c r="P283" s="929" t="s">
        <v>7</v>
      </c>
      <c r="Q283" s="929" t="s">
        <v>3243</v>
      </c>
      <c r="R283" s="42" t="s">
        <v>3509</v>
      </c>
      <c r="S283" s="785"/>
    </row>
    <row r="284" spans="1:19" s="929" customFormat="1" ht="30.45" customHeight="1" x14ac:dyDescent="0.25">
      <c r="A284" s="466"/>
      <c r="B284" s="3660"/>
      <c r="C284" s="3660"/>
      <c r="D284" s="3661"/>
      <c r="E284" s="3713"/>
      <c r="F284" s="930" t="s">
        <v>1716</v>
      </c>
      <c r="G284" s="3661"/>
      <c r="H284" s="929" t="s">
        <v>213</v>
      </c>
      <c r="I284" s="3661"/>
      <c r="J284" s="3661"/>
      <c r="K284" s="929" t="s">
        <v>554</v>
      </c>
      <c r="L284" s="769"/>
      <c r="M284" s="928">
        <v>43965</v>
      </c>
      <c r="N284" s="928"/>
      <c r="P284" s="929" t="s">
        <v>200</v>
      </c>
      <c r="Q284" s="929" t="s">
        <v>3361</v>
      </c>
      <c r="R284" s="42"/>
      <c r="S284" s="785"/>
    </row>
    <row r="285" spans="1:19" s="929" customFormat="1" ht="30.45" customHeight="1" x14ac:dyDescent="0.25">
      <c r="A285" s="466"/>
      <c r="B285" s="3660" t="s">
        <v>1332</v>
      </c>
      <c r="C285" s="3660" t="s">
        <v>1333</v>
      </c>
      <c r="D285" s="3661"/>
      <c r="E285" s="3713">
        <v>30040148</v>
      </c>
      <c r="F285" s="930" t="s">
        <v>1716</v>
      </c>
      <c r="G285" s="3661" t="s">
        <v>389</v>
      </c>
      <c r="H285" s="929" t="s">
        <v>213</v>
      </c>
      <c r="I285" s="3661" t="s">
        <v>1334</v>
      </c>
      <c r="J285" s="3661" t="s">
        <v>2888</v>
      </c>
      <c r="K285" s="929" t="s">
        <v>26</v>
      </c>
      <c r="L285" s="769">
        <v>671533</v>
      </c>
      <c r="M285" s="928">
        <v>43988</v>
      </c>
      <c r="N285" s="928">
        <v>44012</v>
      </c>
      <c r="O285" s="929">
        <v>12</v>
      </c>
      <c r="P285" s="931" t="s">
        <v>4</v>
      </c>
      <c r="Q285" s="929" t="s">
        <v>3243</v>
      </c>
      <c r="R285" s="3679" t="s">
        <v>3515</v>
      </c>
      <c r="S285" s="785"/>
    </row>
    <row r="286" spans="1:19" s="929" customFormat="1" ht="30.45" customHeight="1" x14ac:dyDescent="0.25">
      <c r="A286" s="466"/>
      <c r="B286" s="3660"/>
      <c r="C286" s="3660"/>
      <c r="D286" s="3661"/>
      <c r="E286" s="3713"/>
      <c r="F286" s="930" t="s">
        <v>1716</v>
      </c>
      <c r="G286" s="3661"/>
      <c r="H286" s="929" t="s">
        <v>213</v>
      </c>
      <c r="I286" s="3661"/>
      <c r="J286" s="3661"/>
      <c r="K286" s="929" t="s">
        <v>554</v>
      </c>
      <c r="L286" s="769">
        <v>440639</v>
      </c>
      <c r="M286" s="928">
        <v>43979</v>
      </c>
      <c r="N286" s="928">
        <v>43977</v>
      </c>
      <c r="O286" s="929">
        <v>12</v>
      </c>
      <c r="P286" s="929" t="s">
        <v>200</v>
      </c>
      <c r="Q286" s="929" t="s">
        <v>447</v>
      </c>
      <c r="R286" s="3681"/>
      <c r="S286" s="785"/>
    </row>
    <row r="287" spans="1:19" s="944" customFormat="1" ht="30.45" customHeight="1" x14ac:dyDescent="0.25">
      <c r="A287" s="466"/>
      <c r="B287" s="946" t="s">
        <v>508</v>
      </c>
      <c r="C287" s="42" t="s">
        <v>509</v>
      </c>
      <c r="E287" s="945">
        <v>26158393</v>
      </c>
      <c r="F287" s="945" t="s">
        <v>1716</v>
      </c>
      <c r="G287" s="944" t="s">
        <v>533</v>
      </c>
      <c r="H287" s="944" t="s">
        <v>11</v>
      </c>
      <c r="I287" s="944" t="s">
        <v>510</v>
      </c>
      <c r="J287" s="944">
        <v>3126457569</v>
      </c>
      <c r="K287" s="944" t="s">
        <v>26</v>
      </c>
      <c r="L287" s="769">
        <v>668623</v>
      </c>
      <c r="M287" s="943">
        <v>43988</v>
      </c>
      <c r="N287" s="943">
        <v>44012</v>
      </c>
      <c r="O287" s="944">
        <v>12</v>
      </c>
      <c r="P287" s="944" t="s">
        <v>4</v>
      </c>
      <c r="Q287" s="944" t="s">
        <v>2566</v>
      </c>
      <c r="S287" s="785"/>
    </row>
    <row r="288" spans="1:19" s="948" customFormat="1" ht="30.45" customHeight="1" x14ac:dyDescent="0.3">
      <c r="B288" s="3660" t="s">
        <v>3558</v>
      </c>
      <c r="C288" s="3692" t="s">
        <v>3559</v>
      </c>
      <c r="D288" s="3661" t="s">
        <v>303</v>
      </c>
      <c r="E288" s="3713">
        <v>50957659</v>
      </c>
      <c r="F288" s="948" t="s">
        <v>313</v>
      </c>
      <c r="G288" s="3661" t="s">
        <v>436</v>
      </c>
      <c r="H288" s="948" t="s">
        <v>11</v>
      </c>
      <c r="I288" s="3661" t="s">
        <v>3560</v>
      </c>
      <c r="J288" s="3661" t="s">
        <v>3561</v>
      </c>
      <c r="K288" s="769" t="s">
        <v>554</v>
      </c>
      <c r="L288" s="3737">
        <v>44004</v>
      </c>
      <c r="M288" s="3871">
        <v>44005</v>
      </c>
      <c r="N288" s="3871">
        <v>44034</v>
      </c>
      <c r="O288" s="948">
        <v>20</v>
      </c>
      <c r="P288" s="948" t="s">
        <v>5</v>
      </c>
      <c r="Q288" s="948" t="s">
        <v>1626</v>
      </c>
      <c r="R288" s="3679" t="s">
        <v>3562</v>
      </c>
      <c r="S288" s="948">
        <v>20</v>
      </c>
    </row>
    <row r="289" spans="1:22" s="948" customFormat="1" ht="30.45" customHeight="1" x14ac:dyDescent="0.3">
      <c r="B289" s="3660"/>
      <c r="C289" s="3692"/>
      <c r="D289" s="3661"/>
      <c r="E289" s="3713"/>
      <c r="F289" s="948" t="s">
        <v>313</v>
      </c>
      <c r="G289" s="3661"/>
      <c r="H289" s="948" t="s">
        <v>11</v>
      </c>
      <c r="I289" s="3661"/>
      <c r="J289" s="3661"/>
      <c r="K289" s="769" t="s">
        <v>554</v>
      </c>
      <c r="L289" s="3737"/>
      <c r="M289" s="3871"/>
      <c r="N289" s="3871"/>
      <c r="O289" s="948">
        <v>20</v>
      </c>
      <c r="P289" s="948" t="s">
        <v>4</v>
      </c>
      <c r="Q289" s="948" t="s">
        <v>1626</v>
      </c>
      <c r="R289" s="3681"/>
      <c r="S289" s="948">
        <v>20</v>
      </c>
    </row>
    <row r="290" spans="1:22" s="950" customFormat="1" ht="30.45" customHeight="1" x14ac:dyDescent="0.25">
      <c r="B290" s="951" t="s">
        <v>1380</v>
      </c>
      <c r="C290" s="953" t="s">
        <v>1381</v>
      </c>
      <c r="D290" s="950" t="s">
        <v>303</v>
      </c>
      <c r="E290" s="952">
        <v>1133775519</v>
      </c>
      <c r="F290" s="952" t="s">
        <v>1716</v>
      </c>
      <c r="G290" s="950" t="s">
        <v>594</v>
      </c>
      <c r="H290" s="950" t="s">
        <v>18</v>
      </c>
      <c r="I290" s="950" t="s">
        <v>1402</v>
      </c>
      <c r="J290" s="950">
        <v>3115657684</v>
      </c>
      <c r="K290" s="950" t="s">
        <v>26</v>
      </c>
      <c r="L290" s="769">
        <v>662770</v>
      </c>
      <c r="M290" s="949">
        <v>43957</v>
      </c>
      <c r="N290" s="949">
        <v>44012</v>
      </c>
      <c r="O290" s="950">
        <v>12</v>
      </c>
      <c r="P290" s="950" t="s">
        <v>4</v>
      </c>
      <c r="Q290" s="950" t="s">
        <v>295</v>
      </c>
      <c r="R290" s="771" t="s">
        <v>3564</v>
      </c>
      <c r="S290" s="785"/>
    </row>
    <row r="291" spans="1:22" s="988" customFormat="1" ht="30.45" customHeight="1" x14ac:dyDescent="0.25">
      <c r="B291" s="989" t="s">
        <v>2495</v>
      </c>
      <c r="C291" s="998" t="s">
        <v>2496</v>
      </c>
      <c r="D291" s="988" t="s">
        <v>303</v>
      </c>
      <c r="E291" s="990">
        <v>34960848</v>
      </c>
      <c r="F291" s="990" t="s">
        <v>1716</v>
      </c>
      <c r="G291" s="988" t="s">
        <v>474</v>
      </c>
      <c r="H291" s="988" t="s">
        <v>11</v>
      </c>
      <c r="I291" s="988" t="s">
        <v>2493</v>
      </c>
      <c r="J291" s="988" t="s">
        <v>2494</v>
      </c>
      <c r="K291" s="988" t="s">
        <v>26</v>
      </c>
      <c r="L291" s="769"/>
      <c r="M291" s="986">
        <v>43875</v>
      </c>
      <c r="N291" s="986"/>
      <c r="P291" s="988" t="s">
        <v>4</v>
      </c>
      <c r="Q291" s="988" t="s">
        <v>1626</v>
      </c>
      <c r="R291" s="988" t="s">
        <v>3158</v>
      </c>
      <c r="S291" s="785"/>
    </row>
    <row r="292" spans="1:22" s="988" customFormat="1" ht="24.4" customHeight="1" x14ac:dyDescent="0.3">
      <c r="B292" s="3660" t="s">
        <v>493</v>
      </c>
      <c r="C292" s="3692" t="s">
        <v>494</v>
      </c>
      <c r="D292" s="3661" t="s">
        <v>303</v>
      </c>
      <c r="E292" s="3713">
        <v>34990779</v>
      </c>
      <c r="F292" s="990" t="s">
        <v>1716</v>
      </c>
      <c r="G292" s="3661" t="s">
        <v>436</v>
      </c>
      <c r="H292" s="988" t="s">
        <v>11</v>
      </c>
      <c r="I292" s="3661" t="s">
        <v>495</v>
      </c>
      <c r="J292" s="3661">
        <v>3103861782</v>
      </c>
      <c r="K292" s="988" t="s">
        <v>26</v>
      </c>
      <c r="L292" s="769"/>
      <c r="M292" s="986">
        <v>43988</v>
      </c>
      <c r="N292" s="986"/>
      <c r="P292" s="988" t="s">
        <v>4</v>
      </c>
      <c r="Q292" s="988" t="s">
        <v>2566</v>
      </c>
      <c r="R292" s="998" t="s">
        <v>3380</v>
      </c>
    </row>
    <row r="293" spans="1:22" s="988" customFormat="1" ht="30.45" customHeight="1" x14ac:dyDescent="0.3">
      <c r="B293" s="3660"/>
      <c r="C293" s="3692"/>
      <c r="D293" s="3661"/>
      <c r="E293" s="3713"/>
      <c r="F293" s="990" t="s">
        <v>1716</v>
      </c>
      <c r="G293" s="3661"/>
      <c r="H293" s="988" t="s">
        <v>11</v>
      </c>
      <c r="I293" s="3661"/>
      <c r="J293" s="3661"/>
      <c r="K293" s="988" t="s">
        <v>554</v>
      </c>
      <c r="L293" s="769"/>
      <c r="M293" s="986">
        <v>43989</v>
      </c>
      <c r="N293" s="986"/>
      <c r="O293" s="997"/>
      <c r="P293" s="988" t="s">
        <v>5</v>
      </c>
      <c r="Q293" s="988" t="s">
        <v>2566</v>
      </c>
      <c r="R293" s="998" t="s">
        <v>3565</v>
      </c>
    </row>
    <row r="294" spans="1:22" s="988" customFormat="1" ht="30.45" customHeight="1" x14ac:dyDescent="0.3">
      <c r="B294" s="3660"/>
      <c r="C294" s="3692"/>
      <c r="D294" s="3661"/>
      <c r="E294" s="3713"/>
      <c r="F294" s="990" t="s">
        <v>1716</v>
      </c>
      <c r="G294" s="3661"/>
      <c r="H294" s="988" t="s">
        <v>11</v>
      </c>
      <c r="I294" s="3661"/>
      <c r="J294" s="3661"/>
      <c r="K294" s="988" t="s">
        <v>554</v>
      </c>
      <c r="L294" s="769"/>
      <c r="M294" s="986">
        <v>43989</v>
      </c>
      <c r="N294" s="986"/>
      <c r="O294" s="997"/>
      <c r="P294" s="988" t="s">
        <v>200</v>
      </c>
      <c r="Q294" s="988" t="s">
        <v>447</v>
      </c>
      <c r="R294" s="998"/>
    </row>
    <row r="295" spans="1:22" s="988" customFormat="1" ht="30.45" customHeight="1" x14ac:dyDescent="0.3">
      <c r="B295" s="3679" t="s">
        <v>2659</v>
      </c>
      <c r="C295" s="3679" t="s">
        <v>2660</v>
      </c>
      <c r="D295" s="3682" t="s">
        <v>303</v>
      </c>
      <c r="E295" s="3685">
        <v>34970021</v>
      </c>
      <c r="F295" s="990" t="s">
        <v>1716</v>
      </c>
      <c r="G295" s="3679" t="s">
        <v>394</v>
      </c>
      <c r="H295" s="988" t="s">
        <v>11</v>
      </c>
      <c r="I295" s="3679" t="s">
        <v>2661</v>
      </c>
      <c r="J295" s="3679" t="s">
        <v>2662</v>
      </c>
      <c r="K295" s="988" t="s">
        <v>26</v>
      </c>
      <c r="L295" s="769"/>
      <c r="M295" s="986">
        <v>43988</v>
      </c>
      <c r="N295" s="986"/>
      <c r="P295" s="988" t="s">
        <v>4</v>
      </c>
      <c r="Q295" s="988" t="s">
        <v>1626</v>
      </c>
      <c r="R295" s="3679" t="s">
        <v>3575</v>
      </c>
    </row>
    <row r="296" spans="1:22" s="988" customFormat="1" ht="30.45" customHeight="1" x14ac:dyDescent="0.3">
      <c r="B296" s="3681"/>
      <c r="C296" s="3681"/>
      <c r="D296" s="3684"/>
      <c r="E296" s="3687"/>
      <c r="F296" s="990" t="s">
        <v>1716</v>
      </c>
      <c r="G296" s="3681"/>
      <c r="H296" s="988" t="s">
        <v>11</v>
      </c>
      <c r="I296" s="3681"/>
      <c r="J296" s="3681"/>
      <c r="K296" s="988" t="s">
        <v>554</v>
      </c>
      <c r="L296" s="769">
        <v>9042574</v>
      </c>
      <c r="M296" s="986"/>
      <c r="N296" s="986"/>
      <c r="O296" s="988">
        <v>8</v>
      </c>
      <c r="P296" s="988" t="s">
        <v>5</v>
      </c>
      <c r="Q296" s="988" t="s">
        <v>2703</v>
      </c>
      <c r="R296" s="3681"/>
    </row>
    <row r="297" spans="1:22" s="1024" customFormat="1" ht="30.45" customHeight="1" x14ac:dyDescent="0.3">
      <c r="B297" s="1022" t="s">
        <v>506</v>
      </c>
      <c r="C297" s="1023" t="s">
        <v>507</v>
      </c>
      <c r="D297" s="1024" t="s">
        <v>303</v>
      </c>
      <c r="E297" s="1025">
        <v>26060033</v>
      </c>
      <c r="F297" s="1024" t="s">
        <v>313</v>
      </c>
      <c r="G297" s="1024" t="s">
        <v>401</v>
      </c>
      <c r="H297" s="1024" t="s">
        <v>213</v>
      </c>
      <c r="I297" s="1024" t="s">
        <v>1760</v>
      </c>
      <c r="J297" s="1024">
        <v>3014842627</v>
      </c>
      <c r="K297" s="967" t="s">
        <v>1838</v>
      </c>
      <c r="L297" s="972"/>
      <c r="M297" s="1026">
        <v>1</v>
      </c>
      <c r="N297" s="1026">
        <v>30</v>
      </c>
      <c r="O297" s="967">
        <v>12</v>
      </c>
      <c r="P297" s="972" t="s">
        <v>200</v>
      </c>
      <c r="Q297" s="1024" t="s">
        <v>3361</v>
      </c>
      <c r="R297" s="972"/>
    </row>
    <row r="298" spans="1:22" s="988" customFormat="1" ht="30.45" customHeight="1" x14ac:dyDescent="0.25">
      <c r="B298" s="989" t="s">
        <v>579</v>
      </c>
      <c r="C298" s="998" t="s">
        <v>580</v>
      </c>
      <c r="D298" s="988" t="s">
        <v>303</v>
      </c>
      <c r="E298" s="990">
        <v>15036413</v>
      </c>
      <c r="F298" s="990" t="s">
        <v>1716</v>
      </c>
      <c r="G298" s="988" t="s">
        <v>422</v>
      </c>
      <c r="H298" s="988" t="s">
        <v>213</v>
      </c>
      <c r="I298" s="988" t="s">
        <v>581</v>
      </c>
      <c r="J298" s="988">
        <v>3126107679</v>
      </c>
      <c r="K298" s="988" t="s">
        <v>26</v>
      </c>
      <c r="L298" s="769">
        <v>129142455</v>
      </c>
      <c r="M298" s="986">
        <v>44019</v>
      </c>
      <c r="N298" s="986">
        <v>44043</v>
      </c>
      <c r="O298" s="988">
        <v>12</v>
      </c>
      <c r="P298" s="988" t="s">
        <v>4</v>
      </c>
      <c r="Q298" s="988" t="s">
        <v>39</v>
      </c>
      <c r="R298" s="785"/>
      <c r="S298" s="785"/>
    </row>
    <row r="299" spans="1:22" s="992" customFormat="1" ht="30.45" customHeight="1" x14ac:dyDescent="0.3">
      <c r="B299" s="993" t="s">
        <v>1309</v>
      </c>
      <c r="C299" s="993" t="s">
        <v>1855</v>
      </c>
      <c r="D299" s="992" t="s">
        <v>303</v>
      </c>
      <c r="E299" s="990">
        <v>1537435</v>
      </c>
      <c r="F299" s="990" t="s">
        <v>1716</v>
      </c>
      <c r="G299" s="992" t="s">
        <v>477</v>
      </c>
      <c r="H299" s="992" t="s">
        <v>11</v>
      </c>
      <c r="I299" s="994" t="s">
        <v>1856</v>
      </c>
      <c r="J299" s="988">
        <v>3014365151</v>
      </c>
      <c r="K299" s="995" t="s">
        <v>26</v>
      </c>
      <c r="L299" s="23">
        <v>42502</v>
      </c>
      <c r="M299" s="986">
        <v>44017</v>
      </c>
      <c r="N299" s="986">
        <v>44043</v>
      </c>
      <c r="O299" s="992">
        <v>12</v>
      </c>
      <c r="P299" s="992" t="s">
        <v>4</v>
      </c>
      <c r="Q299" s="994" t="s">
        <v>3538</v>
      </c>
      <c r="R299" s="992" t="s">
        <v>3602</v>
      </c>
      <c r="S299" s="996" t="s">
        <v>3182</v>
      </c>
    </row>
    <row r="300" spans="1:22" s="1032" customFormat="1" ht="30.45" customHeight="1" x14ac:dyDescent="0.3">
      <c r="B300" s="1027" t="s">
        <v>3585</v>
      </c>
      <c r="C300" s="1028" t="s">
        <v>3586</v>
      </c>
      <c r="D300" s="1029" t="s">
        <v>303</v>
      </c>
      <c r="E300" s="1030">
        <v>26213430</v>
      </c>
      <c r="F300" s="1029" t="s">
        <v>313</v>
      </c>
      <c r="G300" s="1029" t="s">
        <v>3584</v>
      </c>
      <c r="H300" s="1029" t="s">
        <v>22</v>
      </c>
      <c r="I300" s="1029" t="s">
        <v>3583</v>
      </c>
      <c r="J300" s="1029" t="s">
        <v>3582</v>
      </c>
      <c r="K300" s="769" t="s">
        <v>1838</v>
      </c>
      <c r="L300" s="1033">
        <v>44020</v>
      </c>
      <c r="M300" s="1021">
        <v>8</v>
      </c>
      <c r="N300" s="1021">
        <v>30</v>
      </c>
      <c r="O300" s="769">
        <v>12</v>
      </c>
      <c r="P300" s="1029" t="s">
        <v>4</v>
      </c>
      <c r="Q300" s="1029" t="s">
        <v>1364</v>
      </c>
      <c r="R300" s="1034" t="s">
        <v>3611</v>
      </c>
    </row>
    <row r="301" spans="1:22" s="1029" customFormat="1" ht="35.200000000000003" customHeight="1" x14ac:dyDescent="0.3">
      <c r="B301" s="3874" t="s">
        <v>1150</v>
      </c>
      <c r="C301" s="3738" t="s">
        <v>1151</v>
      </c>
      <c r="D301" s="3679" t="s">
        <v>303</v>
      </c>
      <c r="E301" s="3685">
        <v>25957174</v>
      </c>
      <c r="F301" s="1029" t="s">
        <v>313</v>
      </c>
      <c r="G301" s="3679" t="s">
        <v>1152</v>
      </c>
      <c r="H301" s="1029" t="s">
        <v>1103</v>
      </c>
      <c r="I301" s="3679" t="s">
        <v>1465</v>
      </c>
      <c r="J301" s="3679">
        <v>3004579768</v>
      </c>
      <c r="K301" s="769" t="s">
        <v>1838</v>
      </c>
      <c r="L301" s="1031">
        <v>43641</v>
      </c>
      <c r="M301" s="3872">
        <v>1</v>
      </c>
      <c r="N301" s="3872">
        <v>30</v>
      </c>
      <c r="O301" s="769">
        <v>20</v>
      </c>
      <c r="P301" s="1029" t="s">
        <v>4</v>
      </c>
      <c r="Q301" s="1029" t="s">
        <v>9</v>
      </c>
      <c r="R301" s="1029" t="s">
        <v>3625</v>
      </c>
      <c r="U301" s="1029">
        <v>0</v>
      </c>
      <c r="V301" s="1031"/>
    </row>
    <row r="302" spans="1:22" s="1029" customFormat="1" ht="35.200000000000003" customHeight="1" x14ac:dyDescent="0.3">
      <c r="B302" s="3875"/>
      <c r="C302" s="3739"/>
      <c r="D302" s="3681"/>
      <c r="E302" s="3687"/>
      <c r="F302" s="1029" t="s">
        <v>313</v>
      </c>
      <c r="G302" s="3681"/>
      <c r="H302" s="1029" t="s">
        <v>1103</v>
      </c>
      <c r="I302" s="3681"/>
      <c r="J302" s="3681"/>
      <c r="K302" s="769" t="s">
        <v>1838</v>
      </c>
      <c r="L302" s="1031">
        <v>43973</v>
      </c>
      <c r="M302" s="3873"/>
      <c r="N302" s="3873"/>
      <c r="O302" s="769">
        <v>12</v>
      </c>
      <c r="P302" s="1029" t="s">
        <v>7</v>
      </c>
      <c r="Q302" s="1029" t="s">
        <v>324</v>
      </c>
      <c r="R302" s="1029" t="s">
        <v>3476</v>
      </c>
      <c r="V302" s="1031"/>
    </row>
    <row r="303" spans="1:22" s="988" customFormat="1" ht="21.45" customHeight="1" x14ac:dyDescent="0.3">
      <c r="A303" s="3679"/>
      <c r="B303" s="3660" t="s">
        <v>673</v>
      </c>
      <c r="C303" s="3692" t="s">
        <v>674</v>
      </c>
      <c r="D303" s="3661" t="s">
        <v>303</v>
      </c>
      <c r="E303" s="3713">
        <v>26054156</v>
      </c>
      <c r="F303" s="990" t="s">
        <v>1716</v>
      </c>
      <c r="G303" s="3661" t="s">
        <v>389</v>
      </c>
      <c r="H303" s="988" t="s">
        <v>11</v>
      </c>
      <c r="I303" s="3661" t="s">
        <v>675</v>
      </c>
      <c r="J303" s="3661">
        <v>3002051508</v>
      </c>
      <c r="K303" s="988" t="s">
        <v>26</v>
      </c>
      <c r="L303" s="769">
        <v>129150338</v>
      </c>
      <c r="M303" s="986">
        <v>44017</v>
      </c>
      <c r="N303" s="986">
        <v>44042</v>
      </c>
      <c r="O303" s="988">
        <v>12</v>
      </c>
      <c r="P303" s="988" t="s">
        <v>4</v>
      </c>
      <c r="Q303" s="988" t="s">
        <v>2566</v>
      </c>
      <c r="R303" s="1000"/>
      <c r="S303" s="784"/>
    </row>
    <row r="304" spans="1:22" s="988" customFormat="1" ht="31.95" customHeight="1" x14ac:dyDescent="0.3">
      <c r="A304" s="3681"/>
      <c r="B304" s="3660"/>
      <c r="C304" s="3692"/>
      <c r="D304" s="3661"/>
      <c r="E304" s="3713"/>
      <c r="F304" s="990" t="s">
        <v>1716</v>
      </c>
      <c r="G304" s="3661"/>
      <c r="H304" s="988" t="s">
        <v>11</v>
      </c>
      <c r="I304" s="3661"/>
      <c r="J304" s="3661"/>
      <c r="K304" s="988" t="s">
        <v>554</v>
      </c>
      <c r="L304" s="769">
        <v>9102989</v>
      </c>
      <c r="M304" s="986">
        <v>44017</v>
      </c>
      <c r="N304" s="986">
        <v>44043</v>
      </c>
      <c r="O304" s="988">
        <v>12</v>
      </c>
      <c r="P304" s="988" t="s">
        <v>5</v>
      </c>
      <c r="Q304" s="988" t="s">
        <v>2566</v>
      </c>
      <c r="R304" s="1000" t="s">
        <v>3626</v>
      </c>
      <c r="S304" s="784"/>
    </row>
    <row r="305" spans="1:19" s="992" customFormat="1" ht="30.45" customHeight="1" x14ac:dyDescent="0.3">
      <c r="B305" s="8" t="s">
        <v>571</v>
      </c>
      <c r="C305" s="8" t="s">
        <v>897</v>
      </c>
      <c r="E305" s="6">
        <v>25754049</v>
      </c>
      <c r="F305" s="990" t="s">
        <v>1716</v>
      </c>
      <c r="G305" s="992" t="s">
        <v>401</v>
      </c>
      <c r="H305" s="992" t="s">
        <v>11</v>
      </c>
      <c r="I305" s="994" t="s">
        <v>898</v>
      </c>
      <c r="J305" s="988">
        <v>3157774860</v>
      </c>
      <c r="K305" s="995" t="s">
        <v>26</v>
      </c>
      <c r="L305" s="991">
        <v>43761</v>
      </c>
      <c r="M305" s="987">
        <v>43761</v>
      </c>
      <c r="N305" s="987"/>
      <c r="P305" s="992" t="s">
        <v>4</v>
      </c>
      <c r="Q305" s="994" t="s">
        <v>1619</v>
      </c>
      <c r="R305" s="999" t="s">
        <v>3284</v>
      </c>
      <c r="S305" s="994" t="s">
        <v>3628</v>
      </c>
    </row>
    <row r="306" spans="1:19" s="988" customFormat="1" ht="30.45" customHeight="1" x14ac:dyDescent="0.25">
      <c r="B306" s="989" t="s">
        <v>1672</v>
      </c>
      <c r="C306" s="998" t="s">
        <v>1673</v>
      </c>
      <c r="D306" s="988" t="s">
        <v>303</v>
      </c>
      <c r="E306" s="990">
        <v>50847017</v>
      </c>
      <c r="F306" s="990" t="s">
        <v>1716</v>
      </c>
      <c r="G306" s="988" t="s">
        <v>394</v>
      </c>
      <c r="H306" s="988" t="s">
        <v>8</v>
      </c>
      <c r="I306" s="988" t="s">
        <v>1674</v>
      </c>
      <c r="J306" s="988" t="s">
        <v>3392</v>
      </c>
      <c r="K306" s="988" t="s">
        <v>26</v>
      </c>
      <c r="L306" s="820">
        <v>129547436</v>
      </c>
      <c r="M306" s="986">
        <v>44019</v>
      </c>
      <c r="N306" s="986">
        <v>44043</v>
      </c>
      <c r="O306" s="988">
        <v>12</v>
      </c>
      <c r="P306" s="988" t="s">
        <v>4</v>
      </c>
      <c r="Q306" s="988" t="s">
        <v>1848</v>
      </c>
      <c r="R306" s="785" t="s">
        <v>3631</v>
      </c>
      <c r="S306" s="785"/>
    </row>
    <row r="307" spans="1:19" s="992" customFormat="1" ht="30.45" customHeight="1" x14ac:dyDescent="0.3">
      <c r="B307" s="3731" t="s">
        <v>1065</v>
      </c>
      <c r="C307" s="3731" t="s">
        <v>1066</v>
      </c>
      <c r="D307" s="3732"/>
      <c r="E307" s="3685">
        <v>26158236</v>
      </c>
      <c r="F307" s="990" t="s">
        <v>1716</v>
      </c>
      <c r="H307" s="992" t="s">
        <v>11</v>
      </c>
      <c r="I307" s="3731" t="s">
        <v>1908</v>
      </c>
      <c r="J307" s="3661" t="s">
        <v>1098</v>
      </c>
      <c r="K307" s="995" t="s">
        <v>26</v>
      </c>
      <c r="L307" s="3735">
        <v>43746</v>
      </c>
      <c r="M307" s="3734">
        <v>43747</v>
      </c>
      <c r="N307" s="3734"/>
      <c r="P307" s="992" t="s">
        <v>200</v>
      </c>
      <c r="Q307" s="994" t="s">
        <v>447</v>
      </c>
      <c r="R307" s="3729" t="s">
        <v>3632</v>
      </c>
      <c r="S307" s="996"/>
    </row>
    <row r="308" spans="1:19" s="992" customFormat="1" ht="30.45" customHeight="1" x14ac:dyDescent="0.3">
      <c r="B308" s="3731"/>
      <c r="C308" s="3731"/>
      <c r="D308" s="3733"/>
      <c r="E308" s="3687"/>
      <c r="F308" s="990" t="s">
        <v>1716</v>
      </c>
      <c r="H308" s="992" t="s">
        <v>11</v>
      </c>
      <c r="I308" s="3731"/>
      <c r="J308" s="3661"/>
      <c r="K308" s="995" t="s">
        <v>26</v>
      </c>
      <c r="L308" s="3736"/>
      <c r="M308" s="3734"/>
      <c r="N308" s="3734"/>
      <c r="P308" s="992" t="s">
        <v>4</v>
      </c>
      <c r="Q308" s="994" t="s">
        <v>1619</v>
      </c>
      <c r="R308" s="3730"/>
      <c r="S308" s="996"/>
    </row>
    <row r="309" spans="1:19" s="1002" customFormat="1" ht="43.55" customHeight="1" x14ac:dyDescent="0.25">
      <c r="B309" s="1004" t="s">
        <v>2655</v>
      </c>
      <c r="C309" s="1007" t="s">
        <v>2656</v>
      </c>
      <c r="D309" s="1005" t="s">
        <v>303</v>
      </c>
      <c r="E309" s="1008">
        <v>6582291</v>
      </c>
      <c r="F309" s="1003" t="s">
        <v>1716</v>
      </c>
      <c r="G309" s="1002" t="s">
        <v>401</v>
      </c>
      <c r="H309" s="1002" t="s">
        <v>1103</v>
      </c>
      <c r="I309" s="1002" t="s">
        <v>2657</v>
      </c>
      <c r="J309" s="1002" t="s">
        <v>2658</v>
      </c>
      <c r="K309" s="1002" t="s">
        <v>26</v>
      </c>
      <c r="L309" s="820">
        <v>129156774</v>
      </c>
      <c r="M309" s="1001">
        <v>44018</v>
      </c>
      <c r="N309" s="1001">
        <v>44043</v>
      </c>
      <c r="O309" s="1002">
        <v>12</v>
      </c>
      <c r="P309" s="1002" t="s">
        <v>4</v>
      </c>
      <c r="Q309" s="1002" t="s">
        <v>566</v>
      </c>
      <c r="R309" s="1009" t="s">
        <v>3634</v>
      </c>
      <c r="S309" s="785"/>
    </row>
    <row r="310" spans="1:19" s="1043" customFormat="1" ht="30.45" customHeight="1" x14ac:dyDescent="0.25">
      <c r="B310" s="3660" t="s">
        <v>3375</v>
      </c>
      <c r="C310" s="3870" t="s">
        <v>3376</v>
      </c>
      <c r="D310" s="3661" t="s">
        <v>303</v>
      </c>
      <c r="E310" s="3713">
        <v>26186296</v>
      </c>
      <c r="F310" s="1044" t="s">
        <v>1716</v>
      </c>
      <c r="G310" s="3661"/>
      <c r="H310" s="1043" t="s">
        <v>85</v>
      </c>
      <c r="I310" s="3661" t="s">
        <v>3489</v>
      </c>
      <c r="J310" s="3661">
        <v>3135032364</v>
      </c>
      <c r="K310" s="1043" t="s">
        <v>58</v>
      </c>
      <c r="L310" s="769">
        <v>129150382</v>
      </c>
      <c r="M310" s="1040">
        <v>44019</v>
      </c>
      <c r="N310" s="1040">
        <v>44043</v>
      </c>
      <c r="O310" s="1043">
        <v>20</v>
      </c>
      <c r="P310" s="1043" t="s">
        <v>5</v>
      </c>
      <c r="Q310" s="1043" t="s">
        <v>654</v>
      </c>
      <c r="R310" s="3661" t="s">
        <v>3638</v>
      </c>
      <c r="S310" s="785"/>
    </row>
    <row r="311" spans="1:19" s="1043" customFormat="1" ht="30.45" customHeight="1" x14ac:dyDescent="0.25">
      <c r="B311" s="3660"/>
      <c r="C311" s="3870"/>
      <c r="D311" s="3661"/>
      <c r="E311" s="3713"/>
      <c r="F311" s="1044" t="s">
        <v>1716</v>
      </c>
      <c r="G311" s="3661"/>
      <c r="H311" s="1043" t="s">
        <v>85</v>
      </c>
      <c r="I311" s="3661"/>
      <c r="J311" s="3661"/>
      <c r="K311" s="1043" t="s">
        <v>58</v>
      </c>
      <c r="L311" s="769">
        <v>129150382</v>
      </c>
      <c r="M311" s="1040">
        <v>44019</v>
      </c>
      <c r="N311" s="1040">
        <v>44043</v>
      </c>
      <c r="O311" s="1043">
        <v>20</v>
      </c>
      <c r="P311" s="1043" t="s">
        <v>4</v>
      </c>
      <c r="Q311" s="1043" t="s">
        <v>654</v>
      </c>
      <c r="R311" s="3661"/>
      <c r="S311" s="785"/>
    </row>
    <row r="312" spans="1:19" s="1043" customFormat="1" ht="30.45" customHeight="1" x14ac:dyDescent="0.25">
      <c r="B312" s="3660"/>
      <c r="C312" s="3870"/>
      <c r="D312" s="3661"/>
      <c r="E312" s="3713"/>
      <c r="F312" s="1044" t="s">
        <v>1716</v>
      </c>
      <c r="G312" s="3661"/>
      <c r="H312" s="1043" t="s">
        <v>85</v>
      </c>
      <c r="I312" s="3661"/>
      <c r="J312" s="3661"/>
      <c r="K312" s="1043" t="s">
        <v>58</v>
      </c>
      <c r="L312" s="769">
        <v>129150382</v>
      </c>
      <c r="M312" s="1040">
        <v>44019</v>
      </c>
      <c r="N312" s="1040">
        <v>44043</v>
      </c>
      <c r="O312" s="1043">
        <v>20</v>
      </c>
      <c r="P312" s="1043" t="s">
        <v>200</v>
      </c>
      <c r="Q312" s="1043" t="s">
        <v>1363</v>
      </c>
      <c r="R312" s="3661"/>
      <c r="S312" s="785"/>
    </row>
    <row r="313" spans="1:19" s="1056" customFormat="1" ht="30.45" customHeight="1" x14ac:dyDescent="0.25">
      <c r="A313" s="3679"/>
      <c r="B313" s="3660" t="s">
        <v>381</v>
      </c>
      <c r="C313" s="3692" t="s">
        <v>382</v>
      </c>
      <c r="D313" s="3661" t="s">
        <v>303</v>
      </c>
      <c r="E313" s="3713">
        <v>15662778</v>
      </c>
      <c r="F313" s="1057" t="s">
        <v>1716</v>
      </c>
      <c r="G313" s="3661" t="s">
        <v>394</v>
      </c>
      <c r="H313" s="1056" t="s">
        <v>17</v>
      </c>
      <c r="I313" s="3661" t="s">
        <v>383</v>
      </c>
      <c r="J313" s="3661">
        <v>3145875328</v>
      </c>
      <c r="K313" s="1056" t="s">
        <v>26</v>
      </c>
      <c r="L313" s="769">
        <v>129142545</v>
      </c>
      <c r="M313" s="1053">
        <v>44020</v>
      </c>
      <c r="N313" s="1053">
        <v>44042</v>
      </c>
      <c r="O313" s="1056">
        <v>12</v>
      </c>
      <c r="P313" s="1056" t="s">
        <v>4</v>
      </c>
      <c r="Q313" s="1056" t="s">
        <v>6</v>
      </c>
      <c r="R313" s="3726" t="s">
        <v>3642</v>
      </c>
      <c r="S313" s="785"/>
    </row>
    <row r="314" spans="1:19" s="1056" customFormat="1" ht="30.45" customHeight="1" x14ac:dyDescent="0.25">
      <c r="A314" s="3680"/>
      <c r="B314" s="3660"/>
      <c r="C314" s="3692"/>
      <c r="D314" s="3661"/>
      <c r="E314" s="3713"/>
      <c r="F314" s="1057" t="s">
        <v>1716</v>
      </c>
      <c r="G314" s="3661"/>
      <c r="H314" s="1056" t="s">
        <v>17</v>
      </c>
      <c r="I314" s="3661"/>
      <c r="J314" s="3661"/>
      <c r="K314" s="1056" t="s">
        <v>554</v>
      </c>
      <c r="L314" s="769">
        <v>9029460</v>
      </c>
      <c r="M314" s="1053">
        <v>44013</v>
      </c>
      <c r="N314" s="1053">
        <v>44042</v>
      </c>
      <c r="O314" s="1056">
        <v>12</v>
      </c>
      <c r="P314" s="1056" t="s">
        <v>200</v>
      </c>
      <c r="Q314" s="1056" t="s">
        <v>499</v>
      </c>
      <c r="R314" s="3727"/>
      <c r="S314" s="785"/>
    </row>
    <row r="315" spans="1:19" s="1056" customFormat="1" ht="30.45" customHeight="1" x14ac:dyDescent="0.25">
      <c r="A315" s="3681"/>
      <c r="B315" s="3660"/>
      <c r="C315" s="3692"/>
      <c r="D315" s="3661"/>
      <c r="E315" s="3713"/>
      <c r="F315" s="1057" t="s">
        <v>1716</v>
      </c>
      <c r="G315" s="3661"/>
      <c r="H315" s="1056" t="s">
        <v>17</v>
      </c>
      <c r="I315" s="3661"/>
      <c r="J315" s="3661"/>
      <c r="K315" s="1056" t="s">
        <v>554</v>
      </c>
      <c r="L315" s="769">
        <v>9029460</v>
      </c>
      <c r="M315" s="1053">
        <v>44013</v>
      </c>
      <c r="N315" s="1053">
        <v>44042</v>
      </c>
      <c r="O315" s="1056">
        <v>12</v>
      </c>
      <c r="P315" s="1056" t="s">
        <v>7</v>
      </c>
      <c r="Q315" s="1056" t="s">
        <v>369</v>
      </c>
      <c r="R315" s="3728"/>
      <c r="S315" s="785"/>
    </row>
    <row r="316" spans="1:19" s="1043" customFormat="1" ht="30.45" customHeight="1" x14ac:dyDescent="0.25">
      <c r="A316" s="3679"/>
      <c r="B316" s="3660" t="s">
        <v>3566</v>
      </c>
      <c r="C316" s="3692" t="s">
        <v>3567</v>
      </c>
      <c r="D316" s="3661" t="s">
        <v>303</v>
      </c>
      <c r="E316" s="3713">
        <v>7461194</v>
      </c>
      <c r="F316" s="1044" t="s">
        <v>1716</v>
      </c>
      <c r="G316" s="3661" t="s">
        <v>436</v>
      </c>
      <c r="H316" s="1043" t="s">
        <v>11</v>
      </c>
      <c r="I316" s="3661" t="s">
        <v>3568</v>
      </c>
      <c r="J316" s="3661" t="s">
        <v>3569</v>
      </c>
      <c r="K316" s="1052" t="s">
        <v>58</v>
      </c>
      <c r="L316" s="820">
        <v>425609</v>
      </c>
      <c r="M316" s="1040">
        <v>44001</v>
      </c>
      <c r="N316" s="1040">
        <v>44029</v>
      </c>
      <c r="O316" s="1043">
        <v>20</v>
      </c>
      <c r="P316" s="1043" t="s">
        <v>4</v>
      </c>
      <c r="Q316" s="1043" t="s">
        <v>2703</v>
      </c>
      <c r="R316" s="3679" t="s">
        <v>3643</v>
      </c>
      <c r="S316" s="785"/>
    </row>
    <row r="317" spans="1:19" s="1043" customFormat="1" ht="30.45" customHeight="1" x14ac:dyDescent="0.25">
      <c r="A317" s="3680"/>
      <c r="B317" s="3660"/>
      <c r="C317" s="3692"/>
      <c r="D317" s="3661"/>
      <c r="E317" s="3713"/>
      <c r="F317" s="1044" t="s">
        <v>1716</v>
      </c>
      <c r="G317" s="3661"/>
      <c r="H317" s="1043" t="s">
        <v>11</v>
      </c>
      <c r="I317" s="3661"/>
      <c r="J317" s="3661"/>
      <c r="K317" s="1052" t="s">
        <v>58</v>
      </c>
      <c r="L317" s="820">
        <v>425609</v>
      </c>
      <c r="M317" s="1040">
        <v>44001</v>
      </c>
      <c r="N317" s="1040">
        <v>44029</v>
      </c>
      <c r="O317" s="1052">
        <v>20</v>
      </c>
      <c r="P317" s="1052" t="s">
        <v>5</v>
      </c>
      <c r="Q317" s="1043" t="s">
        <v>2703</v>
      </c>
      <c r="R317" s="3680"/>
      <c r="S317" s="785"/>
    </row>
    <row r="318" spans="1:19" s="1043" customFormat="1" ht="30.45" customHeight="1" x14ac:dyDescent="0.25">
      <c r="A318" s="3681"/>
      <c r="B318" s="3660"/>
      <c r="C318" s="3692"/>
      <c r="D318" s="3661"/>
      <c r="E318" s="3713"/>
      <c r="F318" s="1044" t="s">
        <v>1716</v>
      </c>
      <c r="G318" s="3661"/>
      <c r="H318" s="1043" t="s">
        <v>11</v>
      </c>
      <c r="I318" s="3661"/>
      <c r="J318" s="3661"/>
      <c r="K318" s="1052" t="s">
        <v>58</v>
      </c>
      <c r="L318" s="820">
        <v>425609</v>
      </c>
      <c r="M318" s="1040">
        <v>44001</v>
      </c>
      <c r="N318" s="1040">
        <v>44029</v>
      </c>
      <c r="O318" s="1052">
        <v>20</v>
      </c>
      <c r="P318" s="1052" t="s">
        <v>200</v>
      </c>
      <c r="Q318" s="1043" t="s">
        <v>741</v>
      </c>
      <c r="R318" s="3681"/>
      <c r="S318" s="785"/>
    </row>
    <row r="319" spans="1:19" s="1056" customFormat="1" ht="30.45" customHeight="1" x14ac:dyDescent="0.3">
      <c r="B319" s="1054" t="s">
        <v>1463</v>
      </c>
      <c r="C319" s="1055" t="s">
        <v>1464</v>
      </c>
      <c r="D319" s="1056" t="s">
        <v>303</v>
      </c>
      <c r="E319" s="1057">
        <v>22286440</v>
      </c>
      <c r="F319" s="1057" t="s">
        <v>1716</v>
      </c>
      <c r="G319" s="1056" t="s">
        <v>402</v>
      </c>
      <c r="H319" s="1056" t="s">
        <v>11</v>
      </c>
      <c r="I319" s="1056" t="s">
        <v>1505</v>
      </c>
      <c r="J319" s="1056">
        <v>3157037175</v>
      </c>
      <c r="K319" s="1056" t="s">
        <v>26</v>
      </c>
      <c r="L319" s="769">
        <v>29147534</v>
      </c>
      <c r="M319" s="1053">
        <v>44017</v>
      </c>
      <c r="N319" s="1053">
        <v>44043</v>
      </c>
      <c r="O319" s="1056">
        <v>12</v>
      </c>
      <c r="P319" s="1056" t="s">
        <v>4</v>
      </c>
      <c r="Q319" s="1056" t="s">
        <v>2566</v>
      </c>
      <c r="R319" s="3661" t="s">
        <v>3644</v>
      </c>
      <c r="S319" s="3661"/>
    </row>
    <row r="320" spans="1:19" s="1066" customFormat="1" ht="30.45" customHeight="1" x14ac:dyDescent="0.3">
      <c r="B320" s="1068" t="s">
        <v>620</v>
      </c>
      <c r="C320" s="1068" t="s">
        <v>619</v>
      </c>
      <c r="D320" s="1066" t="s">
        <v>303</v>
      </c>
      <c r="E320" s="1064">
        <v>25960356</v>
      </c>
      <c r="F320" s="1064" t="s">
        <v>1716</v>
      </c>
      <c r="G320" s="1066" t="s">
        <v>389</v>
      </c>
      <c r="H320" s="1066" t="s">
        <v>11</v>
      </c>
      <c r="I320" s="1066" t="s">
        <v>622</v>
      </c>
      <c r="J320" s="1061" t="s">
        <v>621</v>
      </c>
      <c r="K320" s="1070" t="s">
        <v>26</v>
      </c>
      <c r="L320" s="1067">
        <v>43761</v>
      </c>
      <c r="M320" s="1060">
        <v>43761</v>
      </c>
      <c r="N320" s="1060"/>
      <c r="P320" s="1066" t="s">
        <v>4</v>
      </c>
      <c r="Q320" s="1069" t="s">
        <v>1626</v>
      </c>
      <c r="R320" s="1066" t="s">
        <v>3645</v>
      </c>
      <c r="S320" s="1066" t="s">
        <v>3278</v>
      </c>
    </row>
    <row r="321" spans="1:19" s="1061" customFormat="1" ht="40.75" customHeight="1" x14ac:dyDescent="0.25">
      <c r="B321" s="3660" t="s">
        <v>804</v>
      </c>
      <c r="C321" s="3692" t="s">
        <v>805</v>
      </c>
      <c r="D321" s="3661" t="s">
        <v>303</v>
      </c>
      <c r="E321" s="3713">
        <v>26011429</v>
      </c>
      <c r="F321" s="1064" t="s">
        <v>1716</v>
      </c>
      <c r="G321" s="3661" t="s">
        <v>401</v>
      </c>
      <c r="H321" s="1061" t="s">
        <v>16</v>
      </c>
      <c r="I321" s="3661" t="s">
        <v>806</v>
      </c>
      <c r="J321" s="3661" t="s">
        <v>1185</v>
      </c>
      <c r="K321" s="1061" t="s">
        <v>26</v>
      </c>
      <c r="L321" s="769"/>
      <c r="M321" s="1059">
        <v>44020</v>
      </c>
      <c r="N321" s="1059"/>
      <c r="P321" s="1061" t="s">
        <v>4</v>
      </c>
      <c r="Q321" s="1061" t="s">
        <v>504</v>
      </c>
      <c r="R321" s="3679" t="s">
        <v>3646</v>
      </c>
      <c r="S321" s="785"/>
    </row>
    <row r="322" spans="1:19" s="1061" customFormat="1" ht="30.45" customHeight="1" x14ac:dyDescent="0.25">
      <c r="B322" s="3660"/>
      <c r="C322" s="3692"/>
      <c r="D322" s="3661"/>
      <c r="E322" s="3713"/>
      <c r="F322" s="1064" t="s">
        <v>1716</v>
      </c>
      <c r="G322" s="3661"/>
      <c r="H322" s="1061" t="s">
        <v>16</v>
      </c>
      <c r="I322" s="3661"/>
      <c r="J322" s="3661"/>
      <c r="K322" s="1061" t="s">
        <v>554</v>
      </c>
      <c r="L322" s="769"/>
      <c r="M322" s="1059">
        <v>44017</v>
      </c>
      <c r="N322" s="1059"/>
      <c r="P322" s="1061" t="s">
        <v>200</v>
      </c>
      <c r="Q322" s="1061" t="s">
        <v>2706</v>
      </c>
      <c r="R322" s="3681"/>
      <c r="S322" s="785"/>
    </row>
    <row r="323" spans="1:19" s="1061" customFormat="1" ht="23.9" customHeight="1" x14ac:dyDescent="0.25">
      <c r="A323" s="3679"/>
      <c r="B323" s="3660" t="s">
        <v>3214</v>
      </c>
      <c r="C323" s="3692" t="s">
        <v>3215</v>
      </c>
      <c r="D323" s="3661" t="s">
        <v>303</v>
      </c>
      <c r="E323" s="3713">
        <v>26032034</v>
      </c>
      <c r="F323" s="1064" t="s">
        <v>1716</v>
      </c>
      <c r="G323" s="3661" t="s">
        <v>3216</v>
      </c>
      <c r="H323" s="1062" t="s">
        <v>17</v>
      </c>
      <c r="I323" s="3661" t="s">
        <v>3217</v>
      </c>
      <c r="J323" s="3661" t="s">
        <v>3218</v>
      </c>
      <c r="K323" s="1061" t="s">
        <v>26</v>
      </c>
      <c r="L323" s="769"/>
      <c r="M323" s="1059">
        <v>44020</v>
      </c>
      <c r="N323" s="1059"/>
      <c r="P323" s="1061" t="s">
        <v>4</v>
      </c>
      <c r="Q323" s="1061" t="s">
        <v>6</v>
      </c>
      <c r="R323" s="3679" t="s">
        <v>3647</v>
      </c>
      <c r="S323" s="785"/>
    </row>
    <row r="324" spans="1:19" s="1061" customFormat="1" ht="23.9" customHeight="1" x14ac:dyDescent="0.25">
      <c r="A324" s="3680"/>
      <c r="B324" s="3660"/>
      <c r="C324" s="3692"/>
      <c r="D324" s="3661"/>
      <c r="E324" s="3713"/>
      <c r="F324" s="1064" t="s">
        <v>1716</v>
      </c>
      <c r="G324" s="3661"/>
      <c r="H324" s="1062" t="s">
        <v>17</v>
      </c>
      <c r="I324" s="3661"/>
      <c r="J324" s="3661"/>
      <c r="K324" s="1061" t="s">
        <v>26</v>
      </c>
      <c r="L324" s="769"/>
      <c r="M324" s="1059">
        <v>44020</v>
      </c>
      <c r="N324" s="1059"/>
      <c r="P324" s="1061" t="s">
        <v>199</v>
      </c>
      <c r="Q324" s="1061" t="s">
        <v>1055</v>
      </c>
      <c r="R324" s="3680"/>
      <c r="S324" s="785"/>
    </row>
    <row r="325" spans="1:19" s="1061" customFormat="1" ht="25.2" customHeight="1" x14ac:dyDescent="0.25">
      <c r="A325" s="3681"/>
      <c r="B325" s="3660"/>
      <c r="C325" s="3692"/>
      <c r="D325" s="3661"/>
      <c r="E325" s="3713"/>
      <c r="F325" s="1064" t="s">
        <v>1716</v>
      </c>
      <c r="G325" s="3661"/>
      <c r="H325" s="1062" t="s">
        <v>17</v>
      </c>
      <c r="I325" s="3661"/>
      <c r="J325" s="3661"/>
      <c r="K325" s="1061" t="s">
        <v>554</v>
      </c>
      <c r="L325" s="769"/>
      <c r="M325" s="1059">
        <v>44013</v>
      </c>
      <c r="N325" s="1059"/>
      <c r="P325" s="1061" t="s">
        <v>200</v>
      </c>
      <c r="Q325" s="1061" t="s">
        <v>499</v>
      </c>
      <c r="R325" s="3681"/>
      <c r="S325" s="785"/>
    </row>
    <row r="326" spans="1:19" s="968" customFormat="1" ht="30.45" customHeight="1" x14ac:dyDescent="0.3">
      <c r="A326" s="691"/>
      <c r="B326" s="985" t="s">
        <v>3591</v>
      </c>
      <c r="C326" s="971" t="s">
        <v>3592</v>
      </c>
      <c r="D326" s="968" t="s">
        <v>303</v>
      </c>
      <c r="E326" s="970">
        <v>1532665</v>
      </c>
      <c r="F326" s="968" t="s">
        <v>665</v>
      </c>
      <c r="H326" s="968" t="s">
        <v>8</v>
      </c>
      <c r="I326" s="968" t="s">
        <v>3593</v>
      </c>
      <c r="J326" s="968" t="s">
        <v>3594</v>
      </c>
      <c r="K326" s="320" t="s">
        <v>554</v>
      </c>
      <c r="L326" s="969">
        <v>44015</v>
      </c>
      <c r="M326" s="966">
        <v>44018</v>
      </c>
      <c r="N326" s="966">
        <v>44043</v>
      </c>
      <c r="O326" s="980">
        <v>15</v>
      </c>
      <c r="P326" s="980" t="s">
        <v>4</v>
      </c>
      <c r="Q326" s="968" t="s">
        <v>1848</v>
      </c>
    </row>
    <row r="327" spans="1:19" s="1061" customFormat="1" ht="30.45" customHeight="1" x14ac:dyDescent="0.25">
      <c r="A327" s="3679"/>
      <c r="B327" s="3725" t="s">
        <v>838</v>
      </c>
      <c r="C327" s="3692" t="s">
        <v>837</v>
      </c>
      <c r="D327" s="3661" t="s">
        <v>303</v>
      </c>
      <c r="E327" s="3713">
        <v>1538542</v>
      </c>
      <c r="F327" s="1064" t="s">
        <v>1716</v>
      </c>
      <c r="G327" s="3661" t="s">
        <v>394</v>
      </c>
      <c r="H327" s="1061" t="s">
        <v>11</v>
      </c>
      <c r="I327" s="3661" t="s">
        <v>839</v>
      </c>
      <c r="J327" s="3661" t="s">
        <v>2282</v>
      </c>
      <c r="K327" s="1061" t="s">
        <v>26</v>
      </c>
      <c r="L327" s="769"/>
      <c r="M327" s="1059">
        <v>44017</v>
      </c>
      <c r="N327" s="1059"/>
      <c r="P327" s="1061" t="s">
        <v>4</v>
      </c>
      <c r="Q327" s="1061" t="s">
        <v>3683</v>
      </c>
      <c r="R327" s="3679" t="s">
        <v>3684</v>
      </c>
      <c r="S327" s="785"/>
    </row>
    <row r="328" spans="1:19" s="1061" customFormat="1" ht="30.45" customHeight="1" x14ac:dyDescent="0.25">
      <c r="A328" s="3680"/>
      <c r="B328" s="3725"/>
      <c r="C328" s="3692"/>
      <c r="D328" s="3661"/>
      <c r="E328" s="3713"/>
      <c r="F328" s="1064" t="s">
        <v>1716</v>
      </c>
      <c r="G328" s="3661"/>
      <c r="H328" s="1061" t="s">
        <v>11</v>
      </c>
      <c r="I328" s="3661"/>
      <c r="J328" s="3661"/>
      <c r="K328" s="1061" t="s">
        <v>26</v>
      </c>
      <c r="L328" s="769">
        <v>30737577</v>
      </c>
      <c r="M328" s="1059">
        <v>44051</v>
      </c>
      <c r="N328" s="1059">
        <v>44073</v>
      </c>
      <c r="O328" s="1061">
        <v>6</v>
      </c>
      <c r="P328" s="1061" t="s">
        <v>7</v>
      </c>
      <c r="Q328" s="1061" t="s">
        <v>1615</v>
      </c>
      <c r="R328" s="3680"/>
      <c r="S328" s="785"/>
    </row>
    <row r="329" spans="1:19" s="1061" customFormat="1" ht="30.45" customHeight="1" x14ac:dyDescent="0.25">
      <c r="A329" s="3681"/>
      <c r="B329" s="3725"/>
      <c r="C329" s="3692"/>
      <c r="D329" s="3661"/>
      <c r="E329" s="3713"/>
      <c r="F329" s="1064" t="s">
        <v>1716</v>
      </c>
      <c r="G329" s="3661"/>
      <c r="H329" s="1061" t="s">
        <v>11</v>
      </c>
      <c r="I329" s="3661"/>
      <c r="J329" s="3661"/>
      <c r="K329" s="1061" t="s">
        <v>26</v>
      </c>
      <c r="L329" s="769">
        <v>30737577</v>
      </c>
      <c r="M329" s="1059">
        <v>44051</v>
      </c>
      <c r="N329" s="1059">
        <v>44073</v>
      </c>
      <c r="O329" s="1061">
        <v>6</v>
      </c>
      <c r="P329" s="1061" t="s">
        <v>200</v>
      </c>
      <c r="Q329" s="1061" t="s">
        <v>447</v>
      </c>
      <c r="R329" s="3681"/>
      <c r="S329" s="785"/>
    </row>
    <row r="330" spans="1:19" s="1043" customFormat="1" ht="30.45" customHeight="1" x14ac:dyDescent="0.3">
      <c r="B330" s="1045" t="s">
        <v>539</v>
      </c>
      <c r="C330" s="1045" t="s">
        <v>1585</v>
      </c>
      <c r="D330" s="1043" t="s">
        <v>303</v>
      </c>
      <c r="E330" s="1044">
        <v>9053464</v>
      </c>
      <c r="F330" s="1043" t="s">
        <v>313</v>
      </c>
      <c r="G330" s="1043" t="s">
        <v>394</v>
      </c>
      <c r="H330" s="1043" t="s">
        <v>11</v>
      </c>
      <c r="I330" s="1043" t="s">
        <v>2037</v>
      </c>
      <c r="J330" s="1043">
        <v>3003356620</v>
      </c>
      <c r="K330" s="769" t="s">
        <v>554</v>
      </c>
      <c r="L330" s="1047">
        <v>44006</v>
      </c>
      <c r="M330" s="1040">
        <v>44007</v>
      </c>
      <c r="N330" s="1040">
        <v>44098</v>
      </c>
      <c r="O330" s="1043">
        <v>20</v>
      </c>
      <c r="P330" s="1043" t="s">
        <v>4</v>
      </c>
      <c r="Q330" s="1043" t="s">
        <v>2566</v>
      </c>
      <c r="R330" s="1043" t="s">
        <v>3685</v>
      </c>
      <c r="S330" s="1043">
        <v>60</v>
      </c>
    </row>
    <row r="331" spans="1:19" s="1046" customFormat="1" ht="30.45" customHeight="1" x14ac:dyDescent="0.3">
      <c r="A331" s="1043"/>
      <c r="B331" s="3660" t="s">
        <v>1162</v>
      </c>
      <c r="C331" s="3692" t="s">
        <v>1163</v>
      </c>
      <c r="D331" s="3661" t="s">
        <v>303</v>
      </c>
      <c r="E331" s="3713">
        <v>22775509</v>
      </c>
      <c r="F331" s="1043" t="s">
        <v>313</v>
      </c>
      <c r="G331" s="3661" t="s">
        <v>402</v>
      </c>
      <c r="H331" s="1043" t="s">
        <v>85</v>
      </c>
      <c r="I331" s="3661" t="s">
        <v>1164</v>
      </c>
      <c r="J331" s="3661">
        <v>3114149739</v>
      </c>
      <c r="K331" s="769" t="s">
        <v>1842</v>
      </c>
      <c r="L331" s="3737">
        <v>43567</v>
      </c>
      <c r="M331" s="3878">
        <v>12</v>
      </c>
      <c r="N331" s="3878">
        <v>11</v>
      </c>
      <c r="O331" s="1043">
        <v>12</v>
      </c>
      <c r="P331" s="1043" t="s">
        <v>4</v>
      </c>
      <c r="Q331" s="1043" t="s">
        <v>1848</v>
      </c>
      <c r="R331" s="3876" t="s">
        <v>3705</v>
      </c>
      <c r="S331" s="3877" t="s">
        <v>1191</v>
      </c>
    </row>
    <row r="332" spans="1:19" s="1046" customFormat="1" ht="30.45" customHeight="1" x14ac:dyDescent="0.3">
      <c r="A332" s="1043"/>
      <c r="B332" s="3660"/>
      <c r="C332" s="3692"/>
      <c r="D332" s="3661"/>
      <c r="E332" s="3713"/>
      <c r="F332" s="1043" t="s">
        <v>313</v>
      </c>
      <c r="G332" s="3661"/>
      <c r="H332" s="1043" t="s">
        <v>85</v>
      </c>
      <c r="I332" s="3661"/>
      <c r="J332" s="3661"/>
      <c r="K332" s="769" t="s">
        <v>1842</v>
      </c>
      <c r="L332" s="3737"/>
      <c r="M332" s="3878"/>
      <c r="N332" s="3878"/>
      <c r="O332" s="1043">
        <v>12</v>
      </c>
      <c r="P332" s="1043" t="s">
        <v>200</v>
      </c>
      <c r="Q332" s="1043" t="s">
        <v>1363</v>
      </c>
      <c r="R332" s="3876"/>
      <c r="S332" s="3877"/>
    </row>
    <row r="333" spans="1:19" s="1043" customFormat="1" ht="30.45" customHeight="1" x14ac:dyDescent="0.25">
      <c r="B333" s="1045" t="s">
        <v>2473</v>
      </c>
      <c r="C333" s="1046" t="s">
        <v>2474</v>
      </c>
      <c r="D333" s="1043" t="s">
        <v>303</v>
      </c>
      <c r="E333" s="1044">
        <v>25841981</v>
      </c>
      <c r="F333" s="1044" t="s">
        <v>1716</v>
      </c>
      <c r="G333" s="1043" t="s">
        <v>394</v>
      </c>
      <c r="H333" s="1043" t="s">
        <v>8</v>
      </c>
      <c r="I333" s="1043" t="s">
        <v>2471</v>
      </c>
      <c r="J333" s="1043" t="s">
        <v>2472</v>
      </c>
      <c r="K333" s="1043" t="s">
        <v>26</v>
      </c>
      <c r="L333" s="820">
        <v>30762913</v>
      </c>
      <c r="M333" s="1040">
        <v>44051</v>
      </c>
      <c r="N333" s="1040">
        <v>44073</v>
      </c>
      <c r="O333" s="1043">
        <v>12</v>
      </c>
      <c r="P333" s="1043" t="s">
        <v>4</v>
      </c>
      <c r="Q333" s="1043" t="s">
        <v>1848</v>
      </c>
      <c r="R333" s="785" t="s">
        <v>3706</v>
      </c>
      <c r="S333" s="785"/>
    </row>
    <row r="334" spans="1:19" s="1061" customFormat="1" ht="40.75" customHeight="1" x14ac:dyDescent="0.25">
      <c r="B334" s="1063" t="s">
        <v>2786</v>
      </c>
      <c r="C334" s="1062" t="s">
        <v>2787</v>
      </c>
      <c r="D334" s="1061" t="s">
        <v>303</v>
      </c>
      <c r="E334" s="1064">
        <v>6570249</v>
      </c>
      <c r="F334" s="1064" t="s">
        <v>1716</v>
      </c>
      <c r="H334" s="1061" t="s">
        <v>213</v>
      </c>
      <c r="I334" s="1061" t="s">
        <v>2788</v>
      </c>
      <c r="J334" s="1061">
        <v>3145413054</v>
      </c>
      <c r="K334" s="1061" t="s">
        <v>26</v>
      </c>
      <c r="L334" s="769">
        <v>30745582</v>
      </c>
      <c r="M334" s="1059">
        <v>44051</v>
      </c>
      <c r="N334" s="1059">
        <v>44073</v>
      </c>
      <c r="O334" s="1061">
        <v>12</v>
      </c>
      <c r="P334" s="1071" t="s">
        <v>4</v>
      </c>
      <c r="Q334" s="1061" t="s">
        <v>41</v>
      </c>
      <c r="R334" s="785" t="s">
        <v>3707</v>
      </c>
      <c r="S334" s="785"/>
    </row>
    <row r="335" spans="1:19" s="1042" customFormat="1" ht="30.6" customHeight="1" x14ac:dyDescent="0.3">
      <c r="B335" s="1048" t="s">
        <v>2357</v>
      </c>
      <c r="C335" s="1048" t="s">
        <v>2358</v>
      </c>
      <c r="D335" s="1042" t="s">
        <v>303</v>
      </c>
      <c r="E335" s="1044">
        <v>2931175</v>
      </c>
      <c r="F335" s="819" t="s">
        <v>1716</v>
      </c>
      <c r="G335" s="1042" t="s">
        <v>2359</v>
      </c>
      <c r="H335" s="1042" t="s">
        <v>11</v>
      </c>
      <c r="I335" s="1042" t="s">
        <v>2360</v>
      </c>
      <c r="J335" s="1043" t="s">
        <v>3549</v>
      </c>
      <c r="K335" s="1050" t="s">
        <v>26</v>
      </c>
      <c r="L335" s="23"/>
      <c r="M335" s="1041">
        <v>43845</v>
      </c>
      <c r="N335" s="1041"/>
      <c r="P335" s="1042" t="s">
        <v>4</v>
      </c>
      <c r="Q335" s="1049" t="s">
        <v>331</v>
      </c>
      <c r="R335" s="1042" t="s">
        <v>3708</v>
      </c>
      <c r="S335" s="1051" t="s">
        <v>3182</v>
      </c>
    </row>
    <row r="336" spans="1:19" s="1043" customFormat="1" ht="30.45" customHeight="1" x14ac:dyDescent="0.25">
      <c r="A336" s="3679"/>
      <c r="B336" s="3660" t="s">
        <v>3600</v>
      </c>
      <c r="C336" s="3692" t="s">
        <v>3601</v>
      </c>
      <c r="D336" s="3661" t="s">
        <v>303</v>
      </c>
      <c r="E336" s="3713">
        <v>6573481</v>
      </c>
      <c r="F336" s="1044" t="s">
        <v>1716</v>
      </c>
      <c r="G336" s="3661" t="s">
        <v>436</v>
      </c>
      <c r="H336" s="1043" t="s">
        <v>11</v>
      </c>
      <c r="I336" s="3661" t="s">
        <v>3599</v>
      </c>
      <c r="J336" s="3661" t="s">
        <v>3598</v>
      </c>
      <c r="K336" s="1043" t="s">
        <v>58</v>
      </c>
      <c r="L336" s="769">
        <v>30868919</v>
      </c>
      <c r="M336" s="1040">
        <v>44048</v>
      </c>
      <c r="N336" s="1040">
        <v>44078</v>
      </c>
      <c r="O336" s="1043">
        <v>30</v>
      </c>
      <c r="P336" s="1043" t="s">
        <v>5</v>
      </c>
      <c r="Q336" s="1043" t="s">
        <v>3538</v>
      </c>
      <c r="R336" s="3726" t="s">
        <v>3709</v>
      </c>
      <c r="S336" s="785"/>
    </row>
    <row r="337" spans="1:24" s="1043" customFormat="1" ht="30.45" customHeight="1" x14ac:dyDescent="0.25">
      <c r="A337" s="3681"/>
      <c r="B337" s="3660"/>
      <c r="C337" s="3692"/>
      <c r="D337" s="3661"/>
      <c r="E337" s="3713"/>
      <c r="F337" s="1044" t="s">
        <v>1716</v>
      </c>
      <c r="G337" s="3661"/>
      <c r="H337" s="1043" t="s">
        <v>11</v>
      </c>
      <c r="I337" s="3661"/>
      <c r="J337" s="3661"/>
      <c r="K337" s="1043" t="s">
        <v>58</v>
      </c>
      <c r="L337" s="769">
        <v>30868919</v>
      </c>
      <c r="M337" s="1040">
        <v>44048</v>
      </c>
      <c r="N337" s="1040">
        <v>44078</v>
      </c>
      <c r="O337" s="1043">
        <v>30</v>
      </c>
      <c r="P337" s="1043" t="s">
        <v>4</v>
      </c>
      <c r="Q337" s="1043" t="s">
        <v>3538</v>
      </c>
      <c r="R337" s="3728"/>
      <c r="S337" s="785"/>
    </row>
    <row r="338" spans="1:24" s="1061" customFormat="1" ht="30.45" customHeight="1" x14ac:dyDescent="0.25">
      <c r="A338" s="3679"/>
      <c r="B338" s="3660" t="s">
        <v>194</v>
      </c>
      <c r="C338" s="3692" t="s">
        <v>448</v>
      </c>
      <c r="D338" s="1061" t="s">
        <v>303</v>
      </c>
      <c r="E338" s="3713">
        <v>25910625</v>
      </c>
      <c r="F338" s="1064" t="s">
        <v>1716</v>
      </c>
      <c r="G338" s="3661" t="s">
        <v>822</v>
      </c>
      <c r="H338" s="1061" t="s">
        <v>11</v>
      </c>
      <c r="I338" s="3661" t="s">
        <v>2545</v>
      </c>
      <c r="J338" s="3661" t="s">
        <v>2546</v>
      </c>
      <c r="K338" s="1061" t="s">
        <v>26</v>
      </c>
      <c r="L338" s="769">
        <v>30762927</v>
      </c>
      <c r="M338" s="1059">
        <v>44051</v>
      </c>
      <c r="N338" s="1059">
        <v>44073</v>
      </c>
      <c r="O338" s="1061">
        <v>12</v>
      </c>
      <c r="P338" s="1061" t="s">
        <v>4</v>
      </c>
      <c r="Q338" s="1061" t="s">
        <v>2566</v>
      </c>
      <c r="R338" s="3726" t="s">
        <v>3710</v>
      </c>
      <c r="S338" s="785"/>
    </row>
    <row r="339" spans="1:24" s="1061" customFormat="1" ht="26.7" customHeight="1" x14ac:dyDescent="0.25">
      <c r="A339" s="3681"/>
      <c r="B339" s="3660"/>
      <c r="C339" s="3692"/>
      <c r="D339" s="1061" t="s">
        <v>303</v>
      </c>
      <c r="E339" s="3713"/>
      <c r="F339" s="1064" t="s">
        <v>1716</v>
      </c>
      <c r="G339" s="3661"/>
      <c r="H339" s="1061" t="s">
        <v>11</v>
      </c>
      <c r="I339" s="3661"/>
      <c r="J339" s="3661"/>
      <c r="K339" s="1061" t="s">
        <v>554</v>
      </c>
      <c r="L339" s="769">
        <v>30856948</v>
      </c>
      <c r="M339" s="1059">
        <v>44051</v>
      </c>
      <c r="N339" s="1059">
        <v>44073</v>
      </c>
      <c r="O339" s="1061">
        <v>12</v>
      </c>
      <c r="P339" s="1061" t="s">
        <v>200</v>
      </c>
      <c r="Q339" s="1061" t="s">
        <v>447</v>
      </c>
      <c r="R339" s="3728"/>
      <c r="S339" s="785"/>
    </row>
    <row r="340" spans="1:24" s="1043" customFormat="1" ht="23.9" customHeight="1" x14ac:dyDescent="0.25">
      <c r="A340" s="3679"/>
      <c r="B340" s="3660" t="s">
        <v>3444</v>
      </c>
      <c r="C340" s="3692" t="s">
        <v>3445</v>
      </c>
      <c r="D340" s="3661" t="s">
        <v>303</v>
      </c>
      <c r="E340" s="3713">
        <v>6894780</v>
      </c>
      <c r="F340" s="1044" t="s">
        <v>1716</v>
      </c>
      <c r="G340" s="3661" t="s">
        <v>417</v>
      </c>
      <c r="H340" s="1043" t="s">
        <v>11</v>
      </c>
      <c r="I340" s="3661" t="s">
        <v>3446</v>
      </c>
      <c r="J340" s="3661" t="s">
        <v>3447</v>
      </c>
      <c r="K340" s="1043" t="s">
        <v>26</v>
      </c>
      <c r="L340" s="769">
        <v>31133829</v>
      </c>
      <c r="M340" s="1040">
        <v>44058</v>
      </c>
      <c r="N340" s="1040">
        <v>44073</v>
      </c>
      <c r="O340" s="1043">
        <v>12</v>
      </c>
      <c r="P340" s="1043" t="s">
        <v>5</v>
      </c>
      <c r="Q340" s="1043" t="s">
        <v>2566</v>
      </c>
      <c r="R340" s="3726" t="s">
        <v>3711</v>
      </c>
      <c r="S340" s="785"/>
    </row>
    <row r="341" spans="1:24" s="1043" customFormat="1" ht="21.8" customHeight="1" x14ac:dyDescent="0.25">
      <c r="A341" s="3680"/>
      <c r="B341" s="3660"/>
      <c r="C341" s="3692"/>
      <c r="D341" s="3661"/>
      <c r="E341" s="3713"/>
      <c r="F341" s="1044" t="s">
        <v>1716</v>
      </c>
      <c r="G341" s="3661"/>
      <c r="H341" s="1043" t="s">
        <v>11</v>
      </c>
      <c r="I341" s="3661"/>
      <c r="J341" s="3661"/>
      <c r="K341" s="1043" t="s">
        <v>58</v>
      </c>
      <c r="L341" s="769"/>
      <c r="M341" s="1040">
        <v>44019</v>
      </c>
      <c r="N341" s="1040"/>
      <c r="P341" s="1043" t="s">
        <v>4</v>
      </c>
      <c r="Q341" s="1043" t="s">
        <v>2566</v>
      </c>
      <c r="R341" s="3727"/>
      <c r="S341" s="785"/>
    </row>
    <row r="342" spans="1:24" s="1043" customFormat="1" ht="27.2" customHeight="1" x14ac:dyDescent="0.25">
      <c r="A342" s="3681"/>
      <c r="B342" s="3660"/>
      <c r="C342" s="3692"/>
      <c r="D342" s="3661"/>
      <c r="E342" s="3713"/>
      <c r="F342" s="1044" t="s">
        <v>1716</v>
      </c>
      <c r="G342" s="3661"/>
      <c r="H342" s="1043" t="s">
        <v>11</v>
      </c>
      <c r="I342" s="3661"/>
      <c r="J342" s="3661"/>
      <c r="K342" s="1043" t="s">
        <v>58</v>
      </c>
      <c r="L342" s="769"/>
      <c r="M342" s="1040">
        <v>44019</v>
      </c>
      <c r="N342" s="1040"/>
      <c r="P342" s="1043" t="s">
        <v>200</v>
      </c>
      <c r="Q342" s="1043" t="s">
        <v>447</v>
      </c>
      <c r="R342" s="3728"/>
      <c r="S342" s="785"/>
    </row>
    <row r="343" spans="1:24" s="883" customFormat="1" ht="43.55" customHeight="1" x14ac:dyDescent="0.3">
      <c r="A343" s="691"/>
      <c r="B343" s="3697" t="s">
        <v>2283</v>
      </c>
      <c r="C343" s="3693" t="s">
        <v>2284</v>
      </c>
      <c r="D343" s="3696" t="s">
        <v>303</v>
      </c>
      <c r="E343" s="3694">
        <v>1066718951</v>
      </c>
      <c r="F343" s="1017" t="s">
        <v>313</v>
      </c>
      <c r="G343" s="3696" t="s">
        <v>2285</v>
      </c>
      <c r="H343" s="883" t="s">
        <v>11</v>
      </c>
      <c r="I343" s="3696" t="s">
        <v>339</v>
      </c>
      <c r="J343" s="3696" t="s">
        <v>2286</v>
      </c>
      <c r="K343" s="887" t="s">
        <v>1838</v>
      </c>
      <c r="L343" s="884">
        <v>43749</v>
      </c>
      <c r="M343" s="3887">
        <v>1</v>
      </c>
      <c r="N343" s="3888">
        <v>30</v>
      </c>
      <c r="O343" s="1011">
        <v>20</v>
      </c>
      <c r="P343" s="1011" t="s">
        <v>4</v>
      </c>
      <c r="Q343" s="883" t="s">
        <v>2806</v>
      </c>
      <c r="R343" s="3885" t="s">
        <v>3709</v>
      </c>
    </row>
    <row r="344" spans="1:24" s="883" customFormat="1" ht="43.55" customHeight="1" x14ac:dyDescent="0.3">
      <c r="A344" s="691"/>
      <c r="B344" s="3697"/>
      <c r="C344" s="3693"/>
      <c r="D344" s="3696"/>
      <c r="E344" s="3694"/>
      <c r="F344" s="1017" t="s">
        <v>313</v>
      </c>
      <c r="G344" s="3696"/>
      <c r="H344" s="883" t="s">
        <v>11</v>
      </c>
      <c r="I344" s="3696"/>
      <c r="J344" s="3696"/>
      <c r="K344" s="887" t="s">
        <v>1838</v>
      </c>
      <c r="L344" s="884">
        <v>43920</v>
      </c>
      <c r="M344" s="3887"/>
      <c r="N344" s="3888"/>
      <c r="O344" s="1011">
        <v>30</v>
      </c>
      <c r="P344" s="1011" t="s">
        <v>5</v>
      </c>
      <c r="Q344" s="883" t="s">
        <v>2806</v>
      </c>
      <c r="R344" s="3886"/>
    </row>
    <row r="345" spans="1:24" s="1061" customFormat="1" ht="30.6" customHeight="1" x14ac:dyDescent="0.25">
      <c r="A345" s="1065"/>
      <c r="B345" s="1063" t="s">
        <v>3649</v>
      </c>
      <c r="C345" s="1062" t="s">
        <v>3648</v>
      </c>
      <c r="D345" s="1061" t="s">
        <v>303</v>
      </c>
      <c r="E345" s="1064">
        <v>50975263</v>
      </c>
      <c r="F345" s="1064" t="s">
        <v>1716</v>
      </c>
      <c r="G345" s="1061" t="s">
        <v>3650</v>
      </c>
      <c r="H345" s="1061" t="s">
        <v>11</v>
      </c>
      <c r="I345" s="1061" t="s">
        <v>3651</v>
      </c>
      <c r="J345" s="1061" t="s">
        <v>3652</v>
      </c>
      <c r="K345" s="1061" t="s">
        <v>2302</v>
      </c>
      <c r="L345" s="769"/>
      <c r="M345" s="1059">
        <v>44051</v>
      </c>
      <c r="N345" s="1059">
        <v>44073</v>
      </c>
      <c r="O345" s="1061">
        <v>12</v>
      </c>
      <c r="P345" s="1061" t="s">
        <v>4</v>
      </c>
      <c r="Q345" s="1061" t="s">
        <v>3683</v>
      </c>
      <c r="R345" s="785" t="s">
        <v>3712</v>
      </c>
      <c r="S345" s="785"/>
    </row>
    <row r="346" spans="1:24" s="1061" customFormat="1" ht="28.5" customHeight="1" x14ac:dyDescent="0.25">
      <c r="A346" s="3679"/>
      <c r="B346" s="3660" t="s">
        <v>3495</v>
      </c>
      <c r="C346" s="3692" t="s">
        <v>3496</v>
      </c>
      <c r="D346" s="3659" t="s">
        <v>303</v>
      </c>
      <c r="E346" s="3713">
        <v>34810161</v>
      </c>
      <c r="F346" s="1064" t="s">
        <v>1716</v>
      </c>
      <c r="G346" s="3661" t="s">
        <v>1105</v>
      </c>
      <c r="H346" s="1061" t="s">
        <v>11</v>
      </c>
      <c r="I346" s="3661" t="s">
        <v>3497</v>
      </c>
      <c r="J346" s="3661" t="s">
        <v>3539</v>
      </c>
      <c r="K346" s="1061" t="s">
        <v>26</v>
      </c>
      <c r="L346" s="769"/>
      <c r="M346" s="1059">
        <v>44019</v>
      </c>
      <c r="N346" s="1059"/>
      <c r="P346" s="1061" t="s">
        <v>4</v>
      </c>
      <c r="Q346" s="1061" t="s">
        <v>2566</v>
      </c>
      <c r="R346" s="1061" t="s">
        <v>3454</v>
      </c>
      <c r="S346" s="785"/>
    </row>
    <row r="347" spans="1:24" s="1061" customFormat="1" ht="30.6" customHeight="1" x14ac:dyDescent="0.25">
      <c r="A347" s="3681"/>
      <c r="B347" s="3660"/>
      <c r="C347" s="3692"/>
      <c r="D347" s="3659"/>
      <c r="E347" s="3713"/>
      <c r="F347" s="1064" t="s">
        <v>1716</v>
      </c>
      <c r="G347" s="3661"/>
      <c r="H347" s="1061" t="s">
        <v>11</v>
      </c>
      <c r="I347" s="3661"/>
      <c r="J347" s="3661"/>
      <c r="K347" s="1061" t="s">
        <v>554</v>
      </c>
      <c r="L347" s="769"/>
      <c r="M347" s="1059">
        <v>43984</v>
      </c>
      <c r="N347" s="1059"/>
      <c r="P347" s="1061" t="s">
        <v>7</v>
      </c>
      <c r="Q347" s="1061" t="s">
        <v>1615</v>
      </c>
      <c r="R347" s="1061" t="s">
        <v>3737</v>
      </c>
      <c r="S347" s="785"/>
    </row>
    <row r="348" spans="1:24" s="1061" customFormat="1" ht="25.2" customHeight="1" x14ac:dyDescent="0.25">
      <c r="A348" s="3679"/>
      <c r="B348" s="3660" t="s">
        <v>1155</v>
      </c>
      <c r="C348" s="3692" t="s">
        <v>3098</v>
      </c>
      <c r="D348" s="3659" t="s">
        <v>303</v>
      </c>
      <c r="E348" s="3713">
        <v>6855389</v>
      </c>
      <c r="F348" s="1064" t="s">
        <v>1716</v>
      </c>
      <c r="G348" s="3661" t="s">
        <v>395</v>
      </c>
      <c r="H348" s="1061" t="s">
        <v>11</v>
      </c>
      <c r="I348" s="3661" t="s">
        <v>3099</v>
      </c>
      <c r="J348" s="3661">
        <v>3215956629</v>
      </c>
      <c r="K348" s="1061" t="s">
        <v>2302</v>
      </c>
      <c r="L348" s="769"/>
      <c r="M348" s="1059">
        <v>43961</v>
      </c>
      <c r="N348" s="1059"/>
      <c r="P348" s="1061" t="s">
        <v>5</v>
      </c>
      <c r="Q348" s="1061" t="s">
        <v>3683</v>
      </c>
      <c r="R348" s="3679" t="s">
        <v>3737</v>
      </c>
      <c r="S348" s="785"/>
    </row>
    <row r="349" spans="1:24" s="1061" customFormat="1" ht="23.9" customHeight="1" x14ac:dyDescent="0.25">
      <c r="A349" s="3681"/>
      <c r="B349" s="3660"/>
      <c r="C349" s="3692"/>
      <c r="D349" s="3659"/>
      <c r="E349" s="3713"/>
      <c r="F349" s="1064" t="s">
        <v>1716</v>
      </c>
      <c r="G349" s="3661"/>
      <c r="H349" s="1061" t="s">
        <v>11</v>
      </c>
      <c r="I349" s="3661"/>
      <c r="J349" s="3661"/>
      <c r="K349" s="1061" t="s">
        <v>26</v>
      </c>
      <c r="L349" s="769"/>
      <c r="M349" s="1059">
        <v>43899</v>
      </c>
      <c r="N349" s="1059"/>
      <c r="P349" s="1061" t="s">
        <v>4</v>
      </c>
      <c r="Q349" s="1061" t="s">
        <v>3683</v>
      </c>
      <c r="R349" s="3681"/>
      <c r="S349" s="785"/>
    </row>
    <row r="350" spans="1:24" s="1074" customFormat="1" ht="30.45" customHeight="1" x14ac:dyDescent="0.3">
      <c r="B350" s="1073" t="s">
        <v>1471</v>
      </c>
      <c r="C350" s="1076" t="s">
        <v>1472</v>
      </c>
      <c r="D350" s="1075" t="s">
        <v>303</v>
      </c>
      <c r="E350" s="1077">
        <v>1534540</v>
      </c>
      <c r="F350" s="1077" t="s">
        <v>1716</v>
      </c>
      <c r="G350" s="1074" t="s">
        <v>1358</v>
      </c>
      <c r="H350" s="1074" t="s">
        <v>11</v>
      </c>
      <c r="I350" s="1074" t="s">
        <v>2016</v>
      </c>
      <c r="J350" s="1074">
        <v>3105197478</v>
      </c>
      <c r="K350" s="1074" t="s">
        <v>26</v>
      </c>
      <c r="L350" s="769"/>
      <c r="M350" s="1072">
        <v>43983</v>
      </c>
      <c r="N350" s="1072"/>
      <c r="P350" s="1074" t="s">
        <v>4</v>
      </c>
      <c r="Q350" s="1074" t="s">
        <v>3683</v>
      </c>
      <c r="R350" s="1078" t="s">
        <v>3750</v>
      </c>
      <c r="S350" s="1074" t="s">
        <v>3191</v>
      </c>
    </row>
    <row r="351" spans="1:24" s="883" customFormat="1" ht="30.45" customHeight="1" x14ac:dyDescent="0.3">
      <c r="A351" s="691"/>
      <c r="B351" s="3722" t="s">
        <v>1207</v>
      </c>
      <c r="C351" s="3724" t="s">
        <v>1208</v>
      </c>
      <c r="D351" s="3723" t="s">
        <v>303</v>
      </c>
      <c r="E351" s="3721">
        <v>1575542</v>
      </c>
      <c r="F351" s="876" t="s">
        <v>313</v>
      </c>
      <c r="G351" s="3689" t="s">
        <v>389</v>
      </c>
      <c r="H351" s="876" t="s">
        <v>8</v>
      </c>
      <c r="I351" s="3689" t="s">
        <v>716</v>
      </c>
      <c r="J351" s="3707"/>
      <c r="K351" s="319" t="s">
        <v>1842</v>
      </c>
      <c r="L351" s="3691">
        <v>43571</v>
      </c>
      <c r="M351" s="3656">
        <v>16</v>
      </c>
      <c r="N351" s="3656">
        <v>15</v>
      </c>
      <c r="O351" s="1015">
        <v>12</v>
      </c>
      <c r="P351" s="1011" t="s">
        <v>4</v>
      </c>
      <c r="Q351" s="876" t="s">
        <v>654</v>
      </c>
      <c r="R351" s="3720" t="s">
        <v>3751</v>
      </c>
      <c r="S351" s="3691"/>
      <c r="T351" s="876"/>
      <c r="U351" s="876"/>
      <c r="V351" s="876"/>
      <c r="W351" s="876"/>
      <c r="X351" s="876"/>
    </row>
    <row r="352" spans="1:24" s="883" customFormat="1" ht="30.45" customHeight="1" x14ac:dyDescent="0.3">
      <c r="A352" s="691"/>
      <c r="B352" s="3722"/>
      <c r="C352" s="3724"/>
      <c r="D352" s="3723"/>
      <c r="E352" s="3721"/>
      <c r="F352" s="876" t="s">
        <v>313</v>
      </c>
      <c r="G352" s="3689"/>
      <c r="H352" s="876" t="s">
        <v>8</v>
      </c>
      <c r="I352" s="3689"/>
      <c r="J352" s="3708"/>
      <c r="K352" s="319" t="s">
        <v>1842</v>
      </c>
      <c r="L352" s="3691"/>
      <c r="M352" s="3656"/>
      <c r="N352" s="3656"/>
      <c r="O352" s="1015">
        <v>8</v>
      </c>
      <c r="P352" s="1011" t="s">
        <v>200</v>
      </c>
      <c r="Q352" s="876" t="s">
        <v>526</v>
      </c>
      <c r="R352" s="3720"/>
      <c r="S352" s="3691"/>
      <c r="T352" s="876"/>
      <c r="U352" s="876"/>
      <c r="V352" s="876"/>
      <c r="W352" s="876"/>
      <c r="X352" s="876"/>
    </row>
    <row r="353" spans="1:19" s="1107" customFormat="1" ht="30.45" customHeight="1" x14ac:dyDescent="0.25">
      <c r="B353" s="1109" t="s">
        <v>3043</v>
      </c>
      <c r="C353" s="1110" t="s">
        <v>3044</v>
      </c>
      <c r="D353" s="1117" t="s">
        <v>303</v>
      </c>
      <c r="E353" s="1008">
        <v>2753301</v>
      </c>
      <c r="F353" s="1108" t="s">
        <v>1716</v>
      </c>
      <c r="G353" s="1107" t="s">
        <v>388</v>
      </c>
      <c r="H353" s="1107" t="s">
        <v>213</v>
      </c>
      <c r="I353" s="1107" t="s">
        <v>3045</v>
      </c>
      <c r="J353" s="1107" t="s">
        <v>3046</v>
      </c>
      <c r="K353" s="1107" t="s">
        <v>26</v>
      </c>
      <c r="L353" s="820">
        <v>30743231</v>
      </c>
      <c r="M353" s="1104">
        <v>44051</v>
      </c>
      <c r="N353" s="1104">
        <v>44073</v>
      </c>
      <c r="O353" s="1107">
        <v>12</v>
      </c>
      <c r="P353" s="1107" t="s">
        <v>4</v>
      </c>
      <c r="Q353" s="1107" t="s">
        <v>39</v>
      </c>
      <c r="R353" s="1009" t="s">
        <v>3753</v>
      </c>
      <c r="S353" s="785"/>
    </row>
    <row r="354" spans="1:19" s="1107" customFormat="1" ht="26.7" customHeight="1" x14ac:dyDescent="0.25">
      <c r="B354" s="1109" t="s">
        <v>3653</v>
      </c>
      <c r="C354" s="1106" t="s">
        <v>3654</v>
      </c>
      <c r="D354" s="1105" t="s">
        <v>303</v>
      </c>
      <c r="E354" s="1108">
        <v>34977206</v>
      </c>
      <c r="F354" s="1108" t="s">
        <v>1716</v>
      </c>
      <c r="G354" s="1107" t="s">
        <v>3655</v>
      </c>
      <c r="H354" s="1107" t="s">
        <v>11</v>
      </c>
      <c r="I354" s="1107" t="s">
        <v>3656</v>
      </c>
      <c r="J354" s="1107" t="s">
        <v>3657</v>
      </c>
      <c r="K354" s="1107" t="s">
        <v>26</v>
      </c>
      <c r="L354" s="769"/>
      <c r="M354" s="1104">
        <v>44051</v>
      </c>
      <c r="N354" s="1104"/>
      <c r="P354" s="1107" t="s">
        <v>4</v>
      </c>
      <c r="Q354" s="1107" t="s">
        <v>3683</v>
      </c>
      <c r="R354" s="1107" t="s">
        <v>3760</v>
      </c>
      <c r="S354" s="785"/>
    </row>
    <row r="355" spans="1:19" s="1107" customFormat="1" ht="30.45" customHeight="1" x14ac:dyDescent="0.25">
      <c r="A355" s="3679"/>
      <c r="B355" s="3660" t="s">
        <v>991</v>
      </c>
      <c r="C355" s="3692" t="s">
        <v>3115</v>
      </c>
      <c r="D355" s="3659" t="s">
        <v>303</v>
      </c>
      <c r="E355" s="3713">
        <v>78320529</v>
      </c>
      <c r="F355" s="1108" t="s">
        <v>1716</v>
      </c>
      <c r="G355" s="3661" t="s">
        <v>417</v>
      </c>
      <c r="H355" s="1107" t="s">
        <v>326</v>
      </c>
      <c r="I355" s="3661" t="s">
        <v>3117</v>
      </c>
      <c r="J355" s="3661" t="s">
        <v>3116</v>
      </c>
      <c r="K355" s="1107" t="s">
        <v>26</v>
      </c>
      <c r="L355" s="820">
        <v>32338057</v>
      </c>
      <c r="M355" s="1104">
        <v>44081</v>
      </c>
      <c r="N355" s="1104">
        <v>44104</v>
      </c>
      <c r="O355" s="1107">
        <v>12</v>
      </c>
      <c r="P355" s="1107" t="s">
        <v>4</v>
      </c>
      <c r="Q355" s="1107" t="s">
        <v>3581</v>
      </c>
      <c r="R355" s="3679" t="s">
        <v>3801</v>
      </c>
      <c r="S355" s="785"/>
    </row>
    <row r="356" spans="1:19" s="1107" customFormat="1" ht="30.45" customHeight="1" x14ac:dyDescent="0.25">
      <c r="A356" s="3680"/>
      <c r="B356" s="3660"/>
      <c r="C356" s="3692"/>
      <c r="D356" s="3659"/>
      <c r="E356" s="3713"/>
      <c r="F356" s="1108" t="s">
        <v>1716</v>
      </c>
      <c r="G356" s="3661"/>
      <c r="H356" s="1107" t="s">
        <v>326</v>
      </c>
      <c r="I356" s="3661"/>
      <c r="J356" s="3661"/>
      <c r="K356" s="1107" t="s">
        <v>554</v>
      </c>
      <c r="L356" s="820">
        <v>132235463</v>
      </c>
      <c r="M356" s="1104">
        <v>44075</v>
      </c>
      <c r="N356" s="1104">
        <v>44104</v>
      </c>
      <c r="O356" s="769">
        <v>12</v>
      </c>
      <c r="P356" s="1107" t="s">
        <v>5</v>
      </c>
      <c r="Q356" s="1107" t="s">
        <v>3581</v>
      </c>
      <c r="R356" s="3680"/>
      <c r="S356" s="785"/>
    </row>
    <row r="357" spans="1:19" s="1107" customFormat="1" ht="30.45" customHeight="1" x14ac:dyDescent="0.25">
      <c r="A357" s="3681"/>
      <c r="B357" s="3660"/>
      <c r="C357" s="3692"/>
      <c r="D357" s="3659"/>
      <c r="E357" s="3713"/>
      <c r="F357" s="1108" t="s">
        <v>1716</v>
      </c>
      <c r="G357" s="3661"/>
      <c r="H357" s="1107" t="s">
        <v>326</v>
      </c>
      <c r="I357" s="3661"/>
      <c r="J357" s="3661"/>
      <c r="K357" s="1107" t="s">
        <v>554</v>
      </c>
      <c r="L357" s="820">
        <v>132235463</v>
      </c>
      <c r="M357" s="1104">
        <v>44075</v>
      </c>
      <c r="N357" s="1104">
        <v>44104</v>
      </c>
      <c r="O357" s="769">
        <v>20</v>
      </c>
      <c r="P357" s="1107" t="s">
        <v>200</v>
      </c>
      <c r="Q357" s="1107" t="s">
        <v>499</v>
      </c>
      <c r="R357" s="3681"/>
      <c r="S357" s="785"/>
    </row>
    <row r="358" spans="1:19" s="1113" customFormat="1" ht="29.8" customHeight="1" x14ac:dyDescent="0.25">
      <c r="B358" s="1112" t="s">
        <v>1629</v>
      </c>
      <c r="C358" s="1115" t="s">
        <v>1630</v>
      </c>
      <c r="D358" s="1114" t="s">
        <v>303</v>
      </c>
      <c r="E358" s="1116">
        <v>1568080</v>
      </c>
      <c r="F358" s="1116" t="s">
        <v>1716</v>
      </c>
      <c r="G358" s="1113" t="s">
        <v>401</v>
      </c>
      <c r="H358" s="1113" t="s">
        <v>97</v>
      </c>
      <c r="I358" s="1113" t="s">
        <v>1631</v>
      </c>
      <c r="J358" s="1113">
        <v>3114211201</v>
      </c>
      <c r="K358" s="1113" t="s">
        <v>26</v>
      </c>
      <c r="L358" s="769">
        <v>32352199</v>
      </c>
      <c r="M358" s="1111">
        <v>44081</v>
      </c>
      <c r="N358" s="1111">
        <v>44104</v>
      </c>
      <c r="O358" s="1113">
        <v>12</v>
      </c>
      <c r="P358" s="1113" t="s">
        <v>4</v>
      </c>
      <c r="Q358" s="1113" t="s">
        <v>2673</v>
      </c>
      <c r="R358" s="1118" t="s">
        <v>3839</v>
      </c>
      <c r="S358" s="785"/>
    </row>
    <row r="359" spans="1:19" s="1113" customFormat="1" ht="35.700000000000003" customHeight="1" x14ac:dyDescent="0.25">
      <c r="A359" s="3679"/>
      <c r="B359" s="3660" t="s">
        <v>1540</v>
      </c>
      <c r="C359" s="3692" t="s">
        <v>1541</v>
      </c>
      <c r="D359" s="3659" t="s">
        <v>303</v>
      </c>
      <c r="E359" s="3713">
        <v>6620771</v>
      </c>
      <c r="F359" s="1116" t="s">
        <v>1716</v>
      </c>
      <c r="G359" s="3661" t="s">
        <v>1428</v>
      </c>
      <c r="H359" s="1113" t="s">
        <v>361</v>
      </c>
      <c r="I359" s="3661" t="s">
        <v>2789</v>
      </c>
      <c r="J359" s="3661" t="s">
        <v>1542</v>
      </c>
      <c r="K359" s="1113" t="s">
        <v>2302</v>
      </c>
      <c r="L359" s="769">
        <v>32391606</v>
      </c>
      <c r="M359" s="1111">
        <v>44081</v>
      </c>
      <c r="N359" s="1111">
        <v>44104</v>
      </c>
      <c r="O359" s="1113">
        <v>12</v>
      </c>
      <c r="P359" s="1113" t="s">
        <v>4</v>
      </c>
      <c r="Q359" s="1113" t="s">
        <v>362</v>
      </c>
      <c r="R359" s="3679" t="s">
        <v>3840</v>
      </c>
      <c r="S359" s="785"/>
    </row>
    <row r="360" spans="1:19" s="1113" customFormat="1" ht="35.700000000000003" customHeight="1" x14ac:dyDescent="0.25">
      <c r="A360" s="3680"/>
      <c r="B360" s="3660"/>
      <c r="C360" s="3692"/>
      <c r="D360" s="3659"/>
      <c r="E360" s="3713"/>
      <c r="F360" s="1116" t="s">
        <v>1716</v>
      </c>
      <c r="G360" s="3661"/>
      <c r="H360" s="1113" t="s">
        <v>361</v>
      </c>
      <c r="I360" s="3661"/>
      <c r="J360" s="3661"/>
      <c r="K360" s="1113" t="s">
        <v>554</v>
      </c>
      <c r="L360" s="769">
        <v>32725000</v>
      </c>
      <c r="M360" s="1111">
        <v>44083</v>
      </c>
      <c r="N360" s="1111">
        <v>44104</v>
      </c>
      <c r="O360" s="1113">
        <v>12</v>
      </c>
      <c r="P360" s="1113" t="s">
        <v>5</v>
      </c>
      <c r="R360" s="3680"/>
      <c r="S360" s="785"/>
    </row>
    <row r="361" spans="1:19" s="1113" customFormat="1" ht="26.2" customHeight="1" x14ac:dyDescent="0.25">
      <c r="A361" s="3681"/>
      <c r="B361" s="3660"/>
      <c r="C361" s="3692"/>
      <c r="D361" s="3659"/>
      <c r="E361" s="3713"/>
      <c r="F361" s="1116" t="s">
        <v>1716</v>
      </c>
      <c r="G361" s="3661"/>
      <c r="H361" s="1113" t="s">
        <v>361</v>
      </c>
      <c r="I361" s="3661"/>
      <c r="J361" s="3661"/>
      <c r="K361" s="1113" t="s">
        <v>554</v>
      </c>
      <c r="L361" s="769">
        <v>32725000</v>
      </c>
      <c r="M361" s="1111">
        <v>44083</v>
      </c>
      <c r="N361" s="1111">
        <v>44104</v>
      </c>
      <c r="O361" s="1113">
        <v>12</v>
      </c>
      <c r="P361" s="1113" t="s">
        <v>200</v>
      </c>
      <c r="Q361" s="1113" t="s">
        <v>2120</v>
      </c>
      <c r="R361" s="3681"/>
      <c r="S361" s="785"/>
    </row>
    <row r="362" spans="1:19" s="1120" customFormat="1" ht="30.45" customHeight="1" x14ac:dyDescent="0.25">
      <c r="B362" s="1122" t="s">
        <v>3100</v>
      </c>
      <c r="C362" s="1121" t="s">
        <v>3101</v>
      </c>
      <c r="D362" s="1123" t="s">
        <v>303</v>
      </c>
      <c r="E362" s="1124">
        <v>2805256</v>
      </c>
      <c r="F362" s="1124" t="s">
        <v>1716</v>
      </c>
      <c r="G362" s="1120" t="s">
        <v>398</v>
      </c>
      <c r="H362" s="1120" t="s">
        <v>17</v>
      </c>
      <c r="I362" s="1120" t="s">
        <v>3102</v>
      </c>
      <c r="J362" s="1120" t="s">
        <v>3103</v>
      </c>
      <c r="K362" s="1120" t="s">
        <v>26</v>
      </c>
      <c r="L362" s="769">
        <v>32354434</v>
      </c>
      <c r="M362" s="1119">
        <v>44081</v>
      </c>
      <c r="N362" s="1119">
        <v>44104</v>
      </c>
      <c r="O362" s="1120">
        <v>12</v>
      </c>
      <c r="P362" s="1120" t="s">
        <v>4</v>
      </c>
      <c r="Q362" s="1120" t="s">
        <v>6</v>
      </c>
      <c r="R362" s="1125" t="s">
        <v>3854</v>
      </c>
      <c r="S362" s="785"/>
    </row>
    <row r="363" spans="1:19" s="1120" customFormat="1" ht="26.2" x14ac:dyDescent="0.25">
      <c r="B363" s="1122" t="s">
        <v>1883</v>
      </c>
      <c r="C363" s="1121" t="s">
        <v>1884</v>
      </c>
      <c r="D363" s="1123" t="s">
        <v>303</v>
      </c>
      <c r="E363" s="1124">
        <v>26201009</v>
      </c>
      <c r="F363" s="1124" t="s">
        <v>1716</v>
      </c>
      <c r="G363" s="1120" t="s">
        <v>398</v>
      </c>
      <c r="H363" s="1120" t="s">
        <v>11</v>
      </c>
      <c r="I363" s="1120" t="s">
        <v>1885</v>
      </c>
      <c r="J363" s="1120" t="s">
        <v>1886</v>
      </c>
      <c r="K363" s="1120" t="s">
        <v>26</v>
      </c>
      <c r="L363" s="769">
        <v>32331108</v>
      </c>
      <c r="M363" s="1119">
        <v>44081</v>
      </c>
      <c r="N363" s="1119">
        <v>44104</v>
      </c>
      <c r="O363" s="1120">
        <v>12</v>
      </c>
      <c r="P363" s="1120" t="s">
        <v>4</v>
      </c>
      <c r="Q363" s="1120" t="s">
        <v>1627</v>
      </c>
      <c r="R363" s="785" t="s">
        <v>3858</v>
      </c>
      <c r="S363" s="785"/>
    </row>
    <row r="364" spans="1:19" s="1173" customFormat="1" ht="30.45" customHeight="1" x14ac:dyDescent="0.3">
      <c r="A364" s="1176" t="s">
        <v>26</v>
      </c>
      <c r="B364" s="1177" t="s">
        <v>583</v>
      </c>
      <c r="C364" s="1177" t="s">
        <v>584</v>
      </c>
      <c r="E364" s="1171">
        <v>3338698</v>
      </c>
      <c r="F364" s="1171" t="s">
        <v>1716</v>
      </c>
      <c r="G364" s="1173" t="s">
        <v>454</v>
      </c>
      <c r="H364" s="1173" t="s">
        <v>105</v>
      </c>
      <c r="I364" s="1173" t="s">
        <v>585</v>
      </c>
      <c r="J364" s="1173">
        <v>3216580645</v>
      </c>
      <c r="K364" s="1175"/>
      <c r="L364" s="1165">
        <v>43592</v>
      </c>
      <c r="M364" s="1165"/>
      <c r="O364" s="1173" t="s">
        <v>4</v>
      </c>
      <c r="P364" s="1173" t="s">
        <v>295</v>
      </c>
      <c r="Q364" s="1178"/>
      <c r="R364" s="1179" t="s">
        <v>3888</v>
      </c>
    </row>
    <row r="365" spans="1:19" s="1173" customFormat="1" ht="30.45" customHeight="1" x14ac:dyDescent="0.3">
      <c r="B365" s="1177" t="s">
        <v>79</v>
      </c>
      <c r="C365" s="1177" t="s">
        <v>80</v>
      </c>
      <c r="E365" s="1171">
        <v>26158996</v>
      </c>
      <c r="F365" s="1171" t="s">
        <v>1716</v>
      </c>
      <c r="G365" s="1173" t="s">
        <v>428</v>
      </c>
      <c r="H365" s="1173" t="s">
        <v>265</v>
      </c>
      <c r="I365" s="1174" t="s">
        <v>267</v>
      </c>
      <c r="J365" s="1173">
        <v>3225612621</v>
      </c>
      <c r="K365" s="1176" t="s">
        <v>26</v>
      </c>
      <c r="L365" s="1167">
        <v>3688462</v>
      </c>
      <c r="M365" s="1165">
        <v>44105</v>
      </c>
      <c r="N365" s="1165">
        <v>44126</v>
      </c>
      <c r="O365" s="1173">
        <v>12</v>
      </c>
      <c r="P365" s="1173" t="s">
        <v>4</v>
      </c>
      <c r="Q365" s="1173" t="s">
        <v>981</v>
      </c>
      <c r="R365" s="1179" t="s">
        <v>3896</v>
      </c>
      <c r="S365" s="1179"/>
    </row>
    <row r="366" spans="1:19" s="1167" customFormat="1" ht="30.45" customHeight="1" x14ac:dyDescent="0.3">
      <c r="A366" s="1166"/>
      <c r="B366" s="1169" t="s">
        <v>3915</v>
      </c>
      <c r="C366" s="1168" t="s">
        <v>3916</v>
      </c>
      <c r="D366" s="1170" t="s">
        <v>303</v>
      </c>
      <c r="E366" s="1171">
        <v>960543</v>
      </c>
      <c r="F366" s="1171" t="s">
        <v>1716</v>
      </c>
      <c r="G366" s="1167" t="s">
        <v>436</v>
      </c>
      <c r="H366" s="1167" t="s">
        <v>361</v>
      </c>
      <c r="J366" s="1167">
        <v>-3107149620</v>
      </c>
      <c r="K366" s="1167" t="s">
        <v>26</v>
      </c>
      <c r="L366" s="769">
        <v>34053101</v>
      </c>
      <c r="M366" s="1164">
        <v>44107</v>
      </c>
      <c r="N366" s="1164">
        <v>44134</v>
      </c>
      <c r="O366" s="1167">
        <v>12</v>
      </c>
      <c r="P366" s="1167" t="s">
        <v>4</v>
      </c>
      <c r="Q366" s="1167" t="s">
        <v>3914</v>
      </c>
      <c r="R366" s="1000" t="s">
        <v>3935</v>
      </c>
      <c r="S366" s="1172"/>
    </row>
    <row r="367" spans="1:19" s="883" customFormat="1" ht="30.45" customHeight="1" x14ac:dyDescent="0.3">
      <c r="A367" s="1129"/>
      <c r="B367" s="3697" t="s">
        <v>1383</v>
      </c>
      <c r="C367" s="3693" t="s">
        <v>1384</v>
      </c>
      <c r="D367" s="3719" t="s">
        <v>303</v>
      </c>
      <c r="E367" s="3694">
        <v>2798786</v>
      </c>
      <c r="F367" s="1139" t="s">
        <v>313</v>
      </c>
      <c r="G367" s="3696" t="s">
        <v>398</v>
      </c>
      <c r="H367" s="1139" t="s">
        <v>1103</v>
      </c>
      <c r="I367" s="3696" t="s">
        <v>1803</v>
      </c>
      <c r="J367" s="3696">
        <v>3107136510</v>
      </c>
      <c r="K367" s="1152" t="s">
        <v>1838</v>
      </c>
      <c r="L367" s="3716"/>
      <c r="M367" s="3718">
        <v>1</v>
      </c>
      <c r="N367" s="3718">
        <v>30</v>
      </c>
      <c r="O367" s="774">
        <v>20</v>
      </c>
      <c r="P367" s="1154" t="s">
        <v>4</v>
      </c>
      <c r="Q367" s="1139" t="s">
        <v>9</v>
      </c>
      <c r="R367" s="3696" t="s">
        <v>3963</v>
      </c>
      <c r="S367" s="884"/>
    </row>
    <row r="368" spans="1:19" s="883" customFormat="1" ht="30.45" customHeight="1" x14ac:dyDescent="0.3">
      <c r="A368" s="1129"/>
      <c r="B368" s="3697"/>
      <c r="C368" s="3693"/>
      <c r="D368" s="3719"/>
      <c r="E368" s="3694"/>
      <c r="F368" s="1139" t="s">
        <v>313</v>
      </c>
      <c r="G368" s="3696"/>
      <c r="H368" s="1139" t="s">
        <v>1103</v>
      </c>
      <c r="I368" s="3696"/>
      <c r="J368" s="3696"/>
      <c r="K368" s="1152" t="s">
        <v>1838</v>
      </c>
      <c r="L368" s="3717"/>
      <c r="M368" s="3718"/>
      <c r="N368" s="3718"/>
      <c r="O368" s="774">
        <v>12</v>
      </c>
      <c r="P368" s="1154" t="s">
        <v>200</v>
      </c>
      <c r="Q368" s="1139" t="s">
        <v>1363</v>
      </c>
      <c r="R368" s="3696"/>
      <c r="S368" s="884"/>
    </row>
    <row r="369" spans="1:21" s="1167" customFormat="1" ht="30.45" customHeight="1" x14ac:dyDescent="0.25">
      <c r="B369" s="1169" t="s">
        <v>1340</v>
      </c>
      <c r="C369" s="1168" t="s">
        <v>3573</v>
      </c>
      <c r="D369" s="1170" t="s">
        <v>303</v>
      </c>
      <c r="E369" s="1171">
        <v>34983724</v>
      </c>
      <c r="F369" s="1171" t="s">
        <v>1716</v>
      </c>
      <c r="G369" s="1167" t="s">
        <v>436</v>
      </c>
      <c r="H369" s="1167" t="s">
        <v>11</v>
      </c>
      <c r="I369" s="1167" t="s">
        <v>3574</v>
      </c>
      <c r="J369" s="1167">
        <v>3023251965</v>
      </c>
      <c r="K369" s="1167" t="s">
        <v>26</v>
      </c>
      <c r="L369" s="769">
        <v>4281699</v>
      </c>
      <c r="M369" s="1164">
        <v>44111</v>
      </c>
      <c r="N369" s="1164">
        <v>44134</v>
      </c>
      <c r="O369" s="1167">
        <v>12</v>
      </c>
      <c r="P369" s="1167" t="s">
        <v>4</v>
      </c>
      <c r="Q369" s="1167" t="s">
        <v>3683</v>
      </c>
      <c r="R369" s="1172" t="s">
        <v>3979</v>
      </c>
      <c r="S369" s="785"/>
    </row>
    <row r="370" spans="1:21" s="883" customFormat="1" ht="30.45" customHeight="1" x14ac:dyDescent="0.3">
      <c r="A370" s="1129"/>
      <c r="B370" s="3697" t="s">
        <v>357</v>
      </c>
      <c r="C370" s="3693" t="s">
        <v>358</v>
      </c>
      <c r="D370" s="3719" t="s">
        <v>303</v>
      </c>
      <c r="E370" s="3694">
        <v>25839044</v>
      </c>
      <c r="F370" s="1139" t="s">
        <v>359</v>
      </c>
      <c r="G370" s="3696" t="s">
        <v>401</v>
      </c>
      <c r="H370" s="1139" t="s">
        <v>8</v>
      </c>
      <c r="I370" s="3696" t="s">
        <v>1863</v>
      </c>
      <c r="J370" s="3696" t="s">
        <v>360</v>
      </c>
      <c r="K370" s="1152" t="s">
        <v>1838</v>
      </c>
      <c r="L370" s="3889"/>
      <c r="M370" s="3718">
        <v>1</v>
      </c>
      <c r="N370" s="3718">
        <v>30</v>
      </c>
      <c r="O370" s="774">
        <v>30</v>
      </c>
      <c r="P370" s="1154" t="s">
        <v>5</v>
      </c>
      <c r="Q370" s="1139" t="s">
        <v>1848</v>
      </c>
      <c r="R370" s="3696" t="s">
        <v>4001</v>
      </c>
      <c r="S370" s="3889"/>
    </row>
    <row r="371" spans="1:21" s="883" customFormat="1" ht="30.45" customHeight="1" x14ac:dyDescent="0.3">
      <c r="A371" s="1129"/>
      <c r="B371" s="3697"/>
      <c r="C371" s="3693"/>
      <c r="D371" s="3719"/>
      <c r="E371" s="3694"/>
      <c r="F371" s="1139" t="s">
        <v>359</v>
      </c>
      <c r="G371" s="3696"/>
      <c r="H371" s="1139" t="s">
        <v>8</v>
      </c>
      <c r="I371" s="3696"/>
      <c r="J371" s="3696"/>
      <c r="K371" s="1152" t="s">
        <v>1838</v>
      </c>
      <c r="L371" s="3889"/>
      <c r="M371" s="3718"/>
      <c r="N371" s="3718"/>
      <c r="O371" s="774">
        <v>20</v>
      </c>
      <c r="P371" s="1154" t="s">
        <v>4</v>
      </c>
      <c r="Q371" s="1139" t="s">
        <v>1848</v>
      </c>
      <c r="R371" s="3696"/>
      <c r="S371" s="3889"/>
    </row>
    <row r="372" spans="1:21" s="883" customFormat="1" ht="27.2" customHeight="1" x14ac:dyDescent="0.3">
      <c r="A372" s="1129"/>
      <c r="B372" s="3697"/>
      <c r="C372" s="3693"/>
      <c r="D372" s="3719"/>
      <c r="E372" s="3694"/>
      <c r="F372" s="1139" t="s">
        <v>359</v>
      </c>
      <c r="G372" s="3696"/>
      <c r="H372" s="1139" t="s">
        <v>8</v>
      </c>
      <c r="I372" s="3696"/>
      <c r="J372" s="3696"/>
      <c r="K372" s="1152" t="s">
        <v>1838</v>
      </c>
      <c r="L372" s="3889"/>
      <c r="M372" s="3718"/>
      <c r="N372" s="3718"/>
      <c r="O372" s="774">
        <v>8</v>
      </c>
      <c r="P372" s="1154" t="s">
        <v>200</v>
      </c>
      <c r="Q372" s="1139" t="s">
        <v>1363</v>
      </c>
      <c r="R372" s="3696"/>
      <c r="S372" s="884"/>
    </row>
    <row r="373" spans="1:21" s="1182" customFormat="1" ht="30.45" customHeight="1" x14ac:dyDescent="0.25">
      <c r="B373" s="1184" t="s">
        <v>1894</v>
      </c>
      <c r="C373" s="1183" t="s">
        <v>1895</v>
      </c>
      <c r="D373" s="1185" t="s">
        <v>303</v>
      </c>
      <c r="E373" s="1186">
        <v>26171485</v>
      </c>
      <c r="F373" s="1186" t="s">
        <v>1716</v>
      </c>
      <c r="G373" s="1182" t="s">
        <v>398</v>
      </c>
      <c r="H373" s="1182" t="s">
        <v>16</v>
      </c>
      <c r="I373" s="1182" t="s">
        <v>1896</v>
      </c>
      <c r="J373" s="1182">
        <v>3136360472</v>
      </c>
      <c r="K373" s="1182" t="s">
        <v>26</v>
      </c>
      <c r="L373" s="769">
        <v>34227569</v>
      </c>
      <c r="M373" s="1181">
        <v>44111</v>
      </c>
      <c r="N373" s="1181">
        <v>44134</v>
      </c>
      <c r="O373" s="1182">
        <v>12</v>
      </c>
      <c r="P373" s="1182" t="s">
        <v>200</v>
      </c>
      <c r="Q373" s="1182" t="s">
        <v>2706</v>
      </c>
      <c r="R373" s="785" t="s">
        <v>4003</v>
      </c>
      <c r="S373" s="785"/>
    </row>
    <row r="374" spans="1:21" s="1268" customFormat="1" ht="39.450000000000003" customHeight="1" x14ac:dyDescent="0.25">
      <c r="B374" s="1270" t="s">
        <v>3764</v>
      </c>
      <c r="C374" s="1269" t="s">
        <v>3765</v>
      </c>
      <c r="D374" s="1271" t="s">
        <v>3766</v>
      </c>
      <c r="E374" s="1272">
        <v>6869981</v>
      </c>
      <c r="F374" s="1272" t="s">
        <v>1716</v>
      </c>
      <c r="G374" s="1268" t="s">
        <v>1488</v>
      </c>
      <c r="H374" s="1268" t="s">
        <v>18</v>
      </c>
      <c r="I374" s="1268" t="s">
        <v>3849</v>
      </c>
      <c r="J374" s="1268">
        <v>3217083023</v>
      </c>
      <c r="K374" s="1268" t="s">
        <v>26</v>
      </c>
      <c r="L374" s="769">
        <v>34213150</v>
      </c>
      <c r="M374" s="1273">
        <v>44111</v>
      </c>
      <c r="N374" s="1273">
        <v>44134</v>
      </c>
      <c r="O374" s="1268">
        <v>12</v>
      </c>
      <c r="P374" s="1268" t="s">
        <v>4</v>
      </c>
      <c r="Q374" s="1268" t="s">
        <v>295</v>
      </c>
      <c r="R374" s="785" t="s">
        <v>4032</v>
      </c>
      <c r="S374" s="785"/>
    </row>
    <row r="375" spans="1:21" s="1268" customFormat="1" ht="28.15" customHeight="1" x14ac:dyDescent="0.3">
      <c r="A375" s="3661"/>
      <c r="B375" s="3660" t="s">
        <v>1486</v>
      </c>
      <c r="C375" s="3692" t="s">
        <v>1487</v>
      </c>
      <c r="D375" s="3659" t="s">
        <v>303</v>
      </c>
      <c r="E375" s="3713">
        <v>6880650</v>
      </c>
      <c r="F375" s="1272" t="s">
        <v>1716</v>
      </c>
      <c r="G375" s="3661" t="s">
        <v>1488</v>
      </c>
      <c r="H375" s="1268" t="s">
        <v>11</v>
      </c>
      <c r="I375" s="3661" t="s">
        <v>1490</v>
      </c>
      <c r="J375" s="3661" t="s">
        <v>3482</v>
      </c>
      <c r="K375" s="1268" t="s">
        <v>26</v>
      </c>
      <c r="L375" s="769"/>
      <c r="M375" s="1273">
        <v>44111</v>
      </c>
      <c r="N375" s="1273"/>
      <c r="P375" s="1268" t="s">
        <v>4</v>
      </c>
      <c r="Q375" s="1268" t="s">
        <v>3787</v>
      </c>
      <c r="R375" s="3679" t="s">
        <v>4071</v>
      </c>
    </row>
    <row r="376" spans="1:21" s="1268" customFormat="1" ht="25.2" customHeight="1" x14ac:dyDescent="0.3">
      <c r="A376" s="3661"/>
      <c r="B376" s="3660"/>
      <c r="C376" s="3692"/>
      <c r="D376" s="3659"/>
      <c r="E376" s="3713"/>
      <c r="F376" s="1272" t="s">
        <v>1716</v>
      </c>
      <c r="G376" s="3661"/>
      <c r="H376" s="1268" t="s">
        <v>11</v>
      </c>
      <c r="I376" s="3661"/>
      <c r="J376" s="3661"/>
      <c r="K376" s="1268" t="s">
        <v>26</v>
      </c>
      <c r="L376" s="769"/>
      <c r="M376" s="1273">
        <v>44111</v>
      </c>
      <c r="N376" s="1273"/>
      <c r="P376" s="1268" t="s">
        <v>199</v>
      </c>
      <c r="Q376" s="1268" t="s">
        <v>1055</v>
      </c>
      <c r="R376" s="3681"/>
    </row>
    <row r="377" spans="1:21" s="1234" customFormat="1" ht="30.45" customHeight="1" x14ac:dyDescent="0.25">
      <c r="B377" s="3879" t="s">
        <v>4078</v>
      </c>
      <c r="C377" s="3879" t="s">
        <v>4079</v>
      </c>
      <c r="D377" s="3883" t="s">
        <v>303</v>
      </c>
      <c r="E377" s="3881">
        <v>25754836</v>
      </c>
      <c r="F377" s="1238" t="s">
        <v>1716</v>
      </c>
      <c r="G377" s="3879" t="s">
        <v>436</v>
      </c>
      <c r="H377" s="1234" t="s">
        <v>11</v>
      </c>
      <c r="I377" s="3879" t="s">
        <v>4081</v>
      </c>
      <c r="J377" s="3879" t="s">
        <v>4080</v>
      </c>
      <c r="K377" s="1234" t="s">
        <v>26</v>
      </c>
      <c r="L377" s="694">
        <v>36082350</v>
      </c>
      <c r="M377" s="692">
        <v>44141</v>
      </c>
      <c r="N377" s="692">
        <v>44165</v>
      </c>
      <c r="O377" s="1234">
        <v>12</v>
      </c>
      <c r="P377" s="1234" t="s">
        <v>4</v>
      </c>
      <c r="Q377" s="1234" t="s">
        <v>3787</v>
      </c>
      <c r="R377" s="62" t="s">
        <v>4087</v>
      </c>
      <c r="S377" s="1235"/>
    </row>
    <row r="378" spans="1:21" s="1234" customFormat="1" ht="30.45" customHeight="1" x14ac:dyDescent="0.25">
      <c r="B378" s="3880"/>
      <c r="C378" s="3880"/>
      <c r="D378" s="3884"/>
      <c r="E378" s="3882"/>
      <c r="F378" s="1238" t="s">
        <v>1716</v>
      </c>
      <c r="G378" s="3880"/>
      <c r="H378" s="1234" t="s">
        <v>11</v>
      </c>
      <c r="I378" s="3880"/>
      <c r="J378" s="3880"/>
      <c r="K378" s="1234" t="s">
        <v>554</v>
      </c>
      <c r="L378" s="694">
        <v>36082318</v>
      </c>
      <c r="M378" s="692">
        <v>44141</v>
      </c>
      <c r="N378" s="692">
        <v>44165</v>
      </c>
      <c r="O378" s="1234">
        <v>12</v>
      </c>
      <c r="P378" s="1234" t="s">
        <v>7</v>
      </c>
      <c r="Q378" s="1234" t="s">
        <v>1615</v>
      </c>
      <c r="R378" s="62"/>
      <c r="S378" s="1235"/>
    </row>
    <row r="379" spans="1:21" s="1275" customFormat="1" ht="30.45" customHeight="1" x14ac:dyDescent="0.3">
      <c r="B379" s="1277" t="s">
        <v>890</v>
      </c>
      <c r="C379" s="1277" t="s">
        <v>889</v>
      </c>
      <c r="D379" s="1275" t="s">
        <v>303</v>
      </c>
      <c r="E379" s="1272">
        <v>25240501</v>
      </c>
      <c r="F379" s="1272" t="s">
        <v>1716</v>
      </c>
      <c r="G379" s="1275" t="s">
        <v>401</v>
      </c>
      <c r="H379" s="1275" t="s">
        <v>11</v>
      </c>
      <c r="I379" s="1275" t="s">
        <v>895</v>
      </c>
      <c r="J379" s="1268" t="s">
        <v>896</v>
      </c>
      <c r="K379" s="1276" t="s">
        <v>26</v>
      </c>
      <c r="L379" s="1274">
        <v>43776</v>
      </c>
      <c r="M379" s="1273">
        <v>43776</v>
      </c>
      <c r="N379" s="1273">
        <v>43799</v>
      </c>
      <c r="O379" s="1275">
        <v>12</v>
      </c>
      <c r="P379" s="1275" t="s">
        <v>4</v>
      </c>
      <c r="Q379" s="1271" t="s">
        <v>1614</v>
      </c>
      <c r="R379" s="1275" t="s">
        <v>2996</v>
      </c>
      <c r="S379" s="1278"/>
    </row>
    <row r="380" spans="1:21" s="1268" customFormat="1" ht="32.9" customHeight="1" x14ac:dyDescent="0.25">
      <c r="B380" s="1270" t="s">
        <v>165</v>
      </c>
      <c r="C380" s="1269" t="s">
        <v>166</v>
      </c>
      <c r="D380" s="1271" t="s">
        <v>303</v>
      </c>
      <c r="E380" s="1272">
        <v>27931489</v>
      </c>
      <c r="F380" s="1272" t="s">
        <v>1716</v>
      </c>
      <c r="G380" s="1268" t="s">
        <v>401</v>
      </c>
      <c r="H380" s="1268" t="s">
        <v>11</v>
      </c>
      <c r="I380" s="1268" t="s">
        <v>278</v>
      </c>
      <c r="J380" s="1268" t="s">
        <v>277</v>
      </c>
      <c r="K380" s="1268" t="s">
        <v>26</v>
      </c>
      <c r="L380" s="769"/>
      <c r="M380" s="1273">
        <v>44111</v>
      </c>
      <c r="N380" s="1273"/>
      <c r="P380" s="1268" t="s">
        <v>4</v>
      </c>
      <c r="Q380" s="1268" t="s">
        <v>3683</v>
      </c>
      <c r="R380" s="1268" t="s">
        <v>4092</v>
      </c>
      <c r="S380" s="785"/>
    </row>
    <row r="381" spans="1:21" s="1196" customFormat="1" ht="42.75" customHeight="1" x14ac:dyDescent="0.3">
      <c r="A381" s="701"/>
      <c r="B381" s="1200" t="s">
        <v>3802</v>
      </c>
      <c r="C381" s="1213" t="s">
        <v>3863</v>
      </c>
      <c r="D381" s="1199" t="s">
        <v>303</v>
      </c>
      <c r="E381" s="1195">
        <v>1007076196</v>
      </c>
      <c r="F381" s="1205" t="s">
        <v>313</v>
      </c>
      <c r="G381" s="1205" t="s">
        <v>3864</v>
      </c>
      <c r="H381" s="1205" t="s">
        <v>326</v>
      </c>
      <c r="I381" s="1205" t="s">
        <v>3865</v>
      </c>
      <c r="J381" s="1214" t="s">
        <v>3866</v>
      </c>
      <c r="K381" s="1204" t="s">
        <v>1842</v>
      </c>
      <c r="L381" s="1204">
        <v>44098</v>
      </c>
      <c r="M381" s="1209">
        <v>44099</v>
      </c>
      <c r="N381" s="1209">
        <v>44189</v>
      </c>
      <c r="O381" s="774">
        <v>20</v>
      </c>
      <c r="P381" s="812" t="s">
        <v>4</v>
      </c>
      <c r="Q381" s="1205" t="s">
        <v>2674</v>
      </c>
      <c r="R381" s="1205" t="s">
        <v>4106</v>
      </c>
      <c r="S381" s="1205"/>
      <c r="T381" s="1213"/>
      <c r="U381" s="1213"/>
    </row>
    <row r="382" spans="1:21" s="1192" customFormat="1" ht="30.45" customHeight="1" x14ac:dyDescent="0.3">
      <c r="A382" s="691"/>
      <c r="B382" s="3697" t="s">
        <v>1165</v>
      </c>
      <c r="C382" s="3693" t="s">
        <v>1166</v>
      </c>
      <c r="D382" s="3719" t="s">
        <v>303</v>
      </c>
      <c r="E382" s="3694">
        <v>25758790</v>
      </c>
      <c r="F382" s="1192" t="s">
        <v>665</v>
      </c>
      <c r="G382" s="3696" t="s">
        <v>1167</v>
      </c>
      <c r="H382" s="1192" t="s">
        <v>11</v>
      </c>
      <c r="I382" s="3696" t="s">
        <v>1788</v>
      </c>
      <c r="J382" s="3696">
        <v>3008171516</v>
      </c>
      <c r="K382" s="1202" t="s">
        <v>1838</v>
      </c>
      <c r="L382" s="3889"/>
      <c r="M382" s="3698">
        <v>1</v>
      </c>
      <c r="N382" s="3698">
        <v>30</v>
      </c>
      <c r="O382" s="694">
        <v>30</v>
      </c>
      <c r="P382" s="1245" t="s">
        <v>4</v>
      </c>
      <c r="Q382" s="1192" t="s">
        <v>4048</v>
      </c>
      <c r="R382" s="3696" t="s">
        <v>4109</v>
      </c>
      <c r="S382" s="1201"/>
    </row>
    <row r="383" spans="1:21" s="1192" customFormat="1" ht="30.45" customHeight="1" x14ac:dyDescent="0.3">
      <c r="A383" s="691"/>
      <c r="B383" s="3697"/>
      <c r="C383" s="3693"/>
      <c r="D383" s="3719"/>
      <c r="E383" s="3694"/>
      <c r="F383" s="1192" t="s">
        <v>665</v>
      </c>
      <c r="G383" s="3696"/>
      <c r="H383" s="1192" t="s">
        <v>11</v>
      </c>
      <c r="I383" s="3696"/>
      <c r="J383" s="3696"/>
      <c r="K383" s="1202" t="s">
        <v>1838</v>
      </c>
      <c r="L383" s="3889"/>
      <c r="M383" s="3698"/>
      <c r="N383" s="3698"/>
      <c r="O383" s="694">
        <v>30</v>
      </c>
      <c r="P383" s="1245" t="s">
        <v>7</v>
      </c>
      <c r="Q383" s="1192" t="s">
        <v>1615</v>
      </c>
      <c r="R383" s="3696"/>
      <c r="S383" s="1201"/>
    </row>
    <row r="384" spans="1:21" s="1268" customFormat="1" ht="30.45" customHeight="1" x14ac:dyDescent="0.25">
      <c r="A384" s="3661"/>
      <c r="B384" s="3660" t="s">
        <v>905</v>
      </c>
      <c r="C384" s="3692" t="s">
        <v>906</v>
      </c>
      <c r="D384" s="3659" t="s">
        <v>303</v>
      </c>
      <c r="E384" s="3713">
        <v>25952311</v>
      </c>
      <c r="F384" s="1272" t="s">
        <v>1716</v>
      </c>
      <c r="G384" s="3661" t="s">
        <v>401</v>
      </c>
      <c r="H384" s="1268" t="s">
        <v>11</v>
      </c>
      <c r="I384" s="3661" t="s">
        <v>937</v>
      </c>
      <c r="J384" s="3661" t="s">
        <v>907</v>
      </c>
      <c r="K384" s="1268" t="s">
        <v>26</v>
      </c>
      <c r="L384" s="769">
        <v>6265540</v>
      </c>
      <c r="M384" s="1273">
        <v>44144</v>
      </c>
      <c r="N384" s="1273">
        <v>44165</v>
      </c>
      <c r="O384" s="1268">
        <v>12</v>
      </c>
      <c r="P384" s="1268" t="s">
        <v>4</v>
      </c>
      <c r="Q384" s="1268" t="s">
        <v>2566</v>
      </c>
      <c r="R384" s="1268" t="s">
        <v>4129</v>
      </c>
      <c r="S384" s="785"/>
    </row>
    <row r="385" spans="1:20" s="1268" customFormat="1" ht="24.4" customHeight="1" x14ac:dyDescent="0.25">
      <c r="A385" s="3661"/>
      <c r="B385" s="3660"/>
      <c r="C385" s="3692"/>
      <c r="D385" s="3659"/>
      <c r="E385" s="3713"/>
      <c r="F385" s="1272" t="s">
        <v>1716</v>
      </c>
      <c r="G385" s="3661"/>
      <c r="H385" s="1268" t="s">
        <v>11</v>
      </c>
      <c r="I385" s="3661"/>
      <c r="J385" s="3661"/>
      <c r="K385" s="1268" t="s">
        <v>554</v>
      </c>
      <c r="L385" s="769">
        <v>36364074</v>
      </c>
      <c r="M385" s="1273">
        <v>44144</v>
      </c>
      <c r="N385" s="1273">
        <v>44165</v>
      </c>
      <c r="O385" s="1268">
        <v>12</v>
      </c>
      <c r="P385" s="1268" t="s">
        <v>200</v>
      </c>
      <c r="Q385" s="1268" t="s">
        <v>447</v>
      </c>
      <c r="S385" s="785"/>
    </row>
    <row r="386" spans="1:20" s="1268" customFormat="1" ht="30.45" customHeight="1" x14ac:dyDescent="0.25">
      <c r="B386" s="1270" t="s">
        <v>3972</v>
      </c>
      <c r="C386" s="1269" t="s">
        <v>1709</v>
      </c>
      <c r="D386" s="1271" t="s">
        <v>303</v>
      </c>
      <c r="E386" s="1272">
        <v>1561863</v>
      </c>
      <c r="F386" s="1272" t="s">
        <v>1716</v>
      </c>
      <c r="G386" s="1268" t="s">
        <v>394</v>
      </c>
      <c r="H386" s="1268" t="s">
        <v>1466</v>
      </c>
      <c r="I386" s="1268" t="s">
        <v>1710</v>
      </c>
      <c r="J386" s="1268">
        <v>3042115748</v>
      </c>
      <c r="K386" s="1268" t="s">
        <v>26</v>
      </c>
      <c r="L386" s="769">
        <v>36242619</v>
      </c>
      <c r="M386" s="1273">
        <v>44141</v>
      </c>
      <c r="N386" s="1273">
        <v>44165</v>
      </c>
      <c r="O386" s="1268">
        <v>12</v>
      </c>
      <c r="P386" s="1268" t="s">
        <v>4</v>
      </c>
      <c r="Q386" s="1268" t="s">
        <v>15</v>
      </c>
      <c r="R386" s="785" t="s">
        <v>4159</v>
      </c>
      <c r="S386" s="785"/>
    </row>
    <row r="387" spans="1:20" s="1288" customFormat="1" ht="26.7" customHeight="1" x14ac:dyDescent="0.25">
      <c r="B387" s="3660" t="s">
        <v>681</v>
      </c>
      <c r="C387" s="3692" t="s">
        <v>682</v>
      </c>
      <c r="D387" s="3659" t="s">
        <v>303</v>
      </c>
      <c r="E387" s="3713">
        <v>1550335</v>
      </c>
      <c r="F387" s="1290" t="s">
        <v>1716</v>
      </c>
      <c r="G387" s="3661" t="s">
        <v>402</v>
      </c>
      <c r="H387" s="1288" t="s">
        <v>19</v>
      </c>
      <c r="I387" s="3661" t="s">
        <v>680</v>
      </c>
      <c r="J387" s="3661">
        <v>3126137243</v>
      </c>
      <c r="K387" s="1295" t="s">
        <v>26</v>
      </c>
      <c r="L387" s="820">
        <v>36242606</v>
      </c>
      <c r="M387" s="1296">
        <v>44141</v>
      </c>
      <c r="N387" s="1296">
        <v>44165</v>
      </c>
      <c r="O387" s="1288">
        <v>12</v>
      </c>
      <c r="P387" s="1288" t="s">
        <v>4</v>
      </c>
      <c r="Q387" s="1288" t="s">
        <v>2703</v>
      </c>
      <c r="R387" s="785" t="s">
        <v>4173</v>
      </c>
      <c r="S387" s="785"/>
    </row>
    <row r="388" spans="1:20" s="1288" customFormat="1" ht="23.9" customHeight="1" x14ac:dyDescent="0.25">
      <c r="B388" s="3660"/>
      <c r="C388" s="3692"/>
      <c r="D388" s="3659"/>
      <c r="E388" s="3713"/>
      <c r="F388" s="1290" t="s">
        <v>1716</v>
      </c>
      <c r="G388" s="3661"/>
      <c r="H388" s="1288" t="s">
        <v>19</v>
      </c>
      <c r="I388" s="3661"/>
      <c r="J388" s="3661"/>
      <c r="K388" s="1295" t="s">
        <v>554</v>
      </c>
      <c r="L388" s="820">
        <v>35941726</v>
      </c>
      <c r="M388" s="1296">
        <v>44136</v>
      </c>
      <c r="N388" s="1296">
        <v>44164</v>
      </c>
      <c r="O388" s="1288">
        <v>12</v>
      </c>
      <c r="P388" s="1295" t="s">
        <v>5</v>
      </c>
      <c r="Q388" s="1288" t="s">
        <v>2703</v>
      </c>
      <c r="R388" s="785"/>
      <c r="S388" s="785"/>
    </row>
    <row r="389" spans="1:20" s="1291" customFormat="1" ht="61.2" customHeight="1" x14ac:dyDescent="0.3">
      <c r="B389" s="1291" t="s">
        <v>600</v>
      </c>
      <c r="C389" s="1291" t="s">
        <v>601</v>
      </c>
      <c r="D389" s="1291" t="s">
        <v>303</v>
      </c>
      <c r="E389" s="1290">
        <v>25757263</v>
      </c>
      <c r="F389" s="1290" t="s">
        <v>1716</v>
      </c>
      <c r="G389" s="1291" t="s">
        <v>602</v>
      </c>
      <c r="H389" s="1291" t="s">
        <v>11</v>
      </c>
      <c r="I389" s="1291" t="s">
        <v>603</v>
      </c>
      <c r="J389" s="1288">
        <v>3013716845</v>
      </c>
      <c r="K389" s="1293" t="s">
        <v>26</v>
      </c>
      <c r="L389" s="23"/>
      <c r="M389" s="1292">
        <v>43845</v>
      </c>
      <c r="N389" s="1292"/>
      <c r="P389" s="1291" t="s">
        <v>4</v>
      </c>
      <c r="Q389" s="1289" t="s">
        <v>1619</v>
      </c>
      <c r="R389" s="1291" t="s">
        <v>4184</v>
      </c>
      <c r="S389" s="1294" t="s">
        <v>3182</v>
      </c>
    </row>
    <row r="390" spans="1:20" s="1307" customFormat="1" ht="23.9" customHeight="1" x14ac:dyDescent="0.25">
      <c r="B390" s="771" t="s">
        <v>129</v>
      </c>
      <c r="C390" s="1309" t="s">
        <v>130</v>
      </c>
      <c r="D390" s="1306" t="s">
        <v>303</v>
      </c>
      <c r="E390" s="6">
        <v>34956660</v>
      </c>
      <c r="F390" s="1308" t="s">
        <v>1716</v>
      </c>
      <c r="G390" s="1307" t="s">
        <v>429</v>
      </c>
      <c r="H390" s="1307" t="s">
        <v>11</v>
      </c>
      <c r="I390" s="1307" t="s">
        <v>283</v>
      </c>
      <c r="J390" s="1307">
        <v>3126696508</v>
      </c>
      <c r="K390" s="1307" t="s">
        <v>26</v>
      </c>
      <c r="L390" s="769">
        <v>36288765</v>
      </c>
      <c r="M390" s="1305">
        <v>44144</v>
      </c>
      <c r="N390" s="1305">
        <v>44165</v>
      </c>
      <c r="O390" s="1307">
        <v>12</v>
      </c>
      <c r="P390" s="1307" t="s">
        <v>4</v>
      </c>
      <c r="Q390" s="1307" t="s">
        <v>2566</v>
      </c>
      <c r="R390" s="1307" t="s">
        <v>4189</v>
      </c>
      <c r="S390" s="785"/>
    </row>
    <row r="391" spans="1:20" s="1192" customFormat="1" ht="19.149999999999999" customHeight="1" x14ac:dyDescent="0.3">
      <c r="A391" s="1303"/>
      <c r="B391" s="3693" t="s">
        <v>1270</v>
      </c>
      <c r="C391" s="3697" t="s">
        <v>1271</v>
      </c>
      <c r="D391" s="3695" t="s">
        <v>303</v>
      </c>
      <c r="E391" s="3694">
        <v>78712332</v>
      </c>
      <c r="F391" s="1192" t="s">
        <v>313</v>
      </c>
      <c r="G391" s="3696" t="s">
        <v>4088</v>
      </c>
      <c r="H391" s="1192" t="s">
        <v>8</v>
      </c>
      <c r="I391" s="3696" t="s">
        <v>1798</v>
      </c>
      <c r="J391" s="3696" t="s">
        <v>1799</v>
      </c>
      <c r="K391" s="1202" t="s">
        <v>1838</v>
      </c>
      <c r="L391" s="3889">
        <v>43567</v>
      </c>
      <c r="M391" s="3698">
        <v>1</v>
      </c>
      <c r="N391" s="3698">
        <v>30</v>
      </c>
      <c r="O391" s="694">
        <v>20</v>
      </c>
      <c r="P391" s="1245" t="s">
        <v>4</v>
      </c>
      <c r="Q391" s="1192" t="s">
        <v>1848</v>
      </c>
      <c r="R391" s="3696" t="s">
        <v>4190</v>
      </c>
      <c r="S391" s="3889"/>
      <c r="T391" s="1192" t="s">
        <v>1911</v>
      </c>
    </row>
    <row r="392" spans="1:20" s="1192" customFormat="1" ht="30.45" customHeight="1" x14ac:dyDescent="0.3">
      <c r="A392" s="1303"/>
      <c r="B392" s="3693"/>
      <c r="C392" s="3697"/>
      <c r="D392" s="3695"/>
      <c r="E392" s="3694"/>
      <c r="F392" s="1192" t="s">
        <v>313</v>
      </c>
      <c r="G392" s="3696"/>
      <c r="H392" s="1192" t="s">
        <v>8</v>
      </c>
      <c r="I392" s="3696"/>
      <c r="J392" s="3696"/>
      <c r="K392" s="1202" t="s">
        <v>1838</v>
      </c>
      <c r="L392" s="3889"/>
      <c r="M392" s="3698"/>
      <c r="N392" s="3698"/>
      <c r="O392" s="694">
        <v>12</v>
      </c>
      <c r="P392" s="1245" t="s">
        <v>7</v>
      </c>
      <c r="Q392" s="1192" t="s">
        <v>324</v>
      </c>
      <c r="R392" s="3696"/>
      <c r="S392" s="3889"/>
    </row>
    <row r="393" spans="1:20" s="1192" customFormat="1" ht="21.45" customHeight="1" x14ac:dyDescent="0.3">
      <c r="A393" s="1303"/>
      <c r="B393" s="3693"/>
      <c r="C393" s="3697"/>
      <c r="D393" s="3695"/>
      <c r="E393" s="3694"/>
      <c r="F393" s="1192" t="s">
        <v>313</v>
      </c>
      <c r="G393" s="3696"/>
      <c r="H393" s="1192" t="s">
        <v>8</v>
      </c>
      <c r="I393" s="3696"/>
      <c r="J393" s="3696"/>
      <c r="K393" s="1202" t="s">
        <v>1838</v>
      </c>
      <c r="L393" s="3889"/>
      <c r="M393" s="3698"/>
      <c r="N393" s="3698"/>
      <c r="O393" s="694">
        <v>12</v>
      </c>
      <c r="P393" s="1245" t="s">
        <v>5</v>
      </c>
      <c r="Q393" s="1192" t="s">
        <v>1848</v>
      </c>
      <c r="R393" s="3696"/>
      <c r="S393" s="3889"/>
    </row>
    <row r="394" spans="1:20" s="1192" customFormat="1" ht="30.45" customHeight="1" x14ac:dyDescent="0.3">
      <c r="A394" s="1303"/>
      <c r="B394" s="3693"/>
      <c r="C394" s="3697"/>
      <c r="D394" s="3695"/>
      <c r="E394" s="3694"/>
      <c r="F394" s="1192" t="s">
        <v>313</v>
      </c>
      <c r="G394" s="3696"/>
      <c r="H394" s="1192" t="s">
        <v>8</v>
      </c>
      <c r="I394" s="3696"/>
      <c r="J394" s="3696"/>
      <c r="K394" s="1202" t="s">
        <v>1838</v>
      </c>
      <c r="L394" s="3889"/>
      <c r="M394" s="3698"/>
      <c r="N394" s="3698"/>
      <c r="O394" s="694">
        <v>1</v>
      </c>
      <c r="P394" s="1245" t="s">
        <v>199</v>
      </c>
      <c r="Q394" s="1192" t="s">
        <v>1055</v>
      </c>
      <c r="R394" s="3696"/>
      <c r="S394" s="3889"/>
    </row>
    <row r="395" spans="1:20" s="1205" customFormat="1" ht="26.2" customHeight="1" x14ac:dyDescent="0.3">
      <c r="A395" s="1303"/>
      <c r="B395" s="3699" t="s">
        <v>4017</v>
      </c>
      <c r="C395" s="3701" t="s">
        <v>4018</v>
      </c>
      <c r="D395" s="3703" t="s">
        <v>303</v>
      </c>
      <c r="E395" s="3705">
        <v>1133869204</v>
      </c>
      <c r="F395" s="1205" t="s">
        <v>313</v>
      </c>
      <c r="G395" s="3707" t="s">
        <v>436</v>
      </c>
      <c r="H395" s="1205" t="s">
        <v>11</v>
      </c>
      <c r="I395" s="3707" t="s">
        <v>4019</v>
      </c>
      <c r="J395" s="3707" t="s">
        <v>4020</v>
      </c>
      <c r="K395" s="1204" t="s">
        <v>1842</v>
      </c>
      <c r="L395" s="3709">
        <v>44126</v>
      </c>
      <c r="M395" s="3711">
        <v>44126</v>
      </c>
      <c r="N395" s="3711">
        <v>44156</v>
      </c>
      <c r="O395" s="694">
        <v>20</v>
      </c>
      <c r="P395" s="1245" t="s">
        <v>4</v>
      </c>
      <c r="Q395" s="1205" t="s">
        <v>4048</v>
      </c>
      <c r="R395" s="1204" t="s">
        <v>4021</v>
      </c>
      <c r="S395" s="1204"/>
    </row>
    <row r="396" spans="1:20" s="1205" customFormat="1" ht="31.75" customHeight="1" x14ac:dyDescent="0.3">
      <c r="A396" s="1303"/>
      <c r="B396" s="3700"/>
      <c r="C396" s="3702"/>
      <c r="D396" s="3704"/>
      <c r="E396" s="3706"/>
      <c r="F396" s="1205" t="s">
        <v>313</v>
      </c>
      <c r="G396" s="3708"/>
      <c r="H396" s="1205" t="s">
        <v>11</v>
      </c>
      <c r="I396" s="3708"/>
      <c r="J396" s="3708"/>
      <c r="K396" s="1204" t="s">
        <v>1842</v>
      </c>
      <c r="L396" s="3710"/>
      <c r="M396" s="3712"/>
      <c r="N396" s="3712"/>
      <c r="O396" s="694">
        <v>60</v>
      </c>
      <c r="P396" s="1245" t="s">
        <v>5</v>
      </c>
      <c r="Q396" s="1205" t="s">
        <v>4048</v>
      </c>
      <c r="R396" s="1204" t="s">
        <v>4193</v>
      </c>
      <c r="S396" s="1204"/>
    </row>
    <row r="397" spans="1:20" s="1385" customFormat="1" ht="30.45" customHeight="1" x14ac:dyDescent="0.25">
      <c r="B397" s="1389" t="s">
        <v>1250</v>
      </c>
      <c r="C397" s="1386" t="s">
        <v>3430</v>
      </c>
      <c r="D397" s="1388" t="s">
        <v>303</v>
      </c>
      <c r="E397" s="1387">
        <v>34956323</v>
      </c>
      <c r="F397" s="1387" t="s">
        <v>1716</v>
      </c>
      <c r="G397" s="1385" t="s">
        <v>436</v>
      </c>
      <c r="H397" s="1385" t="s">
        <v>22</v>
      </c>
      <c r="I397" s="1385" t="s">
        <v>3431</v>
      </c>
      <c r="J397" s="1385">
        <v>3114328744</v>
      </c>
      <c r="K397" s="1385" t="s">
        <v>26</v>
      </c>
      <c r="L397" s="769">
        <v>36288762</v>
      </c>
      <c r="M397" s="1384">
        <v>44144</v>
      </c>
      <c r="N397" s="1384">
        <v>44165</v>
      </c>
      <c r="O397" s="1385">
        <v>12</v>
      </c>
      <c r="P397" s="1385" t="s">
        <v>4</v>
      </c>
      <c r="Q397" s="1385" t="s">
        <v>1364</v>
      </c>
      <c r="R397" s="771" t="s">
        <v>4228</v>
      </c>
      <c r="S397" s="785"/>
    </row>
    <row r="398" spans="1:20" s="1385" customFormat="1" ht="30.45" customHeight="1" x14ac:dyDescent="0.25">
      <c r="B398" s="1389" t="s">
        <v>4198</v>
      </c>
      <c r="C398" s="1386" t="s">
        <v>4199</v>
      </c>
      <c r="D398" s="1388" t="s">
        <v>303</v>
      </c>
      <c r="E398" s="1387">
        <v>1577174</v>
      </c>
      <c r="F398" s="1387" t="s">
        <v>1716</v>
      </c>
      <c r="G398" s="1388" t="s">
        <v>4201</v>
      </c>
      <c r="H398" s="1385" t="s">
        <v>19</v>
      </c>
      <c r="I398" s="1385" t="s">
        <v>4200</v>
      </c>
      <c r="J398" s="1385">
        <v>3135520380</v>
      </c>
      <c r="K398" s="1385" t="s">
        <v>26</v>
      </c>
      <c r="L398" s="820">
        <v>37653947</v>
      </c>
      <c r="M398" s="1384">
        <v>44166</v>
      </c>
      <c r="N398" s="1384">
        <v>44195</v>
      </c>
      <c r="O398" s="1385">
        <v>12</v>
      </c>
      <c r="P398" s="1385" t="s">
        <v>4</v>
      </c>
      <c r="Q398" s="1385" t="s">
        <v>2703</v>
      </c>
      <c r="R398" s="771" t="s">
        <v>4242</v>
      </c>
      <c r="S398" s="785"/>
    </row>
    <row r="399" spans="1:20" s="1385" customFormat="1" ht="30.45" customHeight="1" x14ac:dyDescent="0.25">
      <c r="B399" s="1389" t="s">
        <v>464</v>
      </c>
      <c r="C399" s="1386" t="s">
        <v>465</v>
      </c>
      <c r="D399" s="1388" t="s">
        <v>303</v>
      </c>
      <c r="E399" s="1387">
        <v>26192149</v>
      </c>
      <c r="F399" s="1387" t="s">
        <v>1716</v>
      </c>
      <c r="G399" s="1388" t="s">
        <v>466</v>
      </c>
      <c r="H399" s="1385" t="s">
        <v>85</v>
      </c>
      <c r="I399" s="1385" t="s">
        <v>957</v>
      </c>
      <c r="J399" s="1385">
        <v>3116797960</v>
      </c>
      <c r="K399" s="1385" t="s">
        <v>26</v>
      </c>
      <c r="L399" s="820">
        <v>8222862</v>
      </c>
      <c r="M399" s="1384">
        <v>44174</v>
      </c>
      <c r="N399" s="1384">
        <v>44195</v>
      </c>
      <c r="O399" s="1385">
        <v>12</v>
      </c>
      <c r="P399" s="1385" t="s">
        <v>4</v>
      </c>
      <c r="Q399" s="1385" t="s">
        <v>981</v>
      </c>
      <c r="R399" s="771" t="s">
        <v>4247</v>
      </c>
      <c r="S399" s="785"/>
    </row>
    <row r="400" spans="1:20" s="1385" customFormat="1" ht="36" customHeight="1" x14ac:dyDescent="0.25">
      <c r="B400" s="1389" t="s">
        <v>2338</v>
      </c>
      <c r="C400" s="1386" t="s">
        <v>2339</v>
      </c>
      <c r="D400" s="1388" t="s">
        <v>303</v>
      </c>
      <c r="E400" s="1387">
        <v>876659</v>
      </c>
      <c r="F400" s="1387" t="s">
        <v>1716</v>
      </c>
      <c r="G400" s="1385" t="s">
        <v>1226</v>
      </c>
      <c r="H400" s="1385" t="s">
        <v>11</v>
      </c>
      <c r="I400" s="1385" t="s">
        <v>2340</v>
      </c>
      <c r="J400" s="1385" t="s">
        <v>4049</v>
      </c>
      <c r="K400" s="769" t="s">
        <v>26</v>
      </c>
      <c r="L400" s="769">
        <v>8190146</v>
      </c>
      <c r="M400" s="1384">
        <v>44174</v>
      </c>
      <c r="N400" s="1384">
        <v>44195</v>
      </c>
      <c r="O400" s="1385">
        <v>12</v>
      </c>
      <c r="P400" s="1385" t="s">
        <v>4</v>
      </c>
      <c r="Q400" s="1385" t="s">
        <v>4048</v>
      </c>
      <c r="R400" s="1385" t="s">
        <v>4318</v>
      </c>
      <c r="S400" s="785"/>
    </row>
    <row r="401" spans="1:24" s="1385" customFormat="1" ht="30.45" customHeight="1" x14ac:dyDescent="0.25">
      <c r="A401" s="3661"/>
      <c r="B401" s="3692" t="s">
        <v>1235</v>
      </c>
      <c r="C401" s="3660" t="s">
        <v>1236</v>
      </c>
      <c r="D401" s="3659" t="s">
        <v>310</v>
      </c>
      <c r="E401" s="3713">
        <v>1063285529</v>
      </c>
      <c r="F401" s="1387" t="s">
        <v>1716</v>
      </c>
      <c r="G401" s="3661" t="s">
        <v>594</v>
      </c>
      <c r="H401" s="1385" t="s">
        <v>12</v>
      </c>
      <c r="I401" s="3661" t="s">
        <v>3253</v>
      </c>
      <c r="J401" s="3661" t="s">
        <v>1237</v>
      </c>
      <c r="K401" s="1385" t="s">
        <v>26</v>
      </c>
      <c r="L401" s="769">
        <v>8270880</v>
      </c>
      <c r="M401" s="1384">
        <v>44174</v>
      </c>
      <c r="N401" s="1384">
        <v>44195</v>
      </c>
      <c r="O401" s="1385">
        <v>12</v>
      </c>
      <c r="P401" s="1385" t="s">
        <v>4</v>
      </c>
      <c r="Q401" s="1385" t="s">
        <v>13</v>
      </c>
      <c r="R401" s="3679" t="s">
        <v>4324</v>
      </c>
      <c r="S401" s="785"/>
    </row>
    <row r="402" spans="1:24" s="1385" customFormat="1" ht="30.45" customHeight="1" x14ac:dyDescent="0.25">
      <c r="A402" s="3661"/>
      <c r="B402" s="3692"/>
      <c r="C402" s="3660"/>
      <c r="D402" s="3659"/>
      <c r="E402" s="3713"/>
      <c r="F402" s="1387" t="s">
        <v>1716</v>
      </c>
      <c r="G402" s="3661"/>
      <c r="H402" s="1385" t="s">
        <v>12</v>
      </c>
      <c r="I402" s="3661"/>
      <c r="J402" s="3661"/>
      <c r="K402" s="1385" t="s">
        <v>554</v>
      </c>
      <c r="L402" s="820">
        <v>8143780</v>
      </c>
      <c r="M402" s="1384">
        <v>44174</v>
      </c>
      <c r="N402" s="1384">
        <v>44195</v>
      </c>
      <c r="O402" s="1385">
        <v>12</v>
      </c>
      <c r="P402" s="1385" t="s">
        <v>200</v>
      </c>
      <c r="Q402" s="1385" t="s">
        <v>1652</v>
      </c>
      <c r="R402" s="3680"/>
      <c r="S402" s="785"/>
    </row>
    <row r="403" spans="1:24" s="1385" customFormat="1" ht="30.45" customHeight="1" x14ac:dyDescent="0.25">
      <c r="A403" s="3661"/>
      <c r="B403" s="3692"/>
      <c r="C403" s="3660"/>
      <c r="D403" s="3659"/>
      <c r="E403" s="3713"/>
      <c r="F403" s="1387" t="s">
        <v>1716</v>
      </c>
      <c r="G403" s="3661"/>
      <c r="H403" s="1385" t="s">
        <v>12</v>
      </c>
      <c r="I403" s="3661"/>
      <c r="J403" s="3661"/>
      <c r="K403" s="1385" t="s">
        <v>554</v>
      </c>
      <c r="L403" s="820">
        <v>8143780</v>
      </c>
      <c r="M403" s="1384">
        <v>44174</v>
      </c>
      <c r="N403" s="1384">
        <v>44195</v>
      </c>
      <c r="O403" s="1385">
        <v>12</v>
      </c>
      <c r="P403" s="1385" t="s">
        <v>5</v>
      </c>
      <c r="Q403" s="1385" t="s">
        <v>13</v>
      </c>
      <c r="R403" s="3681"/>
      <c r="S403" s="785"/>
    </row>
    <row r="404" spans="1:24" s="1385" customFormat="1" ht="30.45" customHeight="1" x14ac:dyDescent="0.25">
      <c r="B404" s="1389" t="s">
        <v>3925</v>
      </c>
      <c r="C404" s="1386" t="s">
        <v>3926</v>
      </c>
      <c r="D404" s="1388" t="s">
        <v>303</v>
      </c>
      <c r="E404" s="1387">
        <v>6622231</v>
      </c>
      <c r="F404" s="1387" t="s">
        <v>1716</v>
      </c>
      <c r="G404" s="1385" t="s">
        <v>3927</v>
      </c>
      <c r="H404" s="1385" t="s">
        <v>11</v>
      </c>
      <c r="I404" s="1385" t="s">
        <v>2800</v>
      </c>
      <c r="J404" s="1385">
        <v>3005215202</v>
      </c>
      <c r="K404" s="1385" t="s">
        <v>26</v>
      </c>
      <c r="L404" s="769">
        <v>8189163</v>
      </c>
      <c r="M404" s="1384">
        <v>44174</v>
      </c>
      <c r="N404" s="1384">
        <v>44195</v>
      </c>
      <c r="O404" s="1385">
        <v>12</v>
      </c>
      <c r="P404" s="1385" t="s">
        <v>4</v>
      </c>
      <c r="Q404" s="1385" t="s">
        <v>3538</v>
      </c>
      <c r="R404" s="1385" t="s">
        <v>4367</v>
      </c>
      <c r="S404" s="785"/>
    </row>
    <row r="405" spans="1:24" s="1393" customFormat="1" ht="30.45" customHeight="1" x14ac:dyDescent="0.3">
      <c r="B405" s="1397" t="s">
        <v>3767</v>
      </c>
      <c r="C405" s="1394" t="s">
        <v>3768</v>
      </c>
      <c r="D405" s="1396" t="s">
        <v>303</v>
      </c>
      <c r="E405" s="1395">
        <v>2782919</v>
      </c>
      <c r="F405" s="1395" t="s">
        <v>1716</v>
      </c>
      <c r="G405" s="1393" t="s">
        <v>394</v>
      </c>
      <c r="H405" s="1393" t="s">
        <v>361</v>
      </c>
      <c r="I405" s="1393" t="s">
        <v>3769</v>
      </c>
      <c r="J405" s="1393" t="s">
        <v>3850</v>
      </c>
      <c r="K405" s="1393" t="s">
        <v>26</v>
      </c>
      <c r="L405" s="769">
        <v>8186263</v>
      </c>
      <c r="M405" s="1392">
        <v>44174</v>
      </c>
      <c r="N405" s="1392">
        <v>44195</v>
      </c>
      <c r="O405" s="1393">
        <v>12</v>
      </c>
      <c r="P405" s="1393" t="s">
        <v>4</v>
      </c>
      <c r="Q405" s="1393" t="s">
        <v>3914</v>
      </c>
      <c r="R405" s="1398" t="s">
        <v>4375</v>
      </c>
      <c r="S405" s="1398"/>
    </row>
    <row r="406" spans="1:24" s="1411" customFormat="1" ht="30.45" customHeight="1" x14ac:dyDescent="0.25">
      <c r="B406" s="1415" t="s">
        <v>4281</v>
      </c>
      <c r="C406" s="1412" t="s">
        <v>4282</v>
      </c>
      <c r="D406" s="1414" t="s">
        <v>303</v>
      </c>
      <c r="E406" s="1413">
        <v>15700408</v>
      </c>
      <c r="F406" s="1413" t="s">
        <v>1716</v>
      </c>
      <c r="G406" s="1411" t="s">
        <v>4283</v>
      </c>
      <c r="H406" s="1411" t="s">
        <v>16</v>
      </c>
      <c r="I406" s="1411" t="s">
        <v>4280</v>
      </c>
      <c r="J406" s="1411" t="s">
        <v>4279</v>
      </c>
      <c r="K406" s="1411" t="s">
        <v>26</v>
      </c>
      <c r="L406" s="769">
        <v>8621667</v>
      </c>
      <c r="M406" s="1407">
        <v>44176</v>
      </c>
      <c r="N406" s="1407">
        <v>44195</v>
      </c>
      <c r="O406" s="1411">
        <v>12</v>
      </c>
      <c r="P406" s="1411" t="s">
        <v>4</v>
      </c>
      <c r="Q406" s="1411" t="s">
        <v>15</v>
      </c>
      <c r="R406" s="1411" t="s">
        <v>4433</v>
      </c>
      <c r="S406" s="785"/>
    </row>
    <row r="407" spans="1:24" s="1192" customFormat="1" ht="30.45" customHeight="1" x14ac:dyDescent="0.3">
      <c r="A407" s="1303"/>
      <c r="B407" s="3688" t="s">
        <v>3423</v>
      </c>
      <c r="C407" s="3890" t="s">
        <v>3424</v>
      </c>
      <c r="D407" s="3723" t="s">
        <v>303</v>
      </c>
      <c r="E407" s="3721">
        <v>10840139</v>
      </c>
      <c r="F407" s="1205" t="s">
        <v>313</v>
      </c>
      <c r="G407" s="3689" t="s">
        <v>389</v>
      </c>
      <c r="H407" s="1205" t="s">
        <v>342</v>
      </c>
      <c r="I407" s="3689" t="s">
        <v>3425</v>
      </c>
      <c r="J407" s="3689" t="s">
        <v>3426</v>
      </c>
      <c r="K407" s="1214" t="s">
        <v>1842</v>
      </c>
      <c r="L407" s="3691">
        <v>43949</v>
      </c>
      <c r="M407" s="3690">
        <v>29</v>
      </c>
      <c r="N407" s="3690">
        <v>28</v>
      </c>
      <c r="O407" s="1418">
        <v>20</v>
      </c>
      <c r="P407" s="1417" t="s">
        <v>4</v>
      </c>
      <c r="Q407" s="1205" t="s">
        <v>504</v>
      </c>
      <c r="R407" s="3891" t="s">
        <v>4467</v>
      </c>
      <c r="S407" s="3691"/>
      <c r="T407" s="1205"/>
      <c r="U407" s="1205"/>
      <c r="V407" s="1205"/>
      <c r="W407" s="1205"/>
      <c r="X407" s="1205"/>
    </row>
    <row r="408" spans="1:24" s="1192" customFormat="1" ht="30.45" customHeight="1" x14ac:dyDescent="0.3">
      <c r="A408" s="1303"/>
      <c r="B408" s="3688"/>
      <c r="C408" s="3890"/>
      <c r="D408" s="3723"/>
      <c r="E408" s="3721"/>
      <c r="F408" s="1205" t="s">
        <v>313</v>
      </c>
      <c r="G408" s="3689"/>
      <c r="H408" s="1205" t="s">
        <v>342</v>
      </c>
      <c r="I408" s="3689"/>
      <c r="J408" s="3689"/>
      <c r="K408" s="1214" t="s">
        <v>1842</v>
      </c>
      <c r="L408" s="3691"/>
      <c r="M408" s="3690"/>
      <c r="N408" s="3690"/>
      <c r="O408" s="1418">
        <v>12</v>
      </c>
      <c r="P408" s="1417" t="s">
        <v>200</v>
      </c>
      <c r="Q408" s="1205" t="s">
        <v>2706</v>
      </c>
      <c r="R408" s="3891"/>
      <c r="S408" s="3691"/>
      <c r="T408" s="1205"/>
      <c r="U408" s="1205"/>
      <c r="V408" s="1205"/>
      <c r="W408" s="1205"/>
      <c r="X408" s="1205"/>
    </row>
    <row r="409" spans="1:24" s="1452" customFormat="1" ht="30.45" customHeight="1" x14ac:dyDescent="0.25">
      <c r="B409" s="1456" t="s">
        <v>4075</v>
      </c>
      <c r="C409" s="1455" t="s">
        <v>4076</v>
      </c>
      <c r="D409" s="1453" t="s">
        <v>303</v>
      </c>
      <c r="E409" s="1454">
        <v>25953857</v>
      </c>
      <c r="F409" s="1454" t="s">
        <v>1716</v>
      </c>
      <c r="G409" s="1452" t="s">
        <v>4077</v>
      </c>
      <c r="H409" s="1452" t="s">
        <v>105</v>
      </c>
      <c r="I409" s="1452" t="s">
        <v>4086</v>
      </c>
      <c r="J409" s="1452" t="s">
        <v>4085</v>
      </c>
      <c r="K409" s="1452" t="s">
        <v>26</v>
      </c>
      <c r="L409" s="1452">
        <v>8222779</v>
      </c>
      <c r="M409" s="1451">
        <v>44174</v>
      </c>
      <c r="N409" s="1451">
        <v>44195</v>
      </c>
      <c r="O409" s="1452">
        <v>12</v>
      </c>
      <c r="P409" s="1452" t="s">
        <v>4</v>
      </c>
      <c r="Q409" s="1452" t="s">
        <v>295</v>
      </c>
      <c r="R409" s="1125" t="s">
        <v>4473</v>
      </c>
      <c r="S409" s="785"/>
    </row>
    <row r="410" spans="1:24" s="1452" customFormat="1" ht="29.8" customHeight="1" x14ac:dyDescent="0.3">
      <c r="B410" s="3679" t="s">
        <v>4412</v>
      </c>
      <c r="C410" s="3679" t="s">
        <v>4413</v>
      </c>
      <c r="D410" s="3714"/>
      <c r="E410" s="3679">
        <v>50891654</v>
      </c>
      <c r="F410" s="1454" t="s">
        <v>1716</v>
      </c>
      <c r="G410" s="3679" t="s">
        <v>573</v>
      </c>
      <c r="H410" s="1452" t="s">
        <v>11</v>
      </c>
      <c r="I410" s="3679" t="s">
        <v>4414</v>
      </c>
      <c r="J410" s="3679">
        <v>3145200180</v>
      </c>
      <c r="K410" s="1452" t="s">
        <v>26</v>
      </c>
      <c r="L410" s="769">
        <v>9254996</v>
      </c>
      <c r="M410" s="1451">
        <v>44186</v>
      </c>
      <c r="N410" s="1451"/>
      <c r="P410" s="1452" t="s">
        <v>4</v>
      </c>
      <c r="Q410" s="1452" t="s">
        <v>4048</v>
      </c>
      <c r="R410" s="1452" t="s">
        <v>4524</v>
      </c>
    </row>
    <row r="411" spans="1:24" s="1452" customFormat="1" ht="29.8" customHeight="1" x14ac:dyDescent="0.3">
      <c r="B411" s="3681"/>
      <c r="C411" s="3681"/>
      <c r="D411" s="3715"/>
      <c r="E411" s="3681"/>
      <c r="F411" s="1454" t="s">
        <v>1716</v>
      </c>
      <c r="G411" s="3681"/>
      <c r="H411" s="1452" t="s">
        <v>11</v>
      </c>
      <c r="I411" s="3681"/>
      <c r="J411" s="3681"/>
      <c r="K411" s="1452" t="s">
        <v>26</v>
      </c>
      <c r="L411" s="769">
        <v>9254996</v>
      </c>
      <c r="M411" s="1451">
        <v>44186</v>
      </c>
      <c r="N411" s="1451"/>
      <c r="P411" s="1452" t="s">
        <v>7</v>
      </c>
      <c r="Q411" s="1452" t="s">
        <v>1615</v>
      </c>
    </row>
    <row r="412" spans="1:24" s="1474" customFormat="1" ht="30.45" customHeight="1" x14ac:dyDescent="0.3">
      <c r="B412" s="1478" t="s">
        <v>438</v>
      </c>
      <c r="C412" s="1477" t="s">
        <v>4536</v>
      </c>
      <c r="D412" s="1475" t="s">
        <v>303</v>
      </c>
      <c r="E412" s="1476">
        <v>2824855</v>
      </c>
      <c r="F412" s="1476" t="s">
        <v>1716</v>
      </c>
      <c r="G412" s="1474" t="s">
        <v>503</v>
      </c>
      <c r="H412" s="1474" t="s">
        <v>22</v>
      </c>
      <c r="I412" s="1474" t="s">
        <v>4537</v>
      </c>
      <c r="J412" s="1474">
        <v>3147255877</v>
      </c>
      <c r="K412" s="1474" t="s">
        <v>26</v>
      </c>
      <c r="L412" s="769"/>
      <c r="M412" s="1472">
        <v>44213</v>
      </c>
      <c r="N412" s="1472">
        <v>44227</v>
      </c>
      <c r="O412" s="1474">
        <v>12</v>
      </c>
      <c r="P412" s="1474" t="s">
        <v>4</v>
      </c>
      <c r="Q412" s="1474" t="s">
        <v>1364</v>
      </c>
      <c r="R412" s="1474" t="s">
        <v>4541</v>
      </c>
    </row>
    <row r="413" spans="1:24" s="1479" customFormat="1" ht="60.75" customHeight="1" x14ac:dyDescent="0.3">
      <c r="B413" s="1480" t="s">
        <v>181</v>
      </c>
      <c r="C413" s="1480" t="s">
        <v>182</v>
      </c>
      <c r="E413" s="1476">
        <v>26042656</v>
      </c>
      <c r="F413" s="1476" t="s">
        <v>1716</v>
      </c>
      <c r="G413" s="1479" t="s">
        <v>430</v>
      </c>
      <c r="H413" s="1479" t="s">
        <v>11</v>
      </c>
      <c r="I413" s="1479" t="s">
        <v>4559</v>
      </c>
      <c r="J413" s="1474" t="s">
        <v>4560</v>
      </c>
      <c r="K413" s="1481" t="s">
        <v>26</v>
      </c>
      <c r="L413" s="23">
        <v>23772</v>
      </c>
      <c r="M413" s="1473">
        <v>43809</v>
      </c>
      <c r="N413" s="1473"/>
      <c r="P413" s="1479" t="s">
        <v>4</v>
      </c>
      <c r="Q413" s="1475" t="s">
        <v>1626</v>
      </c>
      <c r="R413" s="1479" t="s">
        <v>4577</v>
      </c>
      <c r="S413" s="1482" t="s">
        <v>3182</v>
      </c>
    </row>
    <row r="414" spans="1:24" s="1559" customFormat="1" ht="28.5" customHeight="1" x14ac:dyDescent="0.25">
      <c r="B414" s="1560" t="s">
        <v>4265</v>
      </c>
      <c r="C414" s="1558" t="s">
        <v>4266</v>
      </c>
      <c r="D414" s="1561" t="s">
        <v>303</v>
      </c>
      <c r="E414" s="1562">
        <v>6569303</v>
      </c>
      <c r="F414" s="1562" t="s">
        <v>1716</v>
      </c>
      <c r="G414" s="1559" t="s">
        <v>1423</v>
      </c>
      <c r="H414" s="1559" t="s">
        <v>11</v>
      </c>
      <c r="I414" s="1559" t="s">
        <v>4267</v>
      </c>
      <c r="J414" s="1559" t="s">
        <v>4268</v>
      </c>
      <c r="K414" s="1559" t="s">
        <v>26</v>
      </c>
      <c r="L414" s="769">
        <v>40132294</v>
      </c>
      <c r="M414" s="1557">
        <v>44203</v>
      </c>
      <c r="N414" s="1557">
        <v>44227</v>
      </c>
      <c r="O414" s="1559">
        <v>12</v>
      </c>
      <c r="P414" s="1559" t="s">
        <v>4</v>
      </c>
      <c r="Q414" s="1559" t="s">
        <v>2566</v>
      </c>
      <c r="R414" s="1559" t="s">
        <v>4643</v>
      </c>
      <c r="S414" s="785"/>
    </row>
    <row r="415" spans="1:24" s="1559" customFormat="1" ht="30.6" customHeight="1" x14ac:dyDescent="0.25">
      <c r="B415" s="1560" t="s">
        <v>4060</v>
      </c>
      <c r="C415" s="1558" t="s">
        <v>4061</v>
      </c>
      <c r="D415" s="1561" t="s">
        <v>303</v>
      </c>
      <c r="E415" s="1562">
        <v>15023653</v>
      </c>
      <c r="F415" s="1562" t="s">
        <v>1716</v>
      </c>
      <c r="G415" s="1559" t="s">
        <v>501</v>
      </c>
      <c r="H415" s="1559" t="s">
        <v>18</v>
      </c>
      <c r="I415" s="1559" t="s">
        <v>4062</v>
      </c>
      <c r="J415" s="1559" t="s">
        <v>4063</v>
      </c>
      <c r="K415" s="1559" t="s">
        <v>26</v>
      </c>
      <c r="L415" s="1559">
        <v>40125534</v>
      </c>
      <c r="M415" s="1557">
        <v>44203</v>
      </c>
      <c r="N415" s="1557">
        <v>44227</v>
      </c>
      <c r="O415" s="1559">
        <v>12</v>
      </c>
      <c r="P415" s="1559" t="s">
        <v>7</v>
      </c>
      <c r="Q415" s="1559" t="s">
        <v>204</v>
      </c>
      <c r="R415" s="1125" t="s">
        <v>4643</v>
      </c>
      <c r="S415" s="785"/>
    </row>
    <row r="416" spans="1:24" s="1559" customFormat="1" ht="29.8" customHeight="1" x14ac:dyDescent="0.25">
      <c r="B416" s="1560" t="s">
        <v>4439</v>
      </c>
      <c r="C416" s="1558" t="s">
        <v>4440</v>
      </c>
      <c r="D416" s="1561" t="s">
        <v>303</v>
      </c>
      <c r="E416" s="1562">
        <v>6857513</v>
      </c>
      <c r="F416" s="1562" t="s">
        <v>1716</v>
      </c>
      <c r="G416" s="1559" t="s">
        <v>4442</v>
      </c>
      <c r="H416" s="1559" t="s">
        <v>8</v>
      </c>
      <c r="I416" s="1559" t="s">
        <v>4441</v>
      </c>
      <c r="J416" s="1559">
        <v>3105077848</v>
      </c>
      <c r="K416" s="1559" t="s">
        <v>2302</v>
      </c>
      <c r="L416" s="769">
        <v>42188897</v>
      </c>
      <c r="M416" s="1557">
        <v>44235</v>
      </c>
      <c r="N416" s="1557">
        <v>44255</v>
      </c>
      <c r="O416" s="1559">
        <v>12</v>
      </c>
      <c r="P416" s="1559" t="s">
        <v>4</v>
      </c>
      <c r="Q416" s="1559" t="s">
        <v>1848</v>
      </c>
      <c r="R416" s="1559" t="s">
        <v>4736</v>
      </c>
      <c r="S416" s="785"/>
    </row>
    <row r="417" spans="1:22" s="1559" customFormat="1" ht="30.45" customHeight="1" x14ac:dyDescent="0.25">
      <c r="A417" s="3661"/>
      <c r="B417" s="3692" t="s">
        <v>4599</v>
      </c>
      <c r="C417" s="3660" t="s">
        <v>4600</v>
      </c>
      <c r="D417" s="3659" t="s">
        <v>303</v>
      </c>
      <c r="E417" s="3713">
        <v>5929888</v>
      </c>
      <c r="F417" s="1562" t="s">
        <v>1716</v>
      </c>
      <c r="G417" s="3661" t="s">
        <v>394</v>
      </c>
      <c r="H417" s="1559" t="s">
        <v>12</v>
      </c>
      <c r="I417" s="3661" t="s">
        <v>4601</v>
      </c>
      <c r="J417" s="3661" t="s">
        <v>4602</v>
      </c>
      <c r="K417" s="1559" t="s">
        <v>58</v>
      </c>
      <c r="L417" s="820">
        <v>41720718</v>
      </c>
      <c r="M417" s="1557">
        <v>44225</v>
      </c>
      <c r="N417" s="1557">
        <v>44255</v>
      </c>
      <c r="O417" s="1559">
        <v>20</v>
      </c>
      <c r="P417" s="1559" t="s">
        <v>4</v>
      </c>
      <c r="Q417" s="1559" t="s">
        <v>13</v>
      </c>
      <c r="R417" s="785" t="s">
        <v>4738</v>
      </c>
      <c r="S417" s="785"/>
    </row>
    <row r="418" spans="1:22" s="1559" customFormat="1" ht="30.45" customHeight="1" x14ac:dyDescent="0.25">
      <c r="A418" s="3661"/>
      <c r="B418" s="3692"/>
      <c r="C418" s="3660"/>
      <c r="D418" s="3659"/>
      <c r="E418" s="3713"/>
      <c r="F418" s="1562" t="s">
        <v>1716</v>
      </c>
      <c r="G418" s="3661"/>
      <c r="H418" s="1559" t="s">
        <v>12</v>
      </c>
      <c r="I418" s="3661"/>
      <c r="J418" s="3661"/>
      <c r="K418" s="1559" t="s">
        <v>58</v>
      </c>
      <c r="L418" s="820">
        <v>41720718</v>
      </c>
      <c r="M418" s="1557">
        <v>44225</v>
      </c>
      <c r="N418" s="1557">
        <v>44255</v>
      </c>
      <c r="O418" s="1559">
        <v>40</v>
      </c>
      <c r="P418" s="1559" t="s">
        <v>5</v>
      </c>
      <c r="Q418" s="1559" t="s">
        <v>13</v>
      </c>
      <c r="R418" s="785"/>
      <c r="S418" s="785"/>
    </row>
    <row r="419" spans="1:22" s="1559" customFormat="1" ht="23.1" customHeight="1" x14ac:dyDescent="0.25">
      <c r="A419" s="3661"/>
      <c r="B419" s="3692" t="s">
        <v>3306</v>
      </c>
      <c r="C419" s="3660" t="s">
        <v>3307</v>
      </c>
      <c r="D419" s="3659" t="s">
        <v>303</v>
      </c>
      <c r="E419" s="3713">
        <v>6882386</v>
      </c>
      <c r="F419" s="1562" t="s">
        <v>1716</v>
      </c>
      <c r="G419" s="3661" t="s">
        <v>3343</v>
      </c>
      <c r="H419" s="1559" t="s">
        <v>11</v>
      </c>
      <c r="I419" s="3661" t="s">
        <v>3308</v>
      </c>
      <c r="J419" s="3661">
        <v>3024321075</v>
      </c>
      <c r="K419" s="1559" t="s">
        <v>26</v>
      </c>
      <c r="L419" s="769">
        <v>42140237</v>
      </c>
      <c r="M419" s="1557">
        <v>44235</v>
      </c>
      <c r="N419" s="1557">
        <v>44255</v>
      </c>
      <c r="O419" s="1559">
        <v>12</v>
      </c>
      <c r="P419" s="1559" t="s">
        <v>4</v>
      </c>
      <c r="Q419" s="1559" t="s">
        <v>3538</v>
      </c>
      <c r="R419" s="1559" t="s">
        <v>4739</v>
      </c>
      <c r="S419" s="785"/>
    </row>
    <row r="420" spans="1:22" s="1559" customFormat="1" ht="30.45" customHeight="1" x14ac:dyDescent="0.25">
      <c r="A420" s="3661"/>
      <c r="B420" s="3692"/>
      <c r="C420" s="3660"/>
      <c r="D420" s="3659"/>
      <c r="E420" s="3713"/>
      <c r="F420" s="1562" t="s">
        <v>1716</v>
      </c>
      <c r="G420" s="3661"/>
      <c r="H420" s="1559" t="s">
        <v>11</v>
      </c>
      <c r="I420" s="3661"/>
      <c r="J420" s="3661"/>
      <c r="K420" s="1559" t="s">
        <v>554</v>
      </c>
      <c r="L420" s="769">
        <v>42321589</v>
      </c>
      <c r="M420" s="1557">
        <v>44235</v>
      </c>
      <c r="N420" s="1557">
        <v>44255</v>
      </c>
      <c r="O420" s="1559">
        <v>12</v>
      </c>
      <c r="P420" s="1559" t="s">
        <v>5</v>
      </c>
      <c r="Q420" s="1559" t="s">
        <v>3538</v>
      </c>
      <c r="S420" s="785"/>
    </row>
    <row r="421" spans="1:22" s="1559" customFormat="1" ht="20.45" customHeight="1" x14ac:dyDescent="0.25">
      <c r="B421" s="3679" t="s">
        <v>4313</v>
      </c>
      <c r="C421" s="3679" t="s">
        <v>4314</v>
      </c>
      <c r="D421" s="3714" t="s">
        <v>303</v>
      </c>
      <c r="E421" s="3685">
        <v>78018570</v>
      </c>
      <c r="F421" s="1562" t="s">
        <v>1716</v>
      </c>
      <c r="G421" s="3679" t="s">
        <v>1222</v>
      </c>
      <c r="H421" s="1559" t="s">
        <v>11</v>
      </c>
      <c r="I421" s="3679" t="s">
        <v>4315</v>
      </c>
      <c r="J421" s="3679" t="s">
        <v>4316</v>
      </c>
      <c r="K421" s="1559" t="s">
        <v>58</v>
      </c>
      <c r="L421" s="769">
        <v>42188943</v>
      </c>
      <c r="M421" s="1557">
        <v>44235</v>
      </c>
      <c r="N421" s="1557">
        <v>44255</v>
      </c>
      <c r="O421" s="1559">
        <v>20</v>
      </c>
      <c r="P421" s="1559" t="s">
        <v>4</v>
      </c>
      <c r="Q421" s="1559" t="s">
        <v>4734</v>
      </c>
      <c r="R421" s="1559" t="s">
        <v>3845</v>
      </c>
      <c r="S421" s="785"/>
    </row>
    <row r="422" spans="1:22" s="1559" customFormat="1" ht="20.45" customHeight="1" x14ac:dyDescent="0.25">
      <c r="B422" s="3680"/>
      <c r="C422" s="3680"/>
      <c r="D422" s="3840"/>
      <c r="E422" s="3686"/>
      <c r="F422" s="1562" t="s">
        <v>1716</v>
      </c>
      <c r="G422" s="3680"/>
      <c r="H422" s="1559" t="s">
        <v>11</v>
      </c>
      <c r="I422" s="3680"/>
      <c r="J422" s="3680"/>
      <c r="K422" s="1559" t="s">
        <v>58</v>
      </c>
      <c r="L422" s="769">
        <v>42188943</v>
      </c>
      <c r="M422" s="1557">
        <v>44235</v>
      </c>
      <c r="N422" s="1557">
        <v>44255</v>
      </c>
      <c r="O422" s="1559">
        <v>20</v>
      </c>
      <c r="P422" s="1559" t="s">
        <v>5</v>
      </c>
      <c r="Q422" s="1559" t="s">
        <v>4734</v>
      </c>
      <c r="R422" s="3679" t="s">
        <v>4768</v>
      </c>
      <c r="S422" s="785"/>
    </row>
    <row r="423" spans="1:22" s="1559" customFormat="1" ht="20.45" customHeight="1" x14ac:dyDescent="0.25">
      <c r="B423" s="3680"/>
      <c r="C423" s="3680"/>
      <c r="D423" s="3840"/>
      <c r="E423" s="3686"/>
      <c r="F423" s="1562" t="s">
        <v>1716</v>
      </c>
      <c r="G423" s="3680"/>
      <c r="H423" s="1559" t="s">
        <v>11</v>
      </c>
      <c r="I423" s="3680"/>
      <c r="J423" s="3680"/>
      <c r="K423" s="1559" t="s">
        <v>58</v>
      </c>
      <c r="L423" s="769">
        <v>42188943</v>
      </c>
      <c r="M423" s="1557">
        <v>44235</v>
      </c>
      <c r="N423" s="1557">
        <v>44255</v>
      </c>
      <c r="O423" s="1559">
        <v>10</v>
      </c>
      <c r="P423" s="1559" t="s">
        <v>200</v>
      </c>
      <c r="Q423" s="1559" t="s">
        <v>447</v>
      </c>
      <c r="R423" s="3681"/>
      <c r="S423" s="785"/>
    </row>
    <row r="424" spans="1:22" s="1559" customFormat="1" ht="22.75" customHeight="1" x14ac:dyDescent="0.25">
      <c r="B424" s="3681"/>
      <c r="C424" s="3681"/>
      <c r="D424" s="3715"/>
      <c r="E424" s="3687"/>
      <c r="F424" s="1562" t="s">
        <v>1716</v>
      </c>
      <c r="G424" s="3681"/>
      <c r="H424" s="1559" t="s">
        <v>11</v>
      </c>
      <c r="I424" s="3681"/>
      <c r="J424" s="3681"/>
      <c r="K424" s="1559" t="s">
        <v>58</v>
      </c>
      <c r="L424" s="769">
        <v>42188943</v>
      </c>
      <c r="M424" s="1557">
        <v>44235</v>
      </c>
      <c r="N424" s="1557">
        <v>44255</v>
      </c>
      <c r="O424" s="1559">
        <v>10</v>
      </c>
      <c r="P424" s="1559" t="s">
        <v>7</v>
      </c>
      <c r="Q424" s="1559" t="s">
        <v>1615</v>
      </c>
      <c r="R424" s="1559" t="s">
        <v>4317</v>
      </c>
      <c r="S424" s="785"/>
    </row>
    <row r="425" spans="1:22" s="1580" customFormat="1" ht="34.700000000000003" customHeight="1" x14ac:dyDescent="0.3">
      <c r="B425" s="1560" t="s">
        <v>1368</v>
      </c>
      <c r="C425" s="1566" t="s">
        <v>3366</v>
      </c>
      <c r="D425" s="1565" t="s">
        <v>303</v>
      </c>
      <c r="E425" s="1565">
        <v>25951548</v>
      </c>
      <c r="F425" s="1565" t="s">
        <v>1716</v>
      </c>
      <c r="G425" s="1565" t="s">
        <v>436</v>
      </c>
      <c r="H425" s="1565" t="s">
        <v>18</v>
      </c>
      <c r="I425" s="1559" t="s">
        <v>3367</v>
      </c>
      <c r="J425" s="1565">
        <v>3104305348</v>
      </c>
      <c r="K425" s="1565" t="s">
        <v>26</v>
      </c>
      <c r="L425" s="1565">
        <v>42073909</v>
      </c>
      <c r="M425" s="1557">
        <v>44235</v>
      </c>
      <c r="N425" s="1557">
        <v>44255</v>
      </c>
      <c r="O425" s="1559">
        <v>12</v>
      </c>
      <c r="P425" s="1559" t="s">
        <v>200</v>
      </c>
      <c r="Q425" s="1564" t="s">
        <v>3034</v>
      </c>
      <c r="R425" s="1563" t="s">
        <v>4769</v>
      </c>
    </row>
    <row r="426" spans="1:22" s="1537" customFormat="1" ht="35.700000000000003" customHeight="1" x14ac:dyDescent="0.3">
      <c r="A426" s="1534"/>
      <c r="B426" s="1537" t="s">
        <v>4277</v>
      </c>
      <c r="C426" s="1536" t="s">
        <v>4278</v>
      </c>
      <c r="D426" s="1534" t="s">
        <v>303</v>
      </c>
      <c r="E426" s="1535">
        <v>22254782</v>
      </c>
      <c r="F426" s="1534" t="s">
        <v>313</v>
      </c>
      <c r="G426" s="1534" t="s">
        <v>4276</v>
      </c>
      <c r="H426" s="1534" t="s">
        <v>11</v>
      </c>
      <c r="I426" s="1534" t="s">
        <v>4275</v>
      </c>
      <c r="J426" s="1534" t="s">
        <v>4274</v>
      </c>
      <c r="K426" s="769" t="s">
        <v>1838</v>
      </c>
      <c r="L426" s="1538">
        <v>44158</v>
      </c>
      <c r="M426" s="1533">
        <v>1</v>
      </c>
      <c r="N426" s="1533">
        <v>30</v>
      </c>
      <c r="O426" s="769">
        <v>12</v>
      </c>
      <c r="P426" s="1534" t="s">
        <v>4</v>
      </c>
      <c r="Q426" s="1534" t="s">
        <v>2566</v>
      </c>
      <c r="R426" s="1534"/>
      <c r="S426" s="1539"/>
      <c r="U426" s="1534"/>
      <c r="V426" s="1540"/>
    </row>
    <row r="427" spans="1:22" s="1425" customFormat="1" ht="30.45" customHeight="1" x14ac:dyDescent="0.3">
      <c r="A427" s="1424"/>
      <c r="B427" s="1425" t="s">
        <v>4455</v>
      </c>
      <c r="C427" s="1427" t="s">
        <v>4456</v>
      </c>
      <c r="D427" s="1428" t="s">
        <v>303</v>
      </c>
      <c r="E427" s="1426">
        <v>25758133</v>
      </c>
      <c r="F427" s="1428" t="s">
        <v>313</v>
      </c>
      <c r="G427" s="1428"/>
      <c r="H427" s="1428" t="s">
        <v>11</v>
      </c>
      <c r="I427" s="1428" t="s">
        <v>4457</v>
      </c>
      <c r="J427" s="1428">
        <v>3146256091</v>
      </c>
      <c r="K427" s="1429" t="s">
        <v>1838</v>
      </c>
      <c r="L427" s="1429">
        <v>44194</v>
      </c>
      <c r="M427" s="1517">
        <v>1</v>
      </c>
      <c r="N427" s="1517">
        <v>30</v>
      </c>
      <c r="O427" s="1015">
        <v>20</v>
      </c>
      <c r="P427" s="1516" t="s">
        <v>4</v>
      </c>
      <c r="Q427" s="1428" t="s">
        <v>2566</v>
      </c>
      <c r="R427" s="1428" t="s">
        <v>4770</v>
      </c>
      <c r="S427" s="1429"/>
      <c r="U427" s="1428"/>
      <c r="V427" s="693"/>
    </row>
    <row r="428" spans="1:22" s="1559" customFormat="1" ht="30.45" customHeight="1" x14ac:dyDescent="0.25">
      <c r="B428" s="1560" t="s">
        <v>4154</v>
      </c>
      <c r="C428" s="1558" t="s">
        <v>4155</v>
      </c>
      <c r="D428" s="1561" t="s">
        <v>303</v>
      </c>
      <c r="E428" s="1562">
        <v>1576264</v>
      </c>
      <c r="F428" s="1562" t="s">
        <v>1716</v>
      </c>
      <c r="G428" s="1559" t="s">
        <v>398</v>
      </c>
      <c r="H428" s="1559" t="s">
        <v>1103</v>
      </c>
      <c r="I428" s="1559" t="s">
        <v>4156</v>
      </c>
      <c r="J428" s="1559" t="s">
        <v>4157</v>
      </c>
      <c r="K428" s="1559" t="s">
        <v>26</v>
      </c>
      <c r="L428" s="769">
        <v>42021505</v>
      </c>
      <c r="M428" s="1557">
        <v>44235</v>
      </c>
      <c r="N428" s="1557">
        <v>44255</v>
      </c>
      <c r="O428" s="1559">
        <v>12</v>
      </c>
      <c r="P428" s="1559" t="s">
        <v>4</v>
      </c>
      <c r="Q428" s="1559" t="s">
        <v>9</v>
      </c>
      <c r="R428" s="785" t="s">
        <v>4778</v>
      </c>
      <c r="S428" s="785"/>
    </row>
    <row r="429" spans="1:22" s="1601" customFormat="1" ht="30.45" customHeight="1" x14ac:dyDescent="0.25">
      <c r="B429" s="771" t="s">
        <v>574</v>
      </c>
      <c r="C429" s="1309" t="s">
        <v>1202</v>
      </c>
      <c r="D429" s="1602" t="s">
        <v>303</v>
      </c>
      <c r="E429" s="6">
        <v>15607345</v>
      </c>
      <c r="F429" s="1603" t="s">
        <v>1716</v>
      </c>
      <c r="G429" s="1601" t="s">
        <v>474</v>
      </c>
      <c r="H429" s="1601" t="s">
        <v>11</v>
      </c>
      <c r="I429" s="1601" t="s">
        <v>1203</v>
      </c>
      <c r="J429" s="1601" t="s">
        <v>1507</v>
      </c>
      <c r="K429" s="1601" t="s">
        <v>26</v>
      </c>
      <c r="L429" s="769">
        <v>42021488</v>
      </c>
      <c r="M429" s="1600">
        <v>44235</v>
      </c>
      <c r="N429" s="1600">
        <v>44255</v>
      </c>
      <c r="O429" s="1601">
        <v>12</v>
      </c>
      <c r="P429" s="1601" t="s">
        <v>4</v>
      </c>
      <c r="Q429" s="1601" t="s">
        <v>2703</v>
      </c>
      <c r="R429" s="1601" t="s">
        <v>4825</v>
      </c>
      <c r="S429" s="785"/>
    </row>
    <row r="430" spans="1:22" s="1664" customFormat="1" ht="24.75" customHeight="1" x14ac:dyDescent="0.25">
      <c r="B430" s="3692" t="s">
        <v>3691</v>
      </c>
      <c r="C430" s="3660" t="s">
        <v>3692</v>
      </c>
      <c r="D430" s="3659" t="s">
        <v>303</v>
      </c>
      <c r="E430" s="3713">
        <v>15017100</v>
      </c>
      <c r="F430" s="1666" t="s">
        <v>1716</v>
      </c>
      <c r="G430" s="3661" t="s">
        <v>573</v>
      </c>
      <c r="H430" s="1664" t="s">
        <v>18</v>
      </c>
      <c r="I430" s="3661" t="s">
        <v>3693</v>
      </c>
      <c r="J430" s="3661">
        <v>3103607987</v>
      </c>
      <c r="K430" s="1664" t="s">
        <v>2302</v>
      </c>
      <c r="L430" s="1664">
        <v>42187666</v>
      </c>
      <c r="M430" s="1660">
        <v>44235</v>
      </c>
      <c r="N430" s="1660">
        <v>44255</v>
      </c>
      <c r="O430" s="1664">
        <v>12</v>
      </c>
      <c r="P430" s="1664" t="s">
        <v>5</v>
      </c>
      <c r="Q430" s="1664" t="s">
        <v>1653</v>
      </c>
      <c r="R430" s="1125" t="s">
        <v>4852</v>
      </c>
      <c r="S430" s="785"/>
    </row>
    <row r="431" spans="1:22" s="1664" customFormat="1" ht="30.45" customHeight="1" x14ac:dyDescent="0.25">
      <c r="B431" s="3692"/>
      <c r="C431" s="3660"/>
      <c r="D431" s="3659"/>
      <c r="E431" s="3713"/>
      <c r="F431" s="1666" t="s">
        <v>1716</v>
      </c>
      <c r="G431" s="3661"/>
      <c r="H431" s="1664" t="s">
        <v>18</v>
      </c>
      <c r="I431" s="3661"/>
      <c r="J431" s="3661"/>
      <c r="K431" s="1664" t="s">
        <v>554</v>
      </c>
      <c r="L431" s="1664">
        <v>42321627</v>
      </c>
      <c r="M431" s="1660">
        <v>44235</v>
      </c>
      <c r="N431" s="1660">
        <v>44255</v>
      </c>
      <c r="O431" s="1664">
        <v>12</v>
      </c>
      <c r="P431" s="1664" t="s">
        <v>200</v>
      </c>
      <c r="Q431" s="1664" t="s">
        <v>3034</v>
      </c>
      <c r="R431" s="1125"/>
      <c r="S431" s="785"/>
    </row>
    <row r="432" spans="1:22" s="1664" customFormat="1" ht="30.45" customHeight="1" x14ac:dyDescent="0.25">
      <c r="B432" s="1665" t="s">
        <v>3322</v>
      </c>
      <c r="C432" s="1662" t="s">
        <v>3323</v>
      </c>
      <c r="D432" s="1663" t="s">
        <v>303</v>
      </c>
      <c r="E432" s="1666">
        <v>26041571</v>
      </c>
      <c r="F432" s="1666" t="s">
        <v>1716</v>
      </c>
      <c r="G432" s="1664" t="s">
        <v>420</v>
      </c>
      <c r="H432" s="1664" t="s">
        <v>213</v>
      </c>
      <c r="I432" s="1664" t="s">
        <v>3320</v>
      </c>
      <c r="J432" s="1664" t="s">
        <v>3321</v>
      </c>
      <c r="K432" s="1664" t="s">
        <v>26</v>
      </c>
      <c r="L432" s="769">
        <v>42073961</v>
      </c>
      <c r="M432" s="1660">
        <v>44235</v>
      </c>
      <c r="N432" s="1660">
        <v>44255</v>
      </c>
      <c r="O432" s="1664">
        <v>12</v>
      </c>
      <c r="P432" s="1664" t="s">
        <v>4</v>
      </c>
      <c r="Q432" s="1664" t="s">
        <v>3243</v>
      </c>
      <c r="R432" s="785" t="s">
        <v>4855</v>
      </c>
      <c r="S432" s="785"/>
    </row>
    <row r="433" spans="1:19" s="86" customFormat="1" ht="30.6" customHeight="1" x14ac:dyDescent="0.3">
      <c r="A433" s="256"/>
      <c r="B433" s="1507" t="s">
        <v>945</v>
      </c>
      <c r="C433" s="235" t="s">
        <v>946</v>
      </c>
      <c r="D433" s="229" t="s">
        <v>303</v>
      </c>
      <c r="E433" s="236">
        <v>25769247</v>
      </c>
      <c r="F433" s="703" t="s">
        <v>665</v>
      </c>
      <c r="G433" s="229" t="s">
        <v>798</v>
      </c>
      <c r="H433" s="240" t="s">
        <v>11</v>
      </c>
      <c r="I433" s="229" t="s">
        <v>947</v>
      </c>
      <c r="J433" s="314">
        <v>3003196699</v>
      </c>
      <c r="K433" s="311" t="s">
        <v>554</v>
      </c>
      <c r="L433" s="266">
        <v>44177</v>
      </c>
      <c r="M433" s="1619">
        <v>44179</v>
      </c>
      <c r="N433" s="1619">
        <v>44268</v>
      </c>
      <c r="O433" s="106">
        <v>12</v>
      </c>
      <c r="P433" s="106" t="s">
        <v>4</v>
      </c>
      <c r="Q433" s="228" t="s">
        <v>331</v>
      </c>
      <c r="R433" s="230" t="s">
        <v>4927</v>
      </c>
    </row>
    <row r="434" spans="1:19" s="1667" customFormat="1" ht="30.45" customHeight="1" x14ac:dyDescent="0.3">
      <c r="B434" s="3755" t="s">
        <v>195</v>
      </c>
      <c r="C434" s="3755" t="s">
        <v>196</v>
      </c>
      <c r="D434" s="3731" t="s">
        <v>303</v>
      </c>
      <c r="E434" s="3713">
        <v>26186140</v>
      </c>
      <c r="F434" s="1666" t="s">
        <v>1716</v>
      </c>
      <c r="G434" s="3661" t="s">
        <v>437</v>
      </c>
      <c r="H434" s="1667" t="s">
        <v>11</v>
      </c>
      <c r="I434" s="3731" t="s">
        <v>269</v>
      </c>
      <c r="J434" s="3661">
        <v>3135338592</v>
      </c>
      <c r="K434" s="1671" t="s">
        <v>26</v>
      </c>
      <c r="L434" s="3892">
        <v>42381579</v>
      </c>
      <c r="M434" s="1660">
        <v>44235</v>
      </c>
      <c r="N434" s="1660">
        <v>44255</v>
      </c>
      <c r="O434" s="1664">
        <v>12</v>
      </c>
      <c r="P434" s="1664" t="s">
        <v>5</v>
      </c>
      <c r="Q434" s="1663" t="s">
        <v>2703</v>
      </c>
      <c r="R434" s="3867" t="s">
        <v>4928</v>
      </c>
      <c r="S434" s="1669"/>
    </row>
    <row r="435" spans="1:19" s="1667" customFormat="1" ht="30.45" customHeight="1" x14ac:dyDescent="0.3">
      <c r="B435" s="3755"/>
      <c r="C435" s="3755"/>
      <c r="D435" s="3731"/>
      <c r="E435" s="3713"/>
      <c r="F435" s="1666" t="s">
        <v>1716</v>
      </c>
      <c r="G435" s="3661"/>
      <c r="H435" s="1667" t="s">
        <v>11</v>
      </c>
      <c r="I435" s="3731"/>
      <c r="J435" s="3661"/>
      <c r="K435" s="1671" t="s">
        <v>26</v>
      </c>
      <c r="L435" s="3892"/>
      <c r="M435" s="1660">
        <v>44235</v>
      </c>
      <c r="N435" s="1660">
        <v>44255</v>
      </c>
      <c r="O435" s="1664">
        <v>1</v>
      </c>
      <c r="P435" s="1664" t="s">
        <v>199</v>
      </c>
      <c r="Q435" s="1663" t="s">
        <v>1055</v>
      </c>
      <c r="R435" s="3869"/>
    </row>
    <row r="436" spans="1:19" s="1664" customFormat="1" ht="30.45" customHeight="1" x14ac:dyDescent="0.25">
      <c r="B436" s="3679" t="s">
        <v>77</v>
      </c>
      <c r="C436" s="3679" t="s">
        <v>78</v>
      </c>
      <c r="D436" s="3714" t="s">
        <v>303</v>
      </c>
      <c r="E436" s="3685">
        <v>26045221</v>
      </c>
      <c r="F436" s="1666" t="s">
        <v>1716</v>
      </c>
      <c r="G436" s="3679" t="s">
        <v>425</v>
      </c>
      <c r="H436" s="1664" t="s">
        <v>19</v>
      </c>
      <c r="I436" s="3679" t="s">
        <v>257</v>
      </c>
      <c r="J436" s="3679" t="s">
        <v>3815</v>
      </c>
      <c r="K436" s="1664" t="s">
        <v>26</v>
      </c>
      <c r="L436" s="769">
        <v>42073970</v>
      </c>
      <c r="M436" s="1660">
        <v>44235</v>
      </c>
      <c r="N436" s="1660">
        <v>44255</v>
      </c>
      <c r="O436" s="1672">
        <v>12</v>
      </c>
      <c r="P436" s="1672" t="s">
        <v>4</v>
      </c>
      <c r="Q436" s="1664" t="s">
        <v>1284</v>
      </c>
      <c r="R436" s="1673"/>
      <c r="S436" s="1125"/>
    </row>
    <row r="437" spans="1:19" s="1664" customFormat="1" ht="30.45" customHeight="1" x14ac:dyDescent="0.25">
      <c r="B437" s="3680"/>
      <c r="C437" s="3680"/>
      <c r="D437" s="3840"/>
      <c r="E437" s="3686"/>
      <c r="F437" s="1666"/>
      <c r="G437" s="3680"/>
      <c r="H437" s="1664" t="s">
        <v>19</v>
      </c>
      <c r="I437" s="3680"/>
      <c r="J437" s="3680"/>
      <c r="K437" s="1664" t="s">
        <v>554</v>
      </c>
      <c r="L437" s="769">
        <v>40305705</v>
      </c>
      <c r="M437" s="1660">
        <v>44205</v>
      </c>
      <c r="N437" s="1660"/>
      <c r="P437" s="1664" t="s">
        <v>5</v>
      </c>
      <c r="Q437" s="1664" t="s">
        <v>1284</v>
      </c>
      <c r="R437" s="1673" t="s">
        <v>4929</v>
      </c>
      <c r="S437" s="1125"/>
    </row>
    <row r="438" spans="1:19" s="1664" customFormat="1" ht="30.45" customHeight="1" x14ac:dyDescent="0.25">
      <c r="B438" s="3681"/>
      <c r="C438" s="3681"/>
      <c r="D438" s="3715"/>
      <c r="E438" s="3687"/>
      <c r="F438" s="1666" t="s">
        <v>1716</v>
      </c>
      <c r="G438" s="3681"/>
      <c r="H438" s="1664" t="s">
        <v>19</v>
      </c>
      <c r="I438" s="3681"/>
      <c r="J438" s="3681"/>
      <c r="K438" s="1664" t="s">
        <v>554</v>
      </c>
      <c r="L438" s="769">
        <v>40305705</v>
      </c>
      <c r="M438" s="1660">
        <v>44205</v>
      </c>
      <c r="N438" s="1660"/>
      <c r="P438" s="1664" t="s">
        <v>200</v>
      </c>
      <c r="Q438" s="1664" t="s">
        <v>741</v>
      </c>
      <c r="R438" s="1673"/>
      <c r="S438" s="1125"/>
    </row>
    <row r="439" spans="1:19" s="1664" customFormat="1" ht="30.45" customHeight="1" x14ac:dyDescent="0.25">
      <c r="B439" s="3679" t="s">
        <v>4529</v>
      </c>
      <c r="C439" s="3679" t="s">
        <v>4530</v>
      </c>
      <c r="D439" s="3714" t="s">
        <v>303</v>
      </c>
      <c r="E439" s="3685">
        <v>912940</v>
      </c>
      <c r="F439" s="1666" t="s">
        <v>1716</v>
      </c>
      <c r="G439" s="3682" t="s">
        <v>394</v>
      </c>
      <c r="H439" s="1664" t="s">
        <v>17</v>
      </c>
      <c r="I439" s="3679" t="s">
        <v>4528</v>
      </c>
      <c r="J439" s="3679">
        <v>3145107841</v>
      </c>
      <c r="K439" s="1664" t="s">
        <v>58</v>
      </c>
      <c r="L439" s="769">
        <v>44228675</v>
      </c>
      <c r="M439" s="1660">
        <v>44263</v>
      </c>
      <c r="N439" s="1660">
        <v>44286</v>
      </c>
      <c r="O439" s="1664">
        <v>18</v>
      </c>
      <c r="P439" s="1664" t="s">
        <v>5</v>
      </c>
      <c r="Q439" s="1664" t="s">
        <v>6</v>
      </c>
      <c r="R439" s="1118" t="s">
        <v>4951</v>
      </c>
      <c r="S439" s="785"/>
    </row>
    <row r="440" spans="1:19" s="1664" customFormat="1" ht="30.45" customHeight="1" x14ac:dyDescent="0.25">
      <c r="B440" s="3680"/>
      <c r="C440" s="3680"/>
      <c r="D440" s="3840"/>
      <c r="E440" s="3686"/>
      <c r="F440" s="1666" t="s">
        <v>1716</v>
      </c>
      <c r="G440" s="3683"/>
      <c r="H440" s="1664" t="s">
        <v>17</v>
      </c>
      <c r="I440" s="3680"/>
      <c r="J440" s="3680"/>
      <c r="K440" s="1664" t="s">
        <v>58</v>
      </c>
      <c r="L440" s="769">
        <v>44228675</v>
      </c>
      <c r="M440" s="1660">
        <v>44263</v>
      </c>
      <c r="N440" s="1660">
        <v>44286</v>
      </c>
      <c r="O440" s="1664">
        <v>18</v>
      </c>
      <c r="P440" s="1664" t="s">
        <v>4</v>
      </c>
      <c r="Q440" s="1664" t="s">
        <v>6</v>
      </c>
      <c r="R440" s="785" t="s">
        <v>4809</v>
      </c>
      <c r="S440" s="785"/>
    </row>
    <row r="441" spans="1:19" s="1664" customFormat="1" ht="30.45" customHeight="1" x14ac:dyDescent="0.25">
      <c r="B441" s="3680"/>
      <c r="C441" s="3680"/>
      <c r="D441" s="3840"/>
      <c r="E441" s="3686"/>
      <c r="F441" s="1666" t="s">
        <v>1716</v>
      </c>
      <c r="G441" s="3683"/>
      <c r="H441" s="1664" t="s">
        <v>17</v>
      </c>
      <c r="I441" s="3680"/>
      <c r="J441" s="3680"/>
      <c r="K441" s="1664" t="s">
        <v>58</v>
      </c>
      <c r="L441" s="769">
        <v>44228675</v>
      </c>
      <c r="M441" s="1660">
        <v>44263</v>
      </c>
      <c r="N441" s="1660">
        <v>44286</v>
      </c>
      <c r="O441" s="1664">
        <v>12</v>
      </c>
      <c r="P441" s="1664" t="s">
        <v>4</v>
      </c>
      <c r="Q441" s="1664" t="s">
        <v>499</v>
      </c>
      <c r="R441" s="785"/>
      <c r="S441" s="785"/>
    </row>
    <row r="442" spans="1:19" s="1664" customFormat="1" ht="30.45" customHeight="1" x14ac:dyDescent="0.25">
      <c r="B442" s="3681"/>
      <c r="C442" s="3681"/>
      <c r="D442" s="3715"/>
      <c r="E442" s="3687"/>
      <c r="F442" s="1666" t="s">
        <v>1716</v>
      </c>
      <c r="G442" s="3684"/>
      <c r="H442" s="1664" t="s">
        <v>17</v>
      </c>
      <c r="I442" s="3681"/>
      <c r="J442" s="3681"/>
      <c r="K442" s="1664" t="s">
        <v>58</v>
      </c>
      <c r="L442" s="769">
        <v>44228675</v>
      </c>
      <c r="M442" s="1660">
        <v>44263</v>
      </c>
      <c r="N442" s="1660">
        <v>44286</v>
      </c>
      <c r="O442" s="1664">
        <v>12</v>
      </c>
      <c r="P442" s="1664" t="s">
        <v>4</v>
      </c>
      <c r="Q442" s="1664" t="s">
        <v>369</v>
      </c>
      <c r="R442" s="785"/>
      <c r="S442" s="785"/>
    </row>
    <row r="443" spans="1:19" s="1755" customFormat="1" ht="38.15" customHeight="1" x14ac:dyDescent="0.2">
      <c r="B443" s="1684" t="s">
        <v>4914</v>
      </c>
      <c r="C443" s="1685" t="s">
        <v>4915</v>
      </c>
      <c r="D443" s="1686" t="s">
        <v>303</v>
      </c>
      <c r="E443" s="1756">
        <v>26170080</v>
      </c>
      <c r="F443" s="1756" t="s">
        <v>1716</v>
      </c>
      <c r="G443" s="1755" t="s">
        <v>474</v>
      </c>
      <c r="H443" s="1755" t="s">
        <v>85</v>
      </c>
      <c r="I443" s="1755" t="s">
        <v>4916</v>
      </c>
      <c r="J443" s="1755">
        <v>3014249412</v>
      </c>
      <c r="K443" s="1757" t="s">
        <v>26</v>
      </c>
      <c r="L443" s="1758">
        <v>43928999</v>
      </c>
      <c r="M443" s="1646">
        <v>44257</v>
      </c>
      <c r="N443" s="1646">
        <v>44285</v>
      </c>
      <c r="O443" s="1755">
        <v>12</v>
      </c>
      <c r="P443" s="1755" t="s">
        <v>4</v>
      </c>
      <c r="Q443" s="1755" t="s">
        <v>1848</v>
      </c>
      <c r="R443" s="1688" t="s">
        <v>5002</v>
      </c>
      <c r="S443" s="1688"/>
    </row>
    <row r="444" spans="1:19" s="1624" customFormat="1" ht="51.05" customHeight="1" x14ac:dyDescent="0.2">
      <c r="B444" s="1684" t="s">
        <v>2977</v>
      </c>
      <c r="C444" s="1685" t="s">
        <v>2978</v>
      </c>
      <c r="D444" s="1686" t="s">
        <v>303</v>
      </c>
      <c r="E444" s="1687">
        <v>29651840</v>
      </c>
      <c r="F444" s="1687" t="s">
        <v>1716</v>
      </c>
      <c r="G444" s="1624" t="s">
        <v>420</v>
      </c>
      <c r="H444" s="1624" t="s">
        <v>11</v>
      </c>
      <c r="I444" s="1624" t="s">
        <v>2979</v>
      </c>
      <c r="J444" s="1624">
        <v>3205216400</v>
      </c>
      <c r="K444" s="1624" t="s">
        <v>26</v>
      </c>
      <c r="L444" s="1625"/>
      <c r="M444" s="1646">
        <v>44235</v>
      </c>
      <c r="N444" s="1646"/>
      <c r="O444" s="1624" t="s">
        <v>5028</v>
      </c>
      <c r="P444" s="1624" t="s">
        <v>4</v>
      </c>
      <c r="Q444" s="1624" t="s">
        <v>3538</v>
      </c>
      <c r="R444" s="1688" t="s">
        <v>5029</v>
      </c>
      <c r="S444" s="1688"/>
    </row>
    <row r="445" spans="1:19" s="1624" customFormat="1" ht="26.2" customHeight="1" x14ac:dyDescent="0.2">
      <c r="B445" s="3629" t="s">
        <v>3703</v>
      </c>
      <c r="C445" s="3629" t="s">
        <v>4167</v>
      </c>
      <c r="D445" s="3629" t="s">
        <v>303</v>
      </c>
      <c r="E445" s="3630">
        <v>30562906</v>
      </c>
      <c r="F445" s="1687" t="s">
        <v>1716</v>
      </c>
      <c r="G445" s="3629" t="s">
        <v>417</v>
      </c>
      <c r="H445" s="1624" t="s">
        <v>213</v>
      </c>
      <c r="I445" s="3629" t="s">
        <v>4168</v>
      </c>
      <c r="J445" s="3629">
        <v>3214969134</v>
      </c>
      <c r="K445" s="1624" t="s">
        <v>26</v>
      </c>
      <c r="L445" s="1625">
        <v>44191760</v>
      </c>
      <c r="M445" s="1646">
        <v>44263</v>
      </c>
      <c r="N445" s="1646">
        <v>44285</v>
      </c>
      <c r="O445" s="1624">
        <v>12</v>
      </c>
      <c r="P445" s="1624" t="s">
        <v>4</v>
      </c>
      <c r="Q445" s="1624" t="s">
        <v>3243</v>
      </c>
      <c r="R445" s="3627" t="s">
        <v>5030</v>
      </c>
      <c r="S445" s="1688"/>
    </row>
    <row r="446" spans="1:19" s="1624" customFormat="1" ht="26.2" customHeight="1" x14ac:dyDescent="0.2">
      <c r="B446" s="3629"/>
      <c r="C446" s="3629"/>
      <c r="D446" s="3629"/>
      <c r="E446" s="3630"/>
      <c r="F446" s="1687" t="s">
        <v>1716</v>
      </c>
      <c r="G446" s="3629"/>
      <c r="H446" s="1624" t="s">
        <v>213</v>
      </c>
      <c r="I446" s="3629"/>
      <c r="J446" s="3629"/>
      <c r="K446" s="1624" t="s">
        <v>554</v>
      </c>
      <c r="L446" s="1625"/>
      <c r="M446" s="1646">
        <v>44205</v>
      </c>
      <c r="N446" s="1646"/>
      <c r="P446" s="1624" t="s">
        <v>4</v>
      </c>
      <c r="Q446" s="1624" t="s">
        <v>3243</v>
      </c>
      <c r="R446" s="3628"/>
      <c r="S446" s="1688"/>
    </row>
    <row r="447" spans="1:19" s="1667" customFormat="1" ht="44.85" customHeight="1" x14ac:dyDescent="0.3">
      <c r="B447" s="1668" t="s">
        <v>610</v>
      </c>
      <c r="C447" s="1668" t="s">
        <v>611</v>
      </c>
      <c r="E447" s="1666">
        <v>25763301</v>
      </c>
      <c r="F447" s="1666" t="s">
        <v>1716</v>
      </c>
      <c r="G447" s="1667" t="s">
        <v>401</v>
      </c>
      <c r="H447" s="1667" t="s">
        <v>11</v>
      </c>
      <c r="I447" s="1667" t="s">
        <v>1964</v>
      </c>
      <c r="J447" s="1664">
        <v>7865974</v>
      </c>
      <c r="K447" s="1671" t="s">
        <v>26</v>
      </c>
      <c r="L447" s="23">
        <v>23743</v>
      </c>
      <c r="M447" s="1661">
        <v>43809</v>
      </c>
      <c r="N447" s="1661">
        <v>43829</v>
      </c>
      <c r="O447" s="1667">
        <v>12</v>
      </c>
      <c r="P447" s="1667" t="s">
        <v>4</v>
      </c>
      <c r="Q447" s="1663" t="s">
        <v>2565</v>
      </c>
      <c r="R447" s="1667" t="s">
        <v>5037</v>
      </c>
      <c r="S447" s="1670" t="s">
        <v>3182</v>
      </c>
    </row>
    <row r="448" spans="1:19" s="1624" customFormat="1" ht="30.45" customHeight="1" x14ac:dyDescent="0.3">
      <c r="B448" s="1684" t="s">
        <v>4137</v>
      </c>
      <c r="C448" s="1685" t="s">
        <v>4138</v>
      </c>
      <c r="D448" s="1686" t="s">
        <v>303</v>
      </c>
      <c r="E448" s="1687">
        <v>78690757</v>
      </c>
      <c r="F448" s="1687" t="s">
        <v>1716</v>
      </c>
      <c r="G448" s="1624" t="s">
        <v>393</v>
      </c>
      <c r="H448" s="1624" t="s">
        <v>11</v>
      </c>
      <c r="I448" s="1624" t="s">
        <v>4139</v>
      </c>
      <c r="J448" s="1624">
        <v>3135618778</v>
      </c>
      <c r="K448" s="1624" t="s">
        <v>26</v>
      </c>
      <c r="L448" s="1625">
        <v>44196139</v>
      </c>
      <c r="M448" s="1646">
        <v>44263</v>
      </c>
      <c r="N448" s="1646">
        <v>44286</v>
      </c>
      <c r="O448" s="1624">
        <v>12</v>
      </c>
      <c r="P448" s="1624" t="s">
        <v>4</v>
      </c>
      <c r="Q448" s="1624" t="s">
        <v>4734</v>
      </c>
      <c r="R448" s="1693" t="s">
        <v>5044</v>
      </c>
      <c r="S448" s="1694"/>
    </row>
    <row r="449" spans="1:19" s="1755" customFormat="1" ht="30.45" customHeight="1" x14ac:dyDescent="0.2">
      <c r="B449" s="3657" t="s">
        <v>2041</v>
      </c>
      <c r="C449" s="3658" t="s">
        <v>2091</v>
      </c>
      <c r="D449" s="3586" t="s">
        <v>303</v>
      </c>
      <c r="E449" s="3630">
        <v>6614825</v>
      </c>
      <c r="F449" s="1756" t="s">
        <v>1716</v>
      </c>
      <c r="G449" s="3629" t="s">
        <v>388</v>
      </c>
      <c r="H449" s="1755" t="s">
        <v>21</v>
      </c>
      <c r="I449" s="3629" t="s">
        <v>2092</v>
      </c>
      <c r="J449" s="3629">
        <v>3045526023</v>
      </c>
      <c r="K449" s="1755" t="s">
        <v>26</v>
      </c>
      <c r="L449" s="1625">
        <v>44143223</v>
      </c>
      <c r="M449" s="1646">
        <v>44263</v>
      </c>
      <c r="N449" s="1646">
        <v>44286</v>
      </c>
      <c r="O449" s="1755">
        <v>12</v>
      </c>
      <c r="P449" s="1755" t="s">
        <v>4</v>
      </c>
      <c r="Q449" s="1755" t="s">
        <v>113</v>
      </c>
      <c r="R449" s="3667" t="s">
        <v>5064</v>
      </c>
      <c r="S449" s="1688"/>
    </row>
    <row r="450" spans="1:19" s="1755" customFormat="1" ht="30.45" customHeight="1" x14ac:dyDescent="0.2">
      <c r="B450" s="3657"/>
      <c r="C450" s="3658"/>
      <c r="D450" s="3586"/>
      <c r="E450" s="3630"/>
      <c r="F450" s="1756" t="s">
        <v>1716</v>
      </c>
      <c r="G450" s="3629"/>
      <c r="H450" s="1755" t="s">
        <v>21</v>
      </c>
      <c r="I450" s="3629"/>
      <c r="J450" s="3629"/>
      <c r="K450" s="1755" t="s">
        <v>554</v>
      </c>
      <c r="L450" s="1625">
        <v>44362721</v>
      </c>
      <c r="M450" s="1646">
        <v>44264</v>
      </c>
      <c r="N450" s="1646">
        <v>44286</v>
      </c>
      <c r="O450" s="1755">
        <v>12</v>
      </c>
      <c r="P450" s="1755" t="s">
        <v>200</v>
      </c>
      <c r="Q450" s="1755" t="s">
        <v>116</v>
      </c>
      <c r="R450" s="3668"/>
      <c r="S450" s="1688"/>
    </row>
    <row r="451" spans="1:19" s="1755" customFormat="1" ht="30.45" customHeight="1" x14ac:dyDescent="0.2">
      <c r="B451" s="1684" t="s">
        <v>5151</v>
      </c>
      <c r="C451" s="1685" t="s">
        <v>5152</v>
      </c>
      <c r="D451" s="1686" t="s">
        <v>303</v>
      </c>
      <c r="E451" s="1756">
        <v>2822266</v>
      </c>
      <c r="F451" s="1756" t="s">
        <v>1716</v>
      </c>
      <c r="G451" s="1755" t="s">
        <v>401</v>
      </c>
      <c r="H451" s="1755" t="s">
        <v>22</v>
      </c>
      <c r="I451" s="1755" t="s">
        <v>5154</v>
      </c>
      <c r="J451" s="1755" t="s">
        <v>5153</v>
      </c>
      <c r="K451" s="1755" t="s">
        <v>26</v>
      </c>
      <c r="L451" s="1625">
        <v>46245145</v>
      </c>
      <c r="M451" s="1646">
        <v>44292</v>
      </c>
      <c r="N451" s="1646">
        <v>44316</v>
      </c>
      <c r="O451" s="1755">
        <v>12</v>
      </c>
      <c r="P451" s="1755" t="s">
        <v>200</v>
      </c>
      <c r="Q451" s="1755" t="s">
        <v>3209</v>
      </c>
      <c r="R451" s="1759" t="s">
        <v>5170</v>
      </c>
      <c r="S451" s="1688"/>
    </row>
    <row r="452" spans="1:19" s="1731" customFormat="1" ht="33.4" customHeight="1" x14ac:dyDescent="0.3">
      <c r="A452" s="1637"/>
      <c r="B452" s="1731" t="s">
        <v>5004</v>
      </c>
      <c r="C452" s="1731" t="s">
        <v>5005</v>
      </c>
      <c r="D452" s="1732" t="s">
        <v>303</v>
      </c>
      <c r="E452" s="1733">
        <v>25806757</v>
      </c>
      <c r="F452" s="1741" t="s">
        <v>308</v>
      </c>
      <c r="G452" s="1731" t="s">
        <v>5006</v>
      </c>
      <c r="H452" s="1731" t="s">
        <v>12</v>
      </c>
      <c r="I452" s="1731" t="s">
        <v>5008</v>
      </c>
      <c r="J452" s="1731" t="s">
        <v>5007</v>
      </c>
      <c r="K452" s="1751" t="s">
        <v>554</v>
      </c>
      <c r="L452" s="1734">
        <v>44273</v>
      </c>
      <c r="M452" s="1722">
        <v>44273</v>
      </c>
      <c r="N452" s="1722">
        <v>44377</v>
      </c>
      <c r="O452" s="1729">
        <v>40</v>
      </c>
      <c r="P452" s="1729" t="s">
        <v>4</v>
      </c>
      <c r="Q452" s="1731" t="s">
        <v>13</v>
      </c>
      <c r="R452" s="1750" t="s">
        <v>5248</v>
      </c>
    </row>
    <row r="453" spans="1:19" s="1755" customFormat="1" ht="30.45" customHeight="1" x14ac:dyDescent="0.2">
      <c r="B453" s="1684" t="s">
        <v>4979</v>
      </c>
      <c r="C453" s="1685" t="s">
        <v>4980</v>
      </c>
      <c r="D453" s="1686" t="s">
        <v>303</v>
      </c>
      <c r="E453" s="1756">
        <v>17170725</v>
      </c>
      <c r="F453" s="1756" t="s">
        <v>1716</v>
      </c>
      <c r="G453" s="1755" t="s">
        <v>1288</v>
      </c>
      <c r="H453" s="1755" t="s">
        <v>11</v>
      </c>
      <c r="I453" s="1755" t="s">
        <v>4981</v>
      </c>
      <c r="J453" s="1755" t="s">
        <v>4982</v>
      </c>
      <c r="K453" s="1757" t="s">
        <v>26</v>
      </c>
      <c r="L453" s="1758">
        <v>46422359</v>
      </c>
      <c r="M453" s="1646">
        <v>44296</v>
      </c>
      <c r="N453" s="1646">
        <v>44316</v>
      </c>
      <c r="O453" s="1755">
        <v>12</v>
      </c>
      <c r="P453" s="1755" t="s">
        <v>4</v>
      </c>
      <c r="Q453" s="1755" t="s">
        <v>3538</v>
      </c>
      <c r="R453" s="1684" t="s">
        <v>5254</v>
      </c>
      <c r="S453" s="1688"/>
    </row>
    <row r="454" spans="1:19" s="1755" customFormat="1" ht="32.9" customHeight="1" x14ac:dyDescent="0.3">
      <c r="B454" s="1684" t="s">
        <v>709</v>
      </c>
      <c r="C454" s="1685" t="s">
        <v>710</v>
      </c>
      <c r="D454" s="1755" t="s">
        <v>303</v>
      </c>
      <c r="E454" s="1756">
        <v>23062587</v>
      </c>
      <c r="F454" s="1756" t="s">
        <v>1716</v>
      </c>
      <c r="G454" s="1755" t="s">
        <v>711</v>
      </c>
      <c r="H454" s="1755" t="s">
        <v>11</v>
      </c>
      <c r="I454" s="1755" t="s">
        <v>713</v>
      </c>
      <c r="J454" s="1755" t="s">
        <v>712</v>
      </c>
      <c r="K454" s="1755" t="s">
        <v>26</v>
      </c>
      <c r="L454" s="1625">
        <v>46455565</v>
      </c>
      <c r="M454" s="1646">
        <v>44296</v>
      </c>
      <c r="N454" s="1646">
        <v>44316</v>
      </c>
      <c r="O454" s="1755">
        <v>12</v>
      </c>
      <c r="P454" s="1755" t="s">
        <v>4</v>
      </c>
      <c r="Q454" s="1755" t="s">
        <v>4975</v>
      </c>
      <c r="R454" s="1694" t="s">
        <v>5255</v>
      </c>
      <c r="S454" s="1694"/>
    </row>
    <row r="455" spans="1:19" s="1729" customFormat="1" ht="27.2" customHeight="1" x14ac:dyDescent="0.2">
      <c r="A455" s="3903"/>
      <c r="B455" s="3899" t="s">
        <v>5236</v>
      </c>
      <c r="C455" s="3900" t="s">
        <v>5237</v>
      </c>
      <c r="D455" s="3901" t="s">
        <v>303</v>
      </c>
      <c r="E455" s="3902">
        <v>6867718</v>
      </c>
      <c r="F455" s="1730" t="s">
        <v>1716</v>
      </c>
      <c r="G455" s="3903" t="s">
        <v>394</v>
      </c>
      <c r="H455" s="1729" t="s">
        <v>11</v>
      </c>
      <c r="I455" s="3903" t="s">
        <v>5238</v>
      </c>
      <c r="J455" s="3903" t="s">
        <v>5239</v>
      </c>
      <c r="K455" s="1729" t="s">
        <v>58</v>
      </c>
      <c r="L455" s="1724">
        <v>46698207</v>
      </c>
      <c r="M455" s="1722">
        <v>44296</v>
      </c>
      <c r="N455" s="1722">
        <v>44316</v>
      </c>
      <c r="O455" s="1729">
        <v>15</v>
      </c>
      <c r="P455" s="1729" t="s">
        <v>4</v>
      </c>
      <c r="Q455" s="1729" t="s">
        <v>4734</v>
      </c>
      <c r="R455" s="3903" t="s">
        <v>5257</v>
      </c>
      <c r="S455" s="1726"/>
    </row>
    <row r="456" spans="1:19" s="1729" customFormat="1" ht="27.2" customHeight="1" x14ac:dyDescent="0.2">
      <c r="A456" s="3903"/>
      <c r="B456" s="3899"/>
      <c r="C456" s="3900"/>
      <c r="D456" s="3901"/>
      <c r="E456" s="3902"/>
      <c r="F456" s="1730" t="s">
        <v>1716</v>
      </c>
      <c r="G456" s="3903"/>
      <c r="H456" s="1729" t="s">
        <v>11</v>
      </c>
      <c r="I456" s="3903"/>
      <c r="J456" s="3903"/>
      <c r="K456" s="1729" t="s">
        <v>58</v>
      </c>
      <c r="L456" s="1724">
        <v>46698207</v>
      </c>
      <c r="M456" s="1722">
        <v>44296</v>
      </c>
      <c r="N456" s="1722">
        <v>44316</v>
      </c>
      <c r="O456" s="1729">
        <v>15</v>
      </c>
      <c r="P456" s="1729" t="s">
        <v>5</v>
      </c>
      <c r="Q456" s="1729" t="s">
        <v>4734</v>
      </c>
      <c r="R456" s="3903"/>
      <c r="S456" s="1726"/>
    </row>
    <row r="457" spans="1:19" s="1729" customFormat="1" ht="27.2" customHeight="1" x14ac:dyDescent="0.2">
      <c r="A457" s="3903"/>
      <c r="B457" s="3899"/>
      <c r="C457" s="3900"/>
      <c r="D457" s="3901"/>
      <c r="E457" s="3902"/>
      <c r="F457" s="1730" t="s">
        <v>1716</v>
      </c>
      <c r="G457" s="3903"/>
      <c r="H457" s="1729" t="s">
        <v>11</v>
      </c>
      <c r="I457" s="3903"/>
      <c r="J457" s="3903"/>
      <c r="K457" s="1729" t="s">
        <v>58</v>
      </c>
      <c r="L457" s="1724">
        <v>46698207</v>
      </c>
      <c r="M457" s="1722">
        <v>44296</v>
      </c>
      <c r="N457" s="1722">
        <v>44296</v>
      </c>
      <c r="O457" s="1729">
        <v>15</v>
      </c>
      <c r="P457" s="1729" t="s">
        <v>200</v>
      </c>
      <c r="Q457" s="1729" t="s">
        <v>741</v>
      </c>
      <c r="R457" s="3903"/>
      <c r="S457" s="1726"/>
    </row>
    <row r="458" spans="1:19" s="1729" customFormat="1" ht="27.2" customHeight="1" x14ac:dyDescent="0.2">
      <c r="A458" s="3903"/>
      <c r="B458" s="3899"/>
      <c r="C458" s="3900"/>
      <c r="D458" s="3901"/>
      <c r="E458" s="3902"/>
      <c r="F458" s="1730" t="s">
        <v>1716</v>
      </c>
      <c r="G458" s="3903"/>
      <c r="H458" s="1729" t="s">
        <v>11</v>
      </c>
      <c r="I458" s="3903"/>
      <c r="J458" s="3903"/>
      <c r="K458" s="1729" t="s">
        <v>58</v>
      </c>
      <c r="L458" s="1724">
        <v>46698207</v>
      </c>
      <c r="M458" s="1722">
        <v>44296</v>
      </c>
      <c r="N458" s="1722">
        <v>44296</v>
      </c>
      <c r="O458" s="1729">
        <v>15</v>
      </c>
      <c r="P458" s="1729" t="s">
        <v>7</v>
      </c>
      <c r="Q458" s="1729" t="s">
        <v>1615</v>
      </c>
      <c r="R458" s="3903"/>
      <c r="S458" s="1726"/>
    </row>
    <row r="459" spans="1:19" s="1755" customFormat="1" ht="30.45" customHeight="1" x14ac:dyDescent="0.2">
      <c r="B459" s="1684" t="s">
        <v>2634</v>
      </c>
      <c r="C459" s="1685" t="s">
        <v>4490</v>
      </c>
      <c r="D459" s="1686" t="s">
        <v>303</v>
      </c>
      <c r="E459" s="1760">
        <v>34969501</v>
      </c>
      <c r="F459" s="1756" t="s">
        <v>1716</v>
      </c>
      <c r="G459" s="1755" t="s">
        <v>573</v>
      </c>
      <c r="H459" s="1755" t="s">
        <v>11</v>
      </c>
      <c r="I459" s="1755" t="s">
        <v>4491</v>
      </c>
      <c r="J459" s="1755" t="s">
        <v>4492</v>
      </c>
      <c r="K459" s="1755" t="s">
        <v>26</v>
      </c>
      <c r="L459" s="1625"/>
      <c r="M459" s="1646">
        <v>44263</v>
      </c>
      <c r="N459" s="1646"/>
      <c r="P459" s="1755" t="s">
        <v>7</v>
      </c>
      <c r="Q459" s="1755" t="s">
        <v>1615</v>
      </c>
      <c r="R459" s="1755" t="s">
        <v>5275</v>
      </c>
      <c r="S459" s="1688"/>
    </row>
    <row r="460" spans="1:19" s="1636" customFormat="1" ht="35.549999999999997" customHeight="1" x14ac:dyDescent="0.3">
      <c r="A460" s="1813"/>
      <c r="B460" s="1636" t="s">
        <v>5174</v>
      </c>
      <c r="C460" s="1636" t="s">
        <v>5175</v>
      </c>
      <c r="D460" s="1636" t="s">
        <v>303</v>
      </c>
      <c r="E460" s="1814">
        <v>25921197</v>
      </c>
      <c r="F460" s="1806" t="s">
        <v>313</v>
      </c>
      <c r="G460" s="1815" t="s">
        <v>5176</v>
      </c>
      <c r="H460" s="1636" t="s">
        <v>213</v>
      </c>
      <c r="I460" s="1807" t="s">
        <v>5173</v>
      </c>
      <c r="J460" s="1636" t="s">
        <v>5172</v>
      </c>
      <c r="K460" s="1813" t="s">
        <v>554</v>
      </c>
      <c r="L460" s="1816">
        <v>44293</v>
      </c>
      <c r="M460" s="1646">
        <v>44294</v>
      </c>
      <c r="N460" s="1646">
        <v>44323</v>
      </c>
      <c r="O460" s="1636">
        <v>30</v>
      </c>
      <c r="P460" s="1636" t="s">
        <v>4</v>
      </c>
      <c r="Q460" s="1636" t="s">
        <v>3243</v>
      </c>
      <c r="R460" s="1636" t="s">
        <v>5304</v>
      </c>
    </row>
    <row r="461" spans="1:19" s="1935" customFormat="1" ht="30.45" customHeight="1" x14ac:dyDescent="0.3">
      <c r="B461" s="8" t="s">
        <v>834</v>
      </c>
      <c r="C461" s="8" t="s">
        <v>835</v>
      </c>
      <c r="D461" s="1935" t="s">
        <v>303</v>
      </c>
      <c r="E461" s="6">
        <v>1534175</v>
      </c>
      <c r="F461" s="1934" t="s">
        <v>1716</v>
      </c>
      <c r="G461" s="1935" t="s">
        <v>398</v>
      </c>
      <c r="H461" s="1935" t="s">
        <v>11</v>
      </c>
      <c r="I461" s="1935" t="s">
        <v>836</v>
      </c>
      <c r="J461" s="1933">
        <v>3008402927</v>
      </c>
      <c r="K461" s="1938" t="s">
        <v>26</v>
      </c>
      <c r="L461" s="1936">
        <v>43746</v>
      </c>
      <c r="M461" s="1923"/>
      <c r="N461" s="1923"/>
      <c r="P461" s="1935" t="s">
        <v>4</v>
      </c>
      <c r="Q461" s="1932" t="s">
        <v>1360</v>
      </c>
      <c r="R461" s="999" t="s">
        <v>5330</v>
      </c>
      <c r="S461" s="1937" t="s">
        <v>3182</v>
      </c>
    </row>
    <row r="462" spans="1:19" s="1928" customFormat="1" ht="25.2" customHeight="1" x14ac:dyDescent="0.2">
      <c r="B462" s="3657" t="s">
        <v>44</v>
      </c>
      <c r="C462" s="3658" t="s">
        <v>45</v>
      </c>
      <c r="D462" s="3586" t="s">
        <v>303</v>
      </c>
      <c r="E462" s="3630">
        <v>26075082</v>
      </c>
      <c r="F462" s="1929" t="s">
        <v>1716</v>
      </c>
      <c r="G462" s="3629" t="s">
        <v>502</v>
      </c>
      <c r="H462" s="1928" t="s">
        <v>213</v>
      </c>
      <c r="I462" s="3629" t="s">
        <v>246</v>
      </c>
      <c r="J462" s="3629">
        <v>7778385</v>
      </c>
      <c r="K462" s="1950" t="s">
        <v>26</v>
      </c>
      <c r="L462" s="1625"/>
      <c r="M462" s="1646">
        <v>44296</v>
      </c>
      <c r="N462" s="1646"/>
      <c r="P462" s="1757" t="s">
        <v>4</v>
      </c>
      <c r="Q462" s="1928" t="s">
        <v>3243</v>
      </c>
      <c r="R462" s="3667" t="s">
        <v>5419</v>
      </c>
      <c r="S462" s="1688"/>
    </row>
    <row r="463" spans="1:19" s="1928" customFormat="1" ht="30.45" customHeight="1" x14ac:dyDescent="0.2">
      <c r="B463" s="3657"/>
      <c r="C463" s="3658"/>
      <c r="D463" s="3586"/>
      <c r="E463" s="3630"/>
      <c r="F463" s="1929" t="s">
        <v>1716</v>
      </c>
      <c r="G463" s="3629"/>
      <c r="H463" s="1928" t="s">
        <v>213</v>
      </c>
      <c r="I463" s="3629"/>
      <c r="J463" s="3629"/>
      <c r="K463" s="1950" t="s">
        <v>554</v>
      </c>
      <c r="L463" s="1625"/>
      <c r="M463" s="1646">
        <v>44297</v>
      </c>
      <c r="N463" s="1646"/>
      <c r="P463" s="1757" t="s">
        <v>200</v>
      </c>
      <c r="Q463" s="1928" t="s">
        <v>3361</v>
      </c>
      <c r="R463" s="3668"/>
      <c r="S463" s="1688"/>
    </row>
    <row r="464" spans="1:19" s="1928" customFormat="1" ht="24.9" customHeight="1" x14ac:dyDescent="0.3">
      <c r="A464" s="3629"/>
      <c r="B464" s="3657" t="s">
        <v>5136</v>
      </c>
      <c r="C464" s="3658" t="s">
        <v>5137</v>
      </c>
      <c r="D464" s="3586" t="s">
        <v>303</v>
      </c>
      <c r="E464" s="3630">
        <v>8058357</v>
      </c>
      <c r="F464" s="1929" t="s">
        <v>1716</v>
      </c>
      <c r="G464" s="3629"/>
      <c r="H464" s="1928" t="s">
        <v>361</v>
      </c>
      <c r="I464" s="3629" t="s">
        <v>5135</v>
      </c>
      <c r="J464" s="3629">
        <v>3146155084</v>
      </c>
      <c r="K464" s="1815" t="s">
        <v>807</v>
      </c>
      <c r="L464" s="1625">
        <v>146283320</v>
      </c>
      <c r="M464" s="1646">
        <v>44292</v>
      </c>
      <c r="N464" s="1646">
        <v>44321</v>
      </c>
      <c r="O464" s="1928">
        <v>20</v>
      </c>
      <c r="P464" s="1928" t="s">
        <v>4</v>
      </c>
      <c r="Q464" s="1928" t="s">
        <v>362</v>
      </c>
      <c r="R464" s="3671" t="s">
        <v>5420</v>
      </c>
      <c r="S464" s="1694"/>
    </row>
    <row r="465" spans="1:22" s="1928" customFormat="1" ht="17.7" customHeight="1" x14ac:dyDescent="0.3">
      <c r="A465" s="3629"/>
      <c r="B465" s="3657"/>
      <c r="C465" s="3658"/>
      <c r="D465" s="3586"/>
      <c r="E465" s="3630"/>
      <c r="F465" s="1929" t="s">
        <v>1716</v>
      </c>
      <c r="G465" s="3629"/>
      <c r="H465" s="1928" t="s">
        <v>361</v>
      </c>
      <c r="I465" s="3629"/>
      <c r="J465" s="3629"/>
      <c r="K465" s="1815" t="s">
        <v>807</v>
      </c>
      <c r="L465" s="1625">
        <v>146283320</v>
      </c>
      <c r="M465" s="1646">
        <v>44292</v>
      </c>
      <c r="N465" s="1646">
        <v>44321</v>
      </c>
      <c r="O465" s="1928">
        <v>20</v>
      </c>
      <c r="P465" s="1928" t="s">
        <v>5</v>
      </c>
      <c r="Q465" s="1928" t="s">
        <v>362</v>
      </c>
      <c r="R465" s="3672"/>
      <c r="S465" s="1694"/>
    </row>
    <row r="466" spans="1:22" s="1636" customFormat="1" ht="48.45" customHeight="1" x14ac:dyDescent="0.25">
      <c r="B466" s="1951" t="s">
        <v>2287</v>
      </c>
      <c r="C466" s="1951" t="s">
        <v>5155</v>
      </c>
      <c r="D466" s="1636" t="s">
        <v>303</v>
      </c>
      <c r="E466" s="1952">
        <v>8424857</v>
      </c>
      <c r="F466" s="1929" t="s">
        <v>1716</v>
      </c>
      <c r="G466" s="1636" t="s">
        <v>573</v>
      </c>
      <c r="H466" s="1636" t="s">
        <v>11</v>
      </c>
      <c r="I466" s="1928" t="s">
        <v>5264</v>
      </c>
      <c r="J466" s="1928" t="s">
        <v>5265</v>
      </c>
      <c r="K466" s="1815" t="s">
        <v>26</v>
      </c>
      <c r="L466" s="1953"/>
      <c r="M466" s="1646">
        <v>44292</v>
      </c>
      <c r="N466" s="1646"/>
      <c r="P466" s="1636" t="s">
        <v>4</v>
      </c>
      <c r="Q466" s="1930" t="s">
        <v>2703</v>
      </c>
      <c r="R466" s="1636" t="s">
        <v>5421</v>
      </c>
      <c r="S466" s="1951"/>
    </row>
    <row r="467" spans="1:22" s="1928" customFormat="1" ht="30.45" customHeight="1" x14ac:dyDescent="0.2">
      <c r="A467" s="3629"/>
      <c r="B467" s="3657" t="s">
        <v>4976</v>
      </c>
      <c r="C467" s="3658" t="s">
        <v>4977</v>
      </c>
      <c r="D467" s="3586" t="s">
        <v>303</v>
      </c>
      <c r="E467" s="3630">
        <v>1534154</v>
      </c>
      <c r="F467" s="1929" t="s">
        <v>1716</v>
      </c>
      <c r="G467" s="3629" t="s">
        <v>2239</v>
      </c>
      <c r="H467" s="1928" t="s">
        <v>11</v>
      </c>
      <c r="I467" s="3629" t="s">
        <v>4978</v>
      </c>
      <c r="J467" s="3629">
        <v>3225590777</v>
      </c>
      <c r="K467" s="1950" t="s">
        <v>26</v>
      </c>
      <c r="L467" s="1758"/>
      <c r="M467" s="1646">
        <v>44296</v>
      </c>
      <c r="N467" s="1646"/>
      <c r="P467" s="1928" t="s">
        <v>4</v>
      </c>
      <c r="Q467" s="1928" t="s">
        <v>4975</v>
      </c>
      <c r="R467" s="1927"/>
      <c r="S467" s="1688"/>
    </row>
    <row r="468" spans="1:22" s="1928" customFormat="1" ht="30.45" customHeight="1" x14ac:dyDescent="0.2">
      <c r="A468" s="3629"/>
      <c r="B468" s="3657"/>
      <c r="C468" s="3658"/>
      <c r="D468" s="3586"/>
      <c r="E468" s="3630"/>
      <c r="F468" s="1929" t="s">
        <v>1716</v>
      </c>
      <c r="G468" s="3629"/>
      <c r="H468" s="1928" t="s">
        <v>11</v>
      </c>
      <c r="I468" s="3629"/>
      <c r="J468" s="3629"/>
      <c r="K468" s="1950" t="s">
        <v>554</v>
      </c>
      <c r="L468" s="1758"/>
      <c r="M468" s="1646">
        <v>44287</v>
      </c>
      <c r="N468" s="1646"/>
      <c r="P468" s="1928" t="s">
        <v>4</v>
      </c>
      <c r="Q468" s="1928" t="s">
        <v>4975</v>
      </c>
      <c r="R468" s="1927"/>
      <c r="S468" s="1688"/>
    </row>
    <row r="469" spans="1:22" s="1928" customFormat="1" ht="30.45" customHeight="1" x14ac:dyDescent="0.2">
      <c r="B469" s="1927" t="s">
        <v>4064</v>
      </c>
      <c r="C469" s="1931" t="s">
        <v>4065</v>
      </c>
      <c r="D469" s="1930" t="s">
        <v>303</v>
      </c>
      <c r="E469" s="1929">
        <v>25825148</v>
      </c>
      <c r="F469" s="1929" t="s">
        <v>1716</v>
      </c>
      <c r="G469" s="1928" t="s">
        <v>477</v>
      </c>
      <c r="H469" s="1928" t="s">
        <v>326</v>
      </c>
      <c r="I469" s="1928" t="s">
        <v>4066</v>
      </c>
      <c r="J469" s="1928">
        <v>3116345057</v>
      </c>
      <c r="K469" s="1815" t="s">
        <v>26</v>
      </c>
      <c r="L469" s="1625">
        <v>48636096</v>
      </c>
      <c r="M469" s="1646">
        <v>44326</v>
      </c>
      <c r="N469" s="1646">
        <v>44346</v>
      </c>
      <c r="O469" s="1928">
        <v>12</v>
      </c>
      <c r="P469" s="1928" t="s">
        <v>4</v>
      </c>
      <c r="Q469" s="1928" t="s">
        <v>2674</v>
      </c>
      <c r="R469" s="1688" t="s">
        <v>5485</v>
      </c>
      <c r="S469" s="1688"/>
    </row>
    <row r="470" spans="1:22" s="1928" customFormat="1" ht="39.950000000000003" customHeight="1" x14ac:dyDescent="0.3">
      <c r="B470" s="3627" t="s">
        <v>5360</v>
      </c>
      <c r="C470" s="3627" t="s">
        <v>5361</v>
      </c>
      <c r="D470" s="3587" t="s">
        <v>303</v>
      </c>
      <c r="E470" s="3669">
        <v>32498643</v>
      </c>
      <c r="F470" s="1929" t="s">
        <v>1716</v>
      </c>
      <c r="G470" s="3627" t="s">
        <v>573</v>
      </c>
      <c r="H470" s="1928" t="s">
        <v>11</v>
      </c>
      <c r="I470" s="3627" t="s">
        <v>5362</v>
      </c>
      <c r="J470" s="3627">
        <v>3103856586</v>
      </c>
      <c r="K470" s="1815" t="s">
        <v>554</v>
      </c>
      <c r="L470" s="1625">
        <v>48726992</v>
      </c>
      <c r="M470" s="1646">
        <v>44326</v>
      </c>
      <c r="N470" s="1646">
        <v>44346</v>
      </c>
      <c r="O470" s="1928">
        <v>12</v>
      </c>
      <c r="P470" s="1928" t="s">
        <v>4</v>
      </c>
      <c r="Q470" s="1928" t="s">
        <v>4734</v>
      </c>
      <c r="R470" s="3671" t="s">
        <v>5502</v>
      </c>
      <c r="S470" s="1694"/>
    </row>
    <row r="471" spans="1:22" s="1928" customFormat="1" ht="39.950000000000003" customHeight="1" x14ac:dyDescent="0.3">
      <c r="B471" s="3628"/>
      <c r="C471" s="3628"/>
      <c r="D471" s="3589"/>
      <c r="E471" s="3670"/>
      <c r="F471" s="1929" t="s">
        <v>1716</v>
      </c>
      <c r="G471" s="3628"/>
      <c r="H471" s="1928" t="s">
        <v>11</v>
      </c>
      <c r="I471" s="3628"/>
      <c r="J471" s="3628"/>
      <c r="K471" s="1815" t="s">
        <v>554</v>
      </c>
      <c r="L471" s="1625"/>
      <c r="M471" s="1646"/>
      <c r="N471" s="1646"/>
      <c r="P471" s="1928" t="s">
        <v>7</v>
      </c>
      <c r="Q471" s="1928" t="s">
        <v>1615</v>
      </c>
      <c r="R471" s="3672"/>
      <c r="S471" s="1694"/>
    </row>
    <row r="472" spans="1:22" s="1928" customFormat="1" ht="38.15" customHeight="1" x14ac:dyDescent="0.2">
      <c r="B472" s="1928" t="s">
        <v>4306</v>
      </c>
      <c r="C472" s="1928" t="s">
        <v>4307</v>
      </c>
      <c r="D472" s="1930" t="s">
        <v>303</v>
      </c>
      <c r="E472" s="1929">
        <v>26189223</v>
      </c>
      <c r="F472" s="1929" t="s">
        <v>1716</v>
      </c>
      <c r="G472" s="1928" t="s">
        <v>394</v>
      </c>
      <c r="H472" s="1928" t="s">
        <v>85</v>
      </c>
      <c r="I472" s="1928" t="s">
        <v>4425</v>
      </c>
      <c r="J472" s="1928">
        <v>3113653424</v>
      </c>
      <c r="K472" s="1950" t="s">
        <v>26</v>
      </c>
      <c r="L472" s="1758"/>
      <c r="M472" s="1646">
        <v>44296</v>
      </c>
      <c r="N472" s="1646"/>
      <c r="P472" s="1928" t="s">
        <v>4</v>
      </c>
      <c r="Q472" s="1928" t="s">
        <v>654</v>
      </c>
      <c r="R472" s="1688" t="s">
        <v>5503</v>
      </c>
      <c r="S472" s="1688"/>
    </row>
    <row r="473" spans="1:22" s="1928" customFormat="1" ht="30.45" customHeight="1" x14ac:dyDescent="0.2">
      <c r="B473" s="1927" t="s">
        <v>5232</v>
      </c>
      <c r="C473" s="1931" t="s">
        <v>5233</v>
      </c>
      <c r="D473" s="1930" t="s">
        <v>303</v>
      </c>
      <c r="E473" s="1760">
        <v>26180257</v>
      </c>
      <c r="F473" s="1929" t="s">
        <v>1716</v>
      </c>
      <c r="G473" s="1928" t="s">
        <v>411</v>
      </c>
      <c r="H473" s="1928" t="s">
        <v>85</v>
      </c>
      <c r="I473" s="1928" t="s">
        <v>5235</v>
      </c>
      <c r="J473" s="1928" t="s">
        <v>5234</v>
      </c>
      <c r="K473" s="1815" t="s">
        <v>26</v>
      </c>
      <c r="L473" s="1625"/>
      <c r="M473" s="1646">
        <v>44296</v>
      </c>
      <c r="N473" s="1646"/>
      <c r="P473" s="1928" t="s">
        <v>4</v>
      </c>
      <c r="Q473" s="1928" t="s">
        <v>654</v>
      </c>
      <c r="R473" s="1928" t="s">
        <v>5504</v>
      </c>
      <c r="S473" s="1688"/>
    </row>
    <row r="474" spans="1:22" s="1928" customFormat="1" ht="30.45" customHeight="1" x14ac:dyDescent="0.2">
      <c r="B474" s="1927" t="s">
        <v>4999</v>
      </c>
      <c r="C474" s="1931" t="s">
        <v>5000</v>
      </c>
      <c r="D474" s="1930" t="s">
        <v>303</v>
      </c>
      <c r="E474" s="1929">
        <v>34966790</v>
      </c>
      <c r="F474" s="1929" t="s">
        <v>1716</v>
      </c>
      <c r="G474" s="1928" t="s">
        <v>1008</v>
      </c>
      <c r="H474" s="1928" t="s">
        <v>11</v>
      </c>
      <c r="I474" s="1928" t="s">
        <v>5001</v>
      </c>
      <c r="J474" s="1928">
        <v>3004748056</v>
      </c>
      <c r="K474" s="1950" t="s">
        <v>26</v>
      </c>
      <c r="L474" s="1758"/>
      <c r="M474" s="1646">
        <v>44296</v>
      </c>
      <c r="N474" s="1646"/>
      <c r="P474" s="1928" t="s">
        <v>4</v>
      </c>
      <c r="Q474" s="1928" t="s">
        <v>4975</v>
      </c>
      <c r="R474" s="1927" t="s">
        <v>5514</v>
      </c>
      <c r="S474" s="1688"/>
    </row>
    <row r="475" spans="1:22" s="1636" customFormat="1" ht="30.45" customHeight="1" x14ac:dyDescent="0.3">
      <c r="B475" s="3675" t="s">
        <v>4750</v>
      </c>
      <c r="C475" s="3676" t="s">
        <v>4751</v>
      </c>
      <c r="D475" s="3675" t="s">
        <v>303</v>
      </c>
      <c r="E475" s="3630">
        <v>25766117</v>
      </c>
      <c r="F475" s="1929" t="s">
        <v>1716</v>
      </c>
      <c r="G475" s="3629" t="s">
        <v>436</v>
      </c>
      <c r="H475" s="1636" t="s">
        <v>11</v>
      </c>
      <c r="I475" s="3675" t="s">
        <v>4752</v>
      </c>
      <c r="J475" s="3629" t="s">
        <v>4753</v>
      </c>
      <c r="K475" s="1815" t="s">
        <v>26</v>
      </c>
      <c r="L475" s="1954"/>
      <c r="M475" s="1646">
        <v>44296</v>
      </c>
      <c r="N475" s="1646"/>
      <c r="O475" s="1928"/>
      <c r="P475" s="1928" t="s">
        <v>4</v>
      </c>
      <c r="Q475" s="1930" t="s">
        <v>5293</v>
      </c>
      <c r="R475" s="3671" t="s">
        <v>5515</v>
      </c>
    </row>
    <row r="476" spans="1:22" s="1636" customFormat="1" ht="30.45" customHeight="1" x14ac:dyDescent="0.3">
      <c r="B476" s="3675"/>
      <c r="C476" s="3676"/>
      <c r="D476" s="3675"/>
      <c r="E476" s="3630"/>
      <c r="F476" s="1929" t="s">
        <v>1716</v>
      </c>
      <c r="G476" s="3629"/>
      <c r="H476" s="1636" t="s">
        <v>11</v>
      </c>
      <c r="I476" s="3675"/>
      <c r="J476" s="3629"/>
      <c r="K476" s="1815" t="s">
        <v>554</v>
      </c>
      <c r="L476" s="1815"/>
      <c r="M476" s="1646">
        <v>44257</v>
      </c>
      <c r="N476" s="1646"/>
      <c r="O476" s="1928"/>
      <c r="P476" s="1928" t="s">
        <v>200</v>
      </c>
      <c r="Q476" s="1930" t="s">
        <v>741</v>
      </c>
      <c r="R476" s="3672"/>
    </row>
    <row r="477" spans="1:22" s="1773" customFormat="1" ht="30.45" customHeight="1" x14ac:dyDescent="0.3">
      <c r="A477" s="1786"/>
      <c r="B477" s="3665" t="s">
        <v>4695</v>
      </c>
      <c r="C477" s="3666" t="s">
        <v>4696</v>
      </c>
      <c r="D477" s="3652" t="s">
        <v>303</v>
      </c>
      <c r="E477" s="3653">
        <v>7487198</v>
      </c>
      <c r="F477" s="1767" t="s">
        <v>313</v>
      </c>
      <c r="G477" s="3652" t="s">
        <v>404</v>
      </c>
      <c r="H477" s="1767" t="s">
        <v>4697</v>
      </c>
      <c r="I477" s="3652" t="s">
        <v>4697</v>
      </c>
      <c r="J477" s="3652"/>
      <c r="K477" s="3904" t="s">
        <v>1838</v>
      </c>
      <c r="L477" s="3655">
        <v>44231</v>
      </c>
      <c r="M477" s="3690">
        <v>4</v>
      </c>
      <c r="N477" s="3690">
        <v>30</v>
      </c>
      <c r="O477" s="1844">
        <v>60</v>
      </c>
      <c r="P477" s="1840" t="s">
        <v>5</v>
      </c>
      <c r="Q477" s="1767" t="s">
        <v>1627</v>
      </c>
      <c r="R477" s="3652" t="s">
        <v>5519</v>
      </c>
      <c r="S477" s="1796"/>
      <c r="U477" s="3652"/>
      <c r="V477" s="1623"/>
    </row>
    <row r="478" spans="1:22" s="1773" customFormat="1" ht="30.45" customHeight="1" x14ac:dyDescent="0.3">
      <c r="A478" s="1786"/>
      <c r="B478" s="3665"/>
      <c r="C478" s="3666"/>
      <c r="D478" s="3652"/>
      <c r="E478" s="3653"/>
      <c r="F478" s="1767" t="s">
        <v>313</v>
      </c>
      <c r="G478" s="3652"/>
      <c r="H478" s="1767" t="s">
        <v>4697</v>
      </c>
      <c r="I478" s="3652"/>
      <c r="J478" s="3652"/>
      <c r="K478" s="3904"/>
      <c r="L478" s="3655"/>
      <c r="M478" s="3690"/>
      <c r="N478" s="3690"/>
      <c r="O478" s="1844">
        <v>60</v>
      </c>
      <c r="P478" s="1840" t="s">
        <v>4</v>
      </c>
      <c r="Q478" s="1767" t="s">
        <v>1627</v>
      </c>
      <c r="R478" s="3652"/>
      <c r="S478" s="1796"/>
      <c r="U478" s="3652"/>
      <c r="V478" s="1623"/>
    </row>
    <row r="479" spans="1:22" s="1636" customFormat="1" ht="24.25" customHeight="1" x14ac:dyDescent="0.3">
      <c r="B479" s="3677" t="s">
        <v>910</v>
      </c>
      <c r="C479" s="3677" t="s">
        <v>911</v>
      </c>
      <c r="D479" s="3677" t="s">
        <v>4795</v>
      </c>
      <c r="E479" s="3669">
        <v>34830066</v>
      </c>
      <c r="F479" s="1929" t="s">
        <v>1716</v>
      </c>
      <c r="G479" s="3677" t="s">
        <v>401</v>
      </c>
      <c r="H479" s="1636" t="s">
        <v>11</v>
      </c>
      <c r="I479" s="3587" t="s">
        <v>912</v>
      </c>
      <c r="J479" s="3627">
        <v>3015927908</v>
      </c>
      <c r="K479" s="1815" t="s">
        <v>26</v>
      </c>
      <c r="L479" s="1953">
        <v>48385169</v>
      </c>
      <c r="M479" s="1646">
        <v>44319</v>
      </c>
      <c r="N479" s="1646">
        <v>44336</v>
      </c>
      <c r="O479" s="1636">
        <v>12</v>
      </c>
      <c r="P479" s="1636" t="s">
        <v>5</v>
      </c>
      <c r="Q479" s="1930" t="s">
        <v>4975</v>
      </c>
      <c r="R479" s="3677" t="s">
        <v>5520</v>
      </c>
      <c r="S479" s="1955"/>
    </row>
    <row r="480" spans="1:22" s="1636" customFormat="1" ht="30.45" customHeight="1" x14ac:dyDescent="0.3">
      <c r="B480" s="3678"/>
      <c r="C480" s="3678"/>
      <c r="D480" s="3678"/>
      <c r="E480" s="3670"/>
      <c r="F480" s="1929" t="s">
        <v>1716</v>
      </c>
      <c r="G480" s="3678"/>
      <c r="H480" s="1636" t="s">
        <v>11</v>
      </c>
      <c r="I480" s="3589"/>
      <c r="J480" s="3628"/>
      <c r="K480" s="1815" t="s">
        <v>554</v>
      </c>
      <c r="L480" s="1953">
        <v>47599927</v>
      </c>
      <c r="M480" s="1646">
        <v>44319</v>
      </c>
      <c r="N480" s="1646">
        <v>44336</v>
      </c>
      <c r="O480" s="1636">
        <v>18</v>
      </c>
      <c r="P480" s="1636" t="s">
        <v>4</v>
      </c>
      <c r="Q480" s="1930" t="s">
        <v>4975</v>
      </c>
      <c r="R480" s="3678"/>
      <c r="S480" s="1636" t="s">
        <v>3191</v>
      </c>
    </row>
    <row r="481" spans="1:19" s="1946" customFormat="1" ht="30.45" customHeight="1" x14ac:dyDescent="0.2">
      <c r="B481" s="1945" t="s">
        <v>3917</v>
      </c>
      <c r="C481" s="1949" t="s">
        <v>3606</v>
      </c>
      <c r="D481" s="1948" t="s">
        <v>303</v>
      </c>
      <c r="E481" s="1947">
        <v>26157206</v>
      </c>
      <c r="F481" s="1947" t="s">
        <v>1716</v>
      </c>
      <c r="G481" s="1946" t="s">
        <v>477</v>
      </c>
      <c r="H481" s="1946" t="s">
        <v>265</v>
      </c>
      <c r="I481" s="1946" t="s">
        <v>3918</v>
      </c>
      <c r="J481" s="1946">
        <v>-3135460182</v>
      </c>
      <c r="K481" s="1815" t="s">
        <v>26</v>
      </c>
      <c r="L481" s="1625">
        <v>48636247</v>
      </c>
      <c r="M481" s="1646">
        <v>44326</v>
      </c>
      <c r="N481" s="1646">
        <v>44346</v>
      </c>
      <c r="O481" s="1757">
        <v>12</v>
      </c>
      <c r="P481" s="1757" t="s">
        <v>4</v>
      </c>
      <c r="Q481" s="1946" t="s">
        <v>981</v>
      </c>
      <c r="R481" s="1688" t="s">
        <v>5566</v>
      </c>
      <c r="S481" s="1688"/>
    </row>
    <row r="482" spans="1:19" s="1988" customFormat="1" ht="41.9" customHeight="1" x14ac:dyDescent="0.2">
      <c r="B482" s="1990" t="s">
        <v>5209</v>
      </c>
      <c r="C482" s="1992" t="s">
        <v>5210</v>
      </c>
      <c r="D482" s="1991" t="s">
        <v>303</v>
      </c>
      <c r="E482" s="1760">
        <v>34975337</v>
      </c>
      <c r="F482" s="1989" t="s">
        <v>1716</v>
      </c>
      <c r="G482" s="1988" t="s">
        <v>388</v>
      </c>
      <c r="H482" s="1988" t="s">
        <v>11</v>
      </c>
      <c r="I482" s="1988" t="s">
        <v>5211</v>
      </c>
      <c r="J482" s="1988">
        <v>3126315926</v>
      </c>
      <c r="K482" s="1815" t="s">
        <v>26</v>
      </c>
      <c r="L482" s="1625">
        <v>48717388</v>
      </c>
      <c r="M482" s="1646">
        <v>44326</v>
      </c>
      <c r="N482" s="1646">
        <v>44346</v>
      </c>
      <c r="O482" s="1988">
        <v>12</v>
      </c>
      <c r="P482" s="1988" t="s">
        <v>5</v>
      </c>
      <c r="Q482" s="1988" t="s">
        <v>2703</v>
      </c>
      <c r="R482" s="1988" t="s">
        <v>5606</v>
      </c>
      <c r="S482" s="1688"/>
    </row>
    <row r="483" spans="1:19" s="1999" customFormat="1" ht="34.700000000000003" customHeight="1" x14ac:dyDescent="0.2">
      <c r="B483" s="3629" t="s">
        <v>938</v>
      </c>
      <c r="C483" s="3629" t="s">
        <v>3071</v>
      </c>
      <c r="D483" s="3674" t="s">
        <v>303</v>
      </c>
      <c r="E483" s="3673">
        <v>23046312</v>
      </c>
      <c r="F483" s="2003" t="s">
        <v>1716</v>
      </c>
      <c r="G483" s="3629" t="s">
        <v>436</v>
      </c>
      <c r="H483" s="1999" t="s">
        <v>11</v>
      </c>
      <c r="I483" s="3629" t="s">
        <v>3127</v>
      </c>
      <c r="J483" s="3629" t="s">
        <v>3547</v>
      </c>
      <c r="K483" s="1815" t="s">
        <v>26</v>
      </c>
      <c r="L483" s="1758">
        <v>48633042</v>
      </c>
      <c r="M483" s="1646">
        <v>44326</v>
      </c>
      <c r="N483" s="1646">
        <v>44346</v>
      </c>
      <c r="O483" s="1999">
        <v>12</v>
      </c>
      <c r="P483" s="1999" t="s">
        <v>4</v>
      </c>
      <c r="Q483" s="1999" t="s">
        <v>4975</v>
      </c>
      <c r="R483" s="2009" t="s">
        <v>4735</v>
      </c>
      <c r="S483" s="1688"/>
    </row>
    <row r="484" spans="1:19" s="1999" customFormat="1" ht="34.700000000000003" customHeight="1" x14ac:dyDescent="0.2">
      <c r="B484" s="3629"/>
      <c r="C484" s="3629"/>
      <c r="D484" s="3674"/>
      <c r="E484" s="3673"/>
      <c r="F484" s="2003" t="s">
        <v>1716</v>
      </c>
      <c r="G484" s="3629"/>
      <c r="H484" s="1999" t="s">
        <v>11</v>
      </c>
      <c r="I484" s="3629"/>
      <c r="J484" s="3629"/>
      <c r="K484" s="1815" t="s">
        <v>554</v>
      </c>
      <c r="L484" s="1758"/>
      <c r="M484" s="1646">
        <v>44296</v>
      </c>
      <c r="N484" s="1646"/>
      <c r="P484" s="1999" t="s">
        <v>200</v>
      </c>
      <c r="Q484" s="1999" t="s">
        <v>741</v>
      </c>
      <c r="R484" s="2009" t="s">
        <v>5605</v>
      </c>
      <c r="S484" s="1688"/>
    </row>
    <row r="485" spans="1:19" s="1999" customFormat="1" ht="29" customHeight="1" x14ac:dyDescent="0.2">
      <c r="B485" s="2000" t="s">
        <v>5450</v>
      </c>
      <c r="C485" s="2001" t="s">
        <v>5451</v>
      </c>
      <c r="D485" s="2002" t="s">
        <v>303</v>
      </c>
      <c r="E485" s="2003" t="s">
        <v>5449</v>
      </c>
      <c r="F485" s="2003" t="s">
        <v>1716</v>
      </c>
      <c r="G485" s="1999" t="s">
        <v>477</v>
      </c>
      <c r="H485" s="1999" t="s">
        <v>12</v>
      </c>
      <c r="I485" s="1999" t="s">
        <v>5448</v>
      </c>
      <c r="J485" s="1999">
        <v>3123537073</v>
      </c>
      <c r="K485" s="1815" t="s">
        <v>26</v>
      </c>
      <c r="L485" s="1625">
        <v>48687049</v>
      </c>
      <c r="M485" s="1646">
        <v>44322</v>
      </c>
      <c r="N485" s="1646">
        <v>44346</v>
      </c>
      <c r="O485" s="1999">
        <v>10</v>
      </c>
      <c r="P485" s="1999" t="s">
        <v>4</v>
      </c>
      <c r="Q485" s="1999" t="s">
        <v>13</v>
      </c>
      <c r="R485" s="1688" t="s">
        <v>5617</v>
      </c>
      <c r="S485" s="1688"/>
    </row>
    <row r="486" spans="1:19" s="1988" customFormat="1" ht="30.45" customHeight="1" x14ac:dyDescent="0.3">
      <c r="B486" s="1990" t="s">
        <v>5340</v>
      </c>
      <c r="C486" s="1992" t="s">
        <v>5341</v>
      </c>
      <c r="D486" s="1991" t="s">
        <v>303</v>
      </c>
      <c r="E486" s="1989">
        <v>2826940</v>
      </c>
      <c r="F486" s="1989" t="s">
        <v>1716</v>
      </c>
      <c r="G486" s="1988" t="s">
        <v>436</v>
      </c>
      <c r="H486" s="1988" t="s">
        <v>22</v>
      </c>
      <c r="I486" s="1988" t="s">
        <v>5343</v>
      </c>
      <c r="J486" s="1988" t="s">
        <v>5342</v>
      </c>
      <c r="K486" s="1815" t="s">
        <v>26</v>
      </c>
      <c r="L486" s="1625">
        <v>48024895</v>
      </c>
      <c r="M486" s="1646">
        <v>44317</v>
      </c>
      <c r="N486" s="1646">
        <v>44346</v>
      </c>
      <c r="O486" s="1988">
        <v>12</v>
      </c>
      <c r="P486" s="1988" t="s">
        <v>4</v>
      </c>
      <c r="Q486" s="1988" t="s">
        <v>1364</v>
      </c>
      <c r="R486" s="1990" t="s">
        <v>5650</v>
      </c>
    </row>
    <row r="487" spans="1:19" s="1988" customFormat="1" ht="30.45" customHeight="1" x14ac:dyDescent="0.2">
      <c r="B487" s="1990" t="s">
        <v>4894</v>
      </c>
      <c r="C487" s="1992" t="s">
        <v>4895</v>
      </c>
      <c r="D487" s="1991" t="s">
        <v>303</v>
      </c>
      <c r="E487" s="1989">
        <v>6579850</v>
      </c>
      <c r="F487" s="1989" t="s">
        <v>1716</v>
      </c>
      <c r="G487" s="1988" t="s">
        <v>4896</v>
      </c>
      <c r="H487" s="1988" t="s">
        <v>8</v>
      </c>
      <c r="I487" s="1988" t="s">
        <v>1279</v>
      </c>
      <c r="J487" s="1988">
        <v>3235017782</v>
      </c>
      <c r="K487" s="1815" t="s">
        <v>26</v>
      </c>
      <c r="L487" s="1758">
        <v>48564717</v>
      </c>
      <c r="M487" s="1646">
        <v>44326</v>
      </c>
      <c r="N487" s="1646">
        <v>44346</v>
      </c>
      <c r="O487" s="1988">
        <v>12</v>
      </c>
      <c r="P487" s="1988" t="s">
        <v>4</v>
      </c>
      <c r="Q487" s="1988" t="s">
        <v>3817</v>
      </c>
      <c r="R487" s="1992" t="s">
        <v>5724</v>
      </c>
      <c r="S487" s="1688"/>
    </row>
    <row r="488" spans="1:19" s="1999" customFormat="1" ht="30.45" customHeight="1" x14ac:dyDescent="0.2">
      <c r="B488" s="2000" t="s">
        <v>114</v>
      </c>
      <c r="C488" s="2001" t="s">
        <v>115</v>
      </c>
      <c r="D488" s="2002" t="s">
        <v>303</v>
      </c>
      <c r="E488" s="2003">
        <v>6618729</v>
      </c>
      <c r="F488" s="2003" t="s">
        <v>1716</v>
      </c>
      <c r="G488" s="1999" t="s">
        <v>394</v>
      </c>
      <c r="H488" s="1999" t="s">
        <v>21</v>
      </c>
      <c r="I488" s="1999" t="s">
        <v>227</v>
      </c>
      <c r="J488" s="1999" t="s">
        <v>3720</v>
      </c>
      <c r="K488" s="1813" t="s">
        <v>26</v>
      </c>
      <c r="L488" s="1625"/>
      <c r="M488" s="1646">
        <v>44326</v>
      </c>
      <c r="N488" s="1646"/>
      <c r="O488" s="1999">
        <v>12</v>
      </c>
      <c r="P488" s="1999" t="s">
        <v>5</v>
      </c>
      <c r="Q488" s="1999" t="s">
        <v>113</v>
      </c>
      <c r="R488" s="1688" t="s">
        <v>5741</v>
      </c>
    </row>
    <row r="489" spans="1:19" s="1999" customFormat="1" ht="30.45" customHeight="1" x14ac:dyDescent="0.2">
      <c r="B489" s="2000" t="s">
        <v>2632</v>
      </c>
      <c r="C489" s="2001" t="s">
        <v>2633</v>
      </c>
      <c r="D489" s="2002" t="s">
        <v>303</v>
      </c>
      <c r="E489" s="2003">
        <v>25754726</v>
      </c>
      <c r="F489" s="2003" t="s">
        <v>1716</v>
      </c>
      <c r="G489" s="1999" t="s">
        <v>401</v>
      </c>
      <c r="H489" s="1999" t="s">
        <v>11</v>
      </c>
      <c r="I489" s="1999" t="s">
        <v>2631</v>
      </c>
      <c r="J489" s="1999">
        <v>3176757382</v>
      </c>
      <c r="K489" s="1815" t="s">
        <v>26</v>
      </c>
      <c r="L489" s="1625"/>
      <c r="M489" s="1646">
        <v>44296</v>
      </c>
      <c r="N489" s="1646"/>
      <c r="P489" s="1999" t="s">
        <v>4</v>
      </c>
      <c r="Q489" s="1999" t="s">
        <v>1360</v>
      </c>
      <c r="R489" s="1688" t="s">
        <v>5757</v>
      </c>
      <c r="S489" s="1688"/>
    </row>
    <row r="490" spans="1:19" s="1999" customFormat="1" ht="26.7" customHeight="1" x14ac:dyDescent="0.2">
      <c r="B490" s="2000" t="s">
        <v>5223</v>
      </c>
      <c r="C490" s="2001" t="s">
        <v>5224</v>
      </c>
      <c r="D490" s="2002" t="s">
        <v>303</v>
      </c>
      <c r="E490" s="2003">
        <v>2812823</v>
      </c>
      <c r="F490" s="2003" t="s">
        <v>1716</v>
      </c>
      <c r="G490" s="1999" t="s">
        <v>401</v>
      </c>
      <c r="H490" s="1999" t="s">
        <v>105</v>
      </c>
      <c r="I490" s="1999" t="s">
        <v>5222</v>
      </c>
      <c r="J490" s="1999">
        <v>3012117411</v>
      </c>
      <c r="K490" s="1815" t="s">
        <v>26</v>
      </c>
      <c r="L490" s="1758">
        <v>51041469</v>
      </c>
      <c r="M490" s="1646">
        <v>44359</v>
      </c>
      <c r="N490" s="1646">
        <v>44377</v>
      </c>
      <c r="O490" s="1999">
        <v>12</v>
      </c>
      <c r="P490" s="1999" t="s">
        <v>5</v>
      </c>
      <c r="Q490" s="1999" t="s">
        <v>295</v>
      </c>
      <c r="R490" s="2000" t="s">
        <v>5764</v>
      </c>
      <c r="S490" s="1688"/>
    </row>
    <row r="491" spans="1:19" s="1999" customFormat="1" ht="38.15" customHeight="1" x14ac:dyDescent="0.2">
      <c r="B491" s="2000" t="s">
        <v>4120</v>
      </c>
      <c r="C491" s="2001" t="s">
        <v>4121</v>
      </c>
      <c r="D491" s="2002" t="s">
        <v>303</v>
      </c>
      <c r="E491" s="2003">
        <v>25945069</v>
      </c>
      <c r="F491" s="2003" t="s">
        <v>1716</v>
      </c>
      <c r="G491" s="1999" t="s">
        <v>477</v>
      </c>
      <c r="H491" s="1999" t="s">
        <v>85</v>
      </c>
      <c r="I491" s="1999" t="s">
        <v>4122</v>
      </c>
      <c r="J491" s="1999" t="s">
        <v>4521</v>
      </c>
      <c r="K491" s="1950" t="s">
        <v>26</v>
      </c>
      <c r="L491" s="1758">
        <v>51081554</v>
      </c>
      <c r="M491" s="1646">
        <v>44359</v>
      </c>
      <c r="N491" s="1646">
        <v>44377</v>
      </c>
      <c r="O491" s="1999">
        <v>12</v>
      </c>
      <c r="P491" s="1999" t="s">
        <v>4</v>
      </c>
      <c r="Q491" s="1999" t="s">
        <v>566</v>
      </c>
      <c r="R491" s="1688" t="s">
        <v>5783</v>
      </c>
      <c r="S491" s="1688"/>
    </row>
    <row r="492" spans="1:19" s="2005" customFormat="1" ht="30.45" customHeight="1" x14ac:dyDescent="0.2">
      <c r="B492" s="3786" t="s">
        <v>485</v>
      </c>
      <c r="C492" s="3786" t="s">
        <v>486</v>
      </c>
      <c r="D492" s="3731" t="s">
        <v>303</v>
      </c>
      <c r="E492" s="3713">
        <v>6638667</v>
      </c>
      <c r="F492" s="2004" t="s">
        <v>1716</v>
      </c>
      <c r="G492" s="3659" t="s">
        <v>487</v>
      </c>
      <c r="H492" s="2005" t="s">
        <v>213</v>
      </c>
      <c r="I492" s="2005" t="s">
        <v>662</v>
      </c>
      <c r="J492" s="2005">
        <v>3187147033</v>
      </c>
      <c r="K492" s="2007" t="s">
        <v>26</v>
      </c>
      <c r="L492" s="2006">
        <v>43682</v>
      </c>
      <c r="M492" s="1998">
        <v>43683</v>
      </c>
      <c r="N492" s="1998"/>
      <c r="P492" s="2005" t="s">
        <v>4</v>
      </c>
      <c r="Q492" s="2005" t="s">
        <v>39</v>
      </c>
      <c r="R492" s="3848" t="s">
        <v>1583</v>
      </c>
      <c r="S492" s="3848"/>
    </row>
    <row r="493" spans="1:19" s="2005" customFormat="1" ht="30.45" customHeight="1" x14ac:dyDescent="0.3">
      <c r="B493" s="3786"/>
      <c r="C493" s="3786"/>
      <c r="D493" s="3731"/>
      <c r="E493" s="3713"/>
      <c r="F493" s="2004" t="s">
        <v>1716</v>
      </c>
      <c r="G493" s="3659"/>
      <c r="H493" s="2005" t="s">
        <v>213</v>
      </c>
      <c r="I493" s="2005" t="s">
        <v>488</v>
      </c>
      <c r="J493" s="2005">
        <v>3187147033</v>
      </c>
      <c r="K493" s="2007" t="s">
        <v>554</v>
      </c>
      <c r="L493" s="2006">
        <v>43728</v>
      </c>
      <c r="M493" s="1998">
        <v>43728</v>
      </c>
      <c r="N493" s="1998"/>
      <c r="P493" s="2005" t="s">
        <v>200</v>
      </c>
      <c r="Q493" s="2005" t="s">
        <v>116</v>
      </c>
      <c r="R493" s="2008" t="s">
        <v>5785</v>
      </c>
      <c r="S493" s="2008"/>
    </row>
    <row r="494" spans="1:19" s="1999" customFormat="1" ht="32.9" customHeight="1" x14ac:dyDescent="0.25">
      <c r="B494" s="2000" t="s">
        <v>5151</v>
      </c>
      <c r="C494" s="2001" t="s">
        <v>5215</v>
      </c>
      <c r="D494" s="2002" t="s">
        <v>303</v>
      </c>
      <c r="E494" s="2003">
        <v>11035090</v>
      </c>
      <c r="F494" s="2003" t="s">
        <v>1716</v>
      </c>
      <c r="G494" s="1999" t="s">
        <v>404</v>
      </c>
      <c r="H494" s="1999" t="s">
        <v>18</v>
      </c>
      <c r="I494" s="1999" t="s">
        <v>5216</v>
      </c>
      <c r="J494" s="1999">
        <v>3135304067</v>
      </c>
      <c r="K494" s="1815" t="s">
        <v>26</v>
      </c>
      <c r="L494" s="1625">
        <v>51033672</v>
      </c>
      <c r="M494" s="1646">
        <v>44359</v>
      </c>
      <c r="N494" s="1646">
        <v>44377</v>
      </c>
      <c r="O494" s="1999">
        <v>12</v>
      </c>
      <c r="P494" s="1999" t="s">
        <v>5</v>
      </c>
      <c r="Q494" s="1999" t="s">
        <v>295</v>
      </c>
      <c r="R494" s="2010" t="s">
        <v>5786</v>
      </c>
      <c r="S494" s="1688"/>
    </row>
    <row r="495" spans="1:19" s="1999" customFormat="1" ht="28.15" customHeight="1" x14ac:dyDescent="0.2">
      <c r="B495" s="2000" t="s">
        <v>1213</v>
      </c>
      <c r="C495" s="2001" t="s">
        <v>2697</v>
      </c>
      <c r="D495" s="1999" t="s">
        <v>303</v>
      </c>
      <c r="E495" s="2003">
        <v>1066736169</v>
      </c>
      <c r="F495" s="2003" t="s">
        <v>1716</v>
      </c>
      <c r="G495" s="1999" t="s">
        <v>436</v>
      </c>
      <c r="H495" s="1999" t="s">
        <v>11</v>
      </c>
      <c r="I495" s="1999" t="s">
        <v>3259</v>
      </c>
      <c r="J495" s="1999" t="s">
        <v>3453</v>
      </c>
      <c r="K495" s="1815" t="s">
        <v>26</v>
      </c>
      <c r="L495" s="1625">
        <v>51078199</v>
      </c>
      <c r="M495" s="1646">
        <v>44359</v>
      </c>
      <c r="N495" s="1646">
        <v>44377</v>
      </c>
      <c r="O495" s="1999">
        <v>12</v>
      </c>
      <c r="P495" s="1999" t="s">
        <v>4</v>
      </c>
      <c r="Q495" s="1999" t="s">
        <v>4975</v>
      </c>
      <c r="R495" s="2000" t="s">
        <v>5787</v>
      </c>
      <c r="S495" s="1688"/>
    </row>
    <row r="496" spans="1:19" s="1773" customFormat="1" ht="42.75" customHeight="1" x14ac:dyDescent="0.3">
      <c r="A496" s="1796"/>
      <c r="B496" s="1773" t="s">
        <v>322</v>
      </c>
      <c r="C496" s="1774" t="s">
        <v>321</v>
      </c>
      <c r="D496" s="1798" t="s">
        <v>303</v>
      </c>
      <c r="E496" s="1775">
        <v>25908304</v>
      </c>
      <c r="F496" s="1767" t="s">
        <v>313</v>
      </c>
      <c r="G496" s="1767" t="s">
        <v>402</v>
      </c>
      <c r="H496" s="1767" t="s">
        <v>97</v>
      </c>
      <c r="I496" s="1767" t="s">
        <v>958</v>
      </c>
      <c r="J496" s="1802" t="s">
        <v>959</v>
      </c>
      <c r="K496" s="1808" t="s">
        <v>1838</v>
      </c>
      <c r="L496" s="1796">
        <v>43943</v>
      </c>
      <c r="M496" s="1985">
        <v>1</v>
      </c>
      <c r="N496" s="1985">
        <v>30</v>
      </c>
      <c r="O496" s="1966">
        <v>16</v>
      </c>
      <c r="P496" s="1987" t="s">
        <v>4</v>
      </c>
      <c r="Q496" s="1767" t="s">
        <v>2673</v>
      </c>
      <c r="R496" s="1767" t="s">
        <v>5791</v>
      </c>
      <c r="S496" s="1767">
        <v>32</v>
      </c>
    </row>
    <row r="497" spans="1:19" s="2013" customFormat="1" ht="25.2" customHeight="1" x14ac:dyDescent="0.2">
      <c r="B497" s="2012" t="s">
        <v>5410</v>
      </c>
      <c r="C497" s="2012" t="s">
        <v>5411</v>
      </c>
      <c r="D497" s="2012" t="s">
        <v>303</v>
      </c>
      <c r="E497" s="2014">
        <v>50859170</v>
      </c>
      <c r="F497" s="2016" t="s">
        <v>1716</v>
      </c>
      <c r="G497" s="2012" t="s">
        <v>5412</v>
      </c>
      <c r="H497" s="2013" t="s">
        <v>92</v>
      </c>
      <c r="I497" s="2012" t="s">
        <v>5409</v>
      </c>
      <c r="J497" s="2012" t="s">
        <v>5407</v>
      </c>
      <c r="K497" s="2013" t="s">
        <v>26</v>
      </c>
      <c r="L497" s="1625">
        <v>51087583</v>
      </c>
      <c r="M497" s="1646">
        <v>44359</v>
      </c>
      <c r="N497" s="1646">
        <v>44377</v>
      </c>
      <c r="O497" s="2013">
        <v>12</v>
      </c>
      <c r="P497" s="2013" t="s">
        <v>4</v>
      </c>
      <c r="Q497" s="2013" t="s">
        <v>4136</v>
      </c>
      <c r="R497" s="1688" t="s">
        <v>5817</v>
      </c>
      <c r="S497" s="1688"/>
    </row>
    <row r="498" spans="1:19" s="2017" customFormat="1" ht="36" customHeight="1" x14ac:dyDescent="0.3">
      <c r="B498" s="1955" t="s">
        <v>5745</v>
      </c>
      <c r="C498" s="1955" t="s">
        <v>5746</v>
      </c>
      <c r="D498" s="2017" t="s">
        <v>303</v>
      </c>
      <c r="E498" s="2016">
        <v>23103225</v>
      </c>
      <c r="F498" s="2016" t="s">
        <v>1716</v>
      </c>
      <c r="G498" s="2017" t="s">
        <v>477</v>
      </c>
      <c r="H498" s="2017" t="s">
        <v>17</v>
      </c>
      <c r="I498" s="2013" t="s">
        <v>5747</v>
      </c>
      <c r="J498" s="2013" t="s">
        <v>5748</v>
      </c>
      <c r="K498" s="1815" t="s">
        <v>26</v>
      </c>
      <c r="L498" s="1953">
        <v>51079362</v>
      </c>
      <c r="M498" s="1646">
        <v>44359</v>
      </c>
      <c r="N498" s="1646">
        <v>44377</v>
      </c>
      <c r="O498" s="2015">
        <v>12</v>
      </c>
      <c r="P498" s="2015" t="s">
        <v>4</v>
      </c>
      <c r="Q498" s="2013" t="s">
        <v>6</v>
      </c>
      <c r="R498" s="2017" t="s">
        <v>5820</v>
      </c>
    </row>
    <row r="499" spans="1:19" s="2044" customFormat="1" ht="36" customHeight="1" x14ac:dyDescent="0.3">
      <c r="A499" s="2054"/>
      <c r="B499" s="2057" t="s">
        <v>1184</v>
      </c>
      <c r="C499" s="2045" t="s">
        <v>1186</v>
      </c>
      <c r="D499" s="2044" t="s">
        <v>303</v>
      </c>
      <c r="E499" s="2043">
        <v>7423247</v>
      </c>
      <c r="F499" s="2044" t="s">
        <v>313</v>
      </c>
      <c r="G499" s="2044" t="s">
        <v>1187</v>
      </c>
      <c r="H499" s="2044" t="s">
        <v>11</v>
      </c>
      <c r="I499" s="2044" t="s">
        <v>1793</v>
      </c>
      <c r="J499" s="2044">
        <v>3116573193</v>
      </c>
      <c r="K499" s="2053" t="s">
        <v>1838</v>
      </c>
      <c r="L499" s="2050">
        <v>43571</v>
      </c>
      <c r="M499" s="2051">
        <v>1</v>
      </c>
      <c r="N499" s="2051">
        <v>30</v>
      </c>
      <c r="O499" s="2033">
        <v>12</v>
      </c>
      <c r="P499" s="2037" t="s">
        <v>4</v>
      </c>
      <c r="Q499" s="2044" t="s">
        <v>5293</v>
      </c>
      <c r="R499" s="2044" t="s">
        <v>5884</v>
      </c>
      <c r="S499" s="2050"/>
    </row>
    <row r="500" spans="1:19" s="2024" customFormat="1" ht="19.649999999999999" customHeight="1" x14ac:dyDescent="0.3">
      <c r="A500" s="1654"/>
      <c r="B500" s="3896" t="s">
        <v>4610</v>
      </c>
      <c r="C500" s="3896" t="s">
        <v>4611</v>
      </c>
      <c r="D500" s="3896" t="s">
        <v>303</v>
      </c>
      <c r="E500" s="3898">
        <v>6876585</v>
      </c>
      <c r="F500" s="2019" t="s">
        <v>3676</v>
      </c>
      <c r="G500" s="3896" t="s">
        <v>3315</v>
      </c>
      <c r="H500" s="2024" t="s">
        <v>8</v>
      </c>
      <c r="I500" s="3499" t="s">
        <v>4612</v>
      </c>
      <c r="J500" s="3896" t="s">
        <v>4613</v>
      </c>
      <c r="K500" s="1654" t="s">
        <v>554</v>
      </c>
      <c r="L500" s="3897">
        <v>44342</v>
      </c>
      <c r="M500" s="3895">
        <v>44342</v>
      </c>
      <c r="N500" s="3895">
        <v>44372</v>
      </c>
      <c r="O500" s="2018">
        <v>60</v>
      </c>
      <c r="P500" s="2018" t="s">
        <v>5</v>
      </c>
      <c r="Q500" s="2024" t="s">
        <v>3817</v>
      </c>
      <c r="R500" s="3893" t="s">
        <v>5888</v>
      </c>
    </row>
    <row r="501" spans="1:19" s="2024" customFormat="1" ht="19.649999999999999" customHeight="1" x14ac:dyDescent="0.3">
      <c r="A501" s="1654"/>
      <c r="B501" s="3896"/>
      <c r="C501" s="3896"/>
      <c r="D501" s="3896"/>
      <c r="E501" s="3898"/>
      <c r="F501" s="2019" t="s">
        <v>3676</v>
      </c>
      <c r="G501" s="3896"/>
      <c r="H501" s="2024" t="s">
        <v>8</v>
      </c>
      <c r="I501" s="3499"/>
      <c r="J501" s="3896"/>
      <c r="K501" s="1654" t="s">
        <v>554</v>
      </c>
      <c r="L501" s="3897"/>
      <c r="M501" s="3895"/>
      <c r="N501" s="3895"/>
      <c r="O501" s="2018">
        <v>30</v>
      </c>
      <c r="P501" s="2018" t="s">
        <v>4</v>
      </c>
      <c r="Q501" s="2024" t="s">
        <v>3817</v>
      </c>
      <c r="R501" s="3894"/>
    </row>
    <row r="502" spans="1:19" s="2024" customFormat="1" ht="24.9" customHeight="1" x14ac:dyDescent="0.3">
      <c r="A502" s="1654"/>
      <c r="B502" s="3896"/>
      <c r="C502" s="3896"/>
      <c r="D502" s="3896"/>
      <c r="E502" s="3898"/>
      <c r="F502" s="2019" t="s">
        <v>3676</v>
      </c>
      <c r="G502" s="3896"/>
      <c r="H502" s="2024" t="s">
        <v>8</v>
      </c>
      <c r="I502" s="3499"/>
      <c r="J502" s="3896"/>
      <c r="K502" s="1654" t="s">
        <v>554</v>
      </c>
      <c r="L502" s="3897"/>
      <c r="M502" s="3895"/>
      <c r="N502" s="3895"/>
      <c r="O502" s="2018">
        <v>20</v>
      </c>
      <c r="P502" s="2018" t="s">
        <v>200</v>
      </c>
      <c r="Q502" s="2024" t="s">
        <v>1363</v>
      </c>
      <c r="R502" s="2024" t="s">
        <v>5097</v>
      </c>
    </row>
    <row r="503" spans="1:19" s="2124" customFormat="1" ht="41.4" customHeight="1" x14ac:dyDescent="0.3">
      <c r="A503" s="1693"/>
      <c r="B503" s="2126" t="s">
        <v>5392</v>
      </c>
      <c r="C503" s="2125" t="s">
        <v>5393</v>
      </c>
      <c r="D503" s="2124" t="s">
        <v>303</v>
      </c>
      <c r="E503" s="2127">
        <v>11151075</v>
      </c>
      <c r="F503" s="2124" t="s">
        <v>1716</v>
      </c>
      <c r="G503" s="2124" t="s">
        <v>394</v>
      </c>
      <c r="H503" s="2124" t="s">
        <v>265</v>
      </c>
      <c r="I503" s="2124" t="s">
        <v>2907</v>
      </c>
      <c r="J503" s="2124" t="s">
        <v>5394</v>
      </c>
      <c r="K503" s="2124" t="s">
        <v>26</v>
      </c>
      <c r="L503" s="2124">
        <v>53426356</v>
      </c>
      <c r="M503" s="2123">
        <v>44385</v>
      </c>
      <c r="N503" s="2123">
        <v>44407</v>
      </c>
      <c r="O503" s="2124">
        <v>12</v>
      </c>
      <c r="P503" s="2128" t="s">
        <v>4</v>
      </c>
      <c r="Q503" s="2124" t="s">
        <v>981</v>
      </c>
      <c r="R503" s="2124" t="s">
        <v>6034</v>
      </c>
    </row>
    <row r="504" spans="1:19" s="2124" customFormat="1" ht="29.45" customHeight="1" x14ac:dyDescent="0.2">
      <c r="B504" s="2125" t="s">
        <v>3129</v>
      </c>
      <c r="C504" s="2126" t="s">
        <v>3130</v>
      </c>
      <c r="D504" s="2124" t="s">
        <v>303</v>
      </c>
      <c r="E504" s="2127">
        <v>25845559</v>
      </c>
      <c r="F504" s="2127" t="s">
        <v>1716</v>
      </c>
      <c r="G504" s="2124" t="s">
        <v>474</v>
      </c>
      <c r="H504" s="2124" t="s">
        <v>8</v>
      </c>
      <c r="I504" s="2124" t="s">
        <v>3131</v>
      </c>
      <c r="J504" s="2124" t="s">
        <v>3816</v>
      </c>
      <c r="K504" s="2124" t="s">
        <v>26</v>
      </c>
      <c r="L504" s="1758">
        <v>53505128</v>
      </c>
      <c r="M504" s="2123">
        <v>44385</v>
      </c>
      <c r="N504" s="2123">
        <v>44407</v>
      </c>
      <c r="O504" s="2124">
        <v>12</v>
      </c>
      <c r="P504" s="2124" t="s">
        <v>200</v>
      </c>
      <c r="Q504" s="2124" t="s">
        <v>1363</v>
      </c>
      <c r="R504" s="1688" t="s">
        <v>6035</v>
      </c>
      <c r="S504" s="1688"/>
    </row>
    <row r="505" spans="1:19" s="2124" customFormat="1" ht="34.700000000000003" customHeight="1" x14ac:dyDescent="0.3">
      <c r="B505" s="2126" t="s">
        <v>4333</v>
      </c>
      <c r="C505" s="2125" t="s">
        <v>4334</v>
      </c>
      <c r="D505" s="2124" t="s">
        <v>303</v>
      </c>
      <c r="E505" s="2127">
        <v>6866742</v>
      </c>
      <c r="F505" s="2127" t="s">
        <v>1716</v>
      </c>
      <c r="G505" s="2124" t="s">
        <v>393</v>
      </c>
      <c r="H505" s="2124" t="s">
        <v>11</v>
      </c>
      <c r="I505" s="2124" t="s">
        <v>4335</v>
      </c>
      <c r="J505" s="2124" t="s">
        <v>5995</v>
      </c>
      <c r="K505" s="2124" t="s">
        <v>26</v>
      </c>
      <c r="L505" s="1625">
        <v>53436474</v>
      </c>
      <c r="M505" s="2123">
        <v>44385</v>
      </c>
      <c r="N505" s="2123">
        <v>44407</v>
      </c>
      <c r="O505" s="2124">
        <v>12</v>
      </c>
      <c r="P505" s="2124" t="s">
        <v>4</v>
      </c>
      <c r="Q505" s="2124" t="s">
        <v>3538</v>
      </c>
      <c r="R505" s="2124" t="s">
        <v>6080</v>
      </c>
    </row>
    <row r="506" spans="1:19" s="2124" customFormat="1" ht="38.799999999999997" customHeight="1" x14ac:dyDescent="0.2">
      <c r="B506" s="2125" t="s">
        <v>4748</v>
      </c>
      <c r="C506" s="2126" t="s">
        <v>5683</v>
      </c>
      <c r="D506" s="2124" t="s">
        <v>303</v>
      </c>
      <c r="E506" s="2127">
        <v>30560998</v>
      </c>
      <c r="F506" s="2127" t="s">
        <v>1716</v>
      </c>
      <c r="H506" s="2124" t="s">
        <v>213</v>
      </c>
      <c r="I506" s="2124" t="s">
        <v>5684</v>
      </c>
      <c r="J506" s="2124">
        <v>3113884088</v>
      </c>
      <c r="K506" s="2124" t="s">
        <v>26</v>
      </c>
      <c r="L506" s="1625">
        <v>53510507</v>
      </c>
      <c r="M506" s="2123">
        <v>44385</v>
      </c>
      <c r="N506" s="2123">
        <v>44407</v>
      </c>
      <c r="O506" s="2124">
        <v>12</v>
      </c>
      <c r="P506" s="2124" t="s">
        <v>4</v>
      </c>
      <c r="Q506" s="2124" t="s">
        <v>3243</v>
      </c>
      <c r="R506" s="2125" t="s">
        <v>6082</v>
      </c>
      <c r="S506" s="1688"/>
    </row>
    <row r="507" spans="1:19" s="2124" customFormat="1" ht="30.45" customHeight="1" x14ac:dyDescent="0.2">
      <c r="B507" s="2125" t="s">
        <v>1690</v>
      </c>
      <c r="C507" s="2126" t="s">
        <v>3837</v>
      </c>
      <c r="D507" s="2124" t="s">
        <v>303</v>
      </c>
      <c r="E507" s="2127">
        <v>34964353</v>
      </c>
      <c r="F507" s="2127" t="s">
        <v>1716</v>
      </c>
      <c r="G507" s="2124" t="s">
        <v>454</v>
      </c>
      <c r="H507" s="2124" t="s">
        <v>11</v>
      </c>
      <c r="I507" s="2124" t="s">
        <v>1691</v>
      </c>
      <c r="J507" s="2124" t="s">
        <v>3483</v>
      </c>
      <c r="K507" s="2124" t="s">
        <v>26</v>
      </c>
      <c r="L507" s="1625">
        <v>53511787</v>
      </c>
      <c r="M507" s="2123">
        <v>44385</v>
      </c>
      <c r="N507" s="2123">
        <v>44407</v>
      </c>
      <c r="O507" s="2124">
        <v>12</v>
      </c>
      <c r="P507" s="2124" t="s">
        <v>4</v>
      </c>
      <c r="Q507" s="2124" t="s">
        <v>4975</v>
      </c>
      <c r="R507" s="2124" t="s">
        <v>6087</v>
      </c>
      <c r="S507" s="1688"/>
    </row>
    <row r="508" spans="1:19" s="2147" customFormat="1" ht="25.2" customHeight="1" x14ac:dyDescent="0.2">
      <c r="A508" s="3629"/>
      <c r="B508" s="3657" t="s">
        <v>1063</v>
      </c>
      <c r="C508" s="3658" t="s">
        <v>943</v>
      </c>
      <c r="D508" s="3629" t="s">
        <v>303</v>
      </c>
      <c r="E508" s="3630">
        <v>33282487</v>
      </c>
      <c r="F508" s="2148" t="s">
        <v>1716</v>
      </c>
      <c r="G508" s="3629" t="s">
        <v>1062</v>
      </c>
      <c r="H508" s="2147" t="s">
        <v>11</v>
      </c>
      <c r="I508" s="3629" t="s">
        <v>3526</v>
      </c>
      <c r="J508" s="3629" t="s">
        <v>1064</v>
      </c>
      <c r="K508" s="2147" t="s">
        <v>26</v>
      </c>
      <c r="L508" s="1625">
        <v>53511648</v>
      </c>
      <c r="M508" s="2142">
        <v>44385</v>
      </c>
      <c r="N508" s="2142">
        <v>44407</v>
      </c>
      <c r="O508" s="2147">
        <v>12</v>
      </c>
      <c r="P508" s="2147" t="s">
        <v>4</v>
      </c>
      <c r="Q508" s="2147" t="s">
        <v>1360</v>
      </c>
      <c r="R508" s="3627" t="s">
        <v>6103</v>
      </c>
      <c r="S508" s="1688"/>
    </row>
    <row r="509" spans="1:19" s="2147" customFormat="1" ht="26.7" customHeight="1" x14ac:dyDescent="0.2">
      <c r="A509" s="3629"/>
      <c r="B509" s="3657"/>
      <c r="C509" s="3658"/>
      <c r="D509" s="3629"/>
      <c r="E509" s="3630"/>
      <c r="F509" s="2148" t="s">
        <v>1716</v>
      </c>
      <c r="G509" s="3629"/>
      <c r="H509" s="2147" t="s">
        <v>11</v>
      </c>
      <c r="I509" s="3629"/>
      <c r="J509" s="3629"/>
      <c r="K509" s="2147" t="s">
        <v>554</v>
      </c>
      <c r="L509" s="1625">
        <v>53964128</v>
      </c>
      <c r="M509" s="2142">
        <v>44389</v>
      </c>
      <c r="N509" s="2142">
        <v>44407</v>
      </c>
      <c r="O509" s="2147">
        <v>8</v>
      </c>
      <c r="P509" s="2147" t="s">
        <v>4</v>
      </c>
      <c r="Q509" s="2147" t="s">
        <v>1360</v>
      </c>
      <c r="R509" s="3628"/>
      <c r="S509" s="1688"/>
    </row>
    <row r="510" spans="1:19" s="2151" customFormat="1" ht="27.2" customHeight="1" x14ac:dyDescent="0.25">
      <c r="B510" s="3660" t="s">
        <v>659</v>
      </c>
      <c r="C510" s="3692" t="s">
        <v>660</v>
      </c>
      <c r="D510" s="3659" t="s">
        <v>303</v>
      </c>
      <c r="E510" s="3713">
        <v>1564765</v>
      </c>
      <c r="F510" s="2150" t="s">
        <v>1716</v>
      </c>
      <c r="G510" s="3661" t="s">
        <v>661</v>
      </c>
      <c r="H510" s="2151" t="s">
        <v>213</v>
      </c>
      <c r="I510" s="3661" t="s">
        <v>3416</v>
      </c>
      <c r="J510" s="3661">
        <v>3168398130</v>
      </c>
      <c r="K510" s="2151" t="s">
        <v>26</v>
      </c>
      <c r="L510" s="769">
        <v>32352192</v>
      </c>
      <c r="M510" s="2149">
        <v>44081</v>
      </c>
      <c r="N510" s="2149">
        <v>44104</v>
      </c>
      <c r="O510" s="2151">
        <v>12</v>
      </c>
      <c r="P510" s="2151" t="s">
        <v>4</v>
      </c>
      <c r="Q510" s="2151" t="s">
        <v>39</v>
      </c>
      <c r="R510" s="3679" t="s">
        <v>6126</v>
      </c>
      <c r="S510" s="785"/>
    </row>
    <row r="511" spans="1:19" s="2151" customFormat="1" ht="30.45" customHeight="1" x14ac:dyDescent="0.25">
      <c r="B511" s="3660"/>
      <c r="C511" s="3692"/>
      <c r="D511" s="3659"/>
      <c r="E511" s="3713"/>
      <c r="F511" s="2150" t="s">
        <v>1716</v>
      </c>
      <c r="G511" s="3661"/>
      <c r="H511" s="2151" t="s">
        <v>213</v>
      </c>
      <c r="I511" s="3661"/>
      <c r="J511" s="3661"/>
      <c r="K511" s="2151" t="s">
        <v>554</v>
      </c>
      <c r="L511" s="769"/>
      <c r="M511" s="2149">
        <v>44051</v>
      </c>
      <c r="N511" s="2149"/>
      <c r="P511" s="2151" t="s">
        <v>200</v>
      </c>
      <c r="Q511" s="2151" t="s">
        <v>3361</v>
      </c>
      <c r="R511" s="3681"/>
      <c r="S511" s="785"/>
    </row>
    <row r="512" spans="1:19" s="2153" customFormat="1" ht="30.45" customHeight="1" x14ac:dyDescent="0.2">
      <c r="B512" s="3629" t="s">
        <v>5721</v>
      </c>
      <c r="C512" s="3629" t="s">
        <v>5722</v>
      </c>
      <c r="D512" s="3629" t="s">
        <v>303</v>
      </c>
      <c r="E512" s="3630">
        <v>2822738</v>
      </c>
      <c r="F512" s="2154" t="s">
        <v>1716</v>
      </c>
      <c r="G512" s="3629" t="s">
        <v>394</v>
      </c>
      <c r="H512" s="2153" t="s">
        <v>92</v>
      </c>
      <c r="I512" s="3629" t="s">
        <v>5720</v>
      </c>
      <c r="J512" s="3629">
        <v>3205731687</v>
      </c>
      <c r="K512" s="2153" t="s">
        <v>807</v>
      </c>
      <c r="L512" s="1625">
        <v>53564098</v>
      </c>
      <c r="M512" s="2152">
        <v>44385</v>
      </c>
      <c r="N512" s="2152">
        <v>44407</v>
      </c>
      <c r="O512" s="2153">
        <v>20</v>
      </c>
      <c r="P512" s="2153" t="s">
        <v>4</v>
      </c>
      <c r="Q512" s="2153" t="s">
        <v>1364</v>
      </c>
      <c r="R512" s="2155" t="s">
        <v>6127</v>
      </c>
      <c r="S512" s="1688"/>
    </row>
    <row r="513" spans="1:20" s="2153" customFormat="1" ht="30.45" customHeight="1" x14ac:dyDescent="0.2">
      <c r="B513" s="3629"/>
      <c r="C513" s="3629"/>
      <c r="D513" s="3629"/>
      <c r="E513" s="3630"/>
      <c r="F513" s="2154" t="s">
        <v>1716</v>
      </c>
      <c r="G513" s="3629"/>
      <c r="H513" s="2153" t="s">
        <v>92</v>
      </c>
      <c r="I513" s="3629"/>
      <c r="J513" s="3629"/>
      <c r="K513" s="2153" t="s">
        <v>807</v>
      </c>
      <c r="L513" s="1625">
        <v>53564098</v>
      </c>
      <c r="M513" s="2152">
        <v>44385</v>
      </c>
      <c r="N513" s="2152">
        <v>44407</v>
      </c>
      <c r="O513" s="2153">
        <v>20</v>
      </c>
      <c r="P513" s="2153" t="s">
        <v>5</v>
      </c>
      <c r="Q513" s="2153" t="s">
        <v>1364</v>
      </c>
      <c r="R513" s="1759" t="s">
        <v>5793</v>
      </c>
      <c r="S513" s="1688"/>
    </row>
    <row r="514" spans="1:20" s="2109" customFormat="1" ht="30.45" customHeight="1" x14ac:dyDescent="0.3">
      <c r="A514" s="3662"/>
      <c r="B514" s="3665" t="s">
        <v>6040</v>
      </c>
      <c r="C514" s="3666" t="s">
        <v>6041</v>
      </c>
      <c r="D514" s="3652" t="s">
        <v>303</v>
      </c>
      <c r="E514" s="3653" t="s">
        <v>6042</v>
      </c>
      <c r="F514" s="2109" t="s">
        <v>665</v>
      </c>
      <c r="G514" s="3652" t="s">
        <v>6043</v>
      </c>
      <c r="H514" s="2109" t="s">
        <v>11</v>
      </c>
      <c r="I514" s="3652" t="s">
        <v>6044</v>
      </c>
      <c r="J514" s="3654" t="s">
        <v>6045</v>
      </c>
      <c r="K514" s="2110" t="s">
        <v>1838</v>
      </c>
      <c r="L514" s="3655">
        <v>44391</v>
      </c>
      <c r="M514" s="3656"/>
      <c r="N514" s="3656"/>
      <c r="O514" s="2108">
        <v>12</v>
      </c>
      <c r="P514" s="2108" t="s">
        <v>4</v>
      </c>
      <c r="Q514" s="2109" t="s">
        <v>3538</v>
      </c>
      <c r="R514" s="3907" t="s">
        <v>6129</v>
      </c>
      <c r="S514" s="2110"/>
    </row>
    <row r="515" spans="1:20" s="2109" customFormat="1" ht="30.45" customHeight="1" x14ac:dyDescent="0.3">
      <c r="A515" s="3663"/>
      <c r="B515" s="3665"/>
      <c r="C515" s="3666"/>
      <c r="D515" s="3652"/>
      <c r="E515" s="3653"/>
      <c r="F515" s="2109" t="s">
        <v>665</v>
      </c>
      <c r="G515" s="3652"/>
      <c r="H515" s="2109" t="s">
        <v>11</v>
      </c>
      <c r="I515" s="3652"/>
      <c r="J515" s="3654"/>
      <c r="K515" s="2110" t="s">
        <v>1838</v>
      </c>
      <c r="L515" s="3655"/>
      <c r="M515" s="3656"/>
      <c r="N515" s="3656"/>
      <c r="O515" s="2108">
        <v>12</v>
      </c>
      <c r="P515" s="2108" t="s">
        <v>7</v>
      </c>
      <c r="Q515" s="2109" t="s">
        <v>1615</v>
      </c>
      <c r="R515" s="3907"/>
      <c r="S515" s="2110"/>
    </row>
    <row r="516" spans="1:20" s="2109" customFormat="1" ht="30.45" customHeight="1" x14ac:dyDescent="0.3">
      <c r="A516" s="3664"/>
      <c r="B516" s="3665"/>
      <c r="C516" s="3666"/>
      <c r="D516" s="3652"/>
      <c r="E516" s="3653"/>
      <c r="F516" s="2109" t="s">
        <v>665</v>
      </c>
      <c r="G516" s="3652"/>
      <c r="H516" s="2109" t="s">
        <v>11</v>
      </c>
      <c r="I516" s="3652"/>
      <c r="J516" s="3654"/>
      <c r="K516" s="2110" t="s">
        <v>1838</v>
      </c>
      <c r="L516" s="3655"/>
      <c r="M516" s="3656"/>
      <c r="N516" s="3656"/>
      <c r="O516" s="2108">
        <v>1</v>
      </c>
      <c r="P516" s="2108" t="s">
        <v>199</v>
      </c>
      <c r="Q516" s="2109" t="s">
        <v>1055</v>
      </c>
      <c r="R516" s="3907"/>
      <c r="S516" s="2110"/>
    </row>
    <row r="517" spans="1:20" s="2177" customFormat="1" ht="30.45" customHeight="1" x14ac:dyDescent="0.3">
      <c r="B517" s="3629" t="s">
        <v>4137</v>
      </c>
      <c r="C517" s="3629" t="s">
        <v>5703</v>
      </c>
      <c r="D517" s="3629" t="s">
        <v>303</v>
      </c>
      <c r="E517" s="3630">
        <v>2734480</v>
      </c>
      <c r="F517" s="2178" t="s">
        <v>1716</v>
      </c>
      <c r="G517" s="3629" t="s">
        <v>5704</v>
      </c>
      <c r="H517" s="2177" t="s">
        <v>22</v>
      </c>
      <c r="I517" s="3629" t="s">
        <v>5705</v>
      </c>
      <c r="J517" s="3629">
        <v>3214728258</v>
      </c>
      <c r="K517" s="2177" t="s">
        <v>26</v>
      </c>
      <c r="L517" s="1625">
        <v>53434218</v>
      </c>
      <c r="M517" s="2160">
        <v>44385</v>
      </c>
      <c r="N517" s="2160">
        <v>44407</v>
      </c>
      <c r="O517" s="2177">
        <v>12</v>
      </c>
      <c r="P517" s="2177" t="s">
        <v>4</v>
      </c>
      <c r="Q517" s="2177" t="s">
        <v>1364</v>
      </c>
      <c r="R517" s="3627" t="s">
        <v>6410</v>
      </c>
    </row>
    <row r="518" spans="1:20" s="2177" customFormat="1" ht="30.45" customHeight="1" x14ac:dyDescent="0.3">
      <c r="B518" s="3629"/>
      <c r="C518" s="3629"/>
      <c r="D518" s="3629"/>
      <c r="E518" s="3630"/>
      <c r="F518" s="2178" t="s">
        <v>1716</v>
      </c>
      <c r="G518" s="3629"/>
      <c r="H518" s="2177" t="s">
        <v>22</v>
      </c>
      <c r="I518" s="3629"/>
      <c r="J518" s="3629"/>
      <c r="K518" s="2177" t="s">
        <v>554</v>
      </c>
      <c r="L518" s="1625"/>
      <c r="M518" s="2160">
        <v>44351</v>
      </c>
      <c r="N518" s="2160"/>
      <c r="O518" s="2177">
        <v>6</v>
      </c>
      <c r="P518" s="2177" t="s">
        <v>5</v>
      </c>
      <c r="Q518" s="2177" t="s">
        <v>1364</v>
      </c>
      <c r="R518" s="3628"/>
    </row>
    <row r="519" spans="1:20" s="2177" customFormat="1" ht="38.15" customHeight="1" x14ac:dyDescent="0.2">
      <c r="B519" s="2179" t="s">
        <v>5375</v>
      </c>
      <c r="C519" s="2180" t="s">
        <v>5376</v>
      </c>
      <c r="D519" s="2177" t="s">
        <v>303</v>
      </c>
      <c r="E519" s="2178">
        <v>25999066</v>
      </c>
      <c r="F519" s="2178" t="s">
        <v>1716</v>
      </c>
      <c r="G519" s="2177" t="s">
        <v>1423</v>
      </c>
      <c r="H519" s="2177" t="s">
        <v>12</v>
      </c>
      <c r="I519" s="2177" t="s">
        <v>5378</v>
      </c>
      <c r="J519" s="2177" t="s">
        <v>5377</v>
      </c>
      <c r="K519" s="2177" t="s">
        <v>26</v>
      </c>
      <c r="L519" s="1625">
        <v>53505192</v>
      </c>
      <c r="M519" s="2160">
        <v>44385</v>
      </c>
      <c r="N519" s="2160">
        <v>44407</v>
      </c>
      <c r="O519" s="2177">
        <v>12</v>
      </c>
      <c r="P519" s="2177" t="s">
        <v>4</v>
      </c>
      <c r="Q519" s="2177" t="s">
        <v>13</v>
      </c>
      <c r="R519" s="1688" t="s">
        <v>6093</v>
      </c>
      <c r="S519" s="1688"/>
    </row>
    <row r="520" spans="1:20" s="2177" customFormat="1" ht="32.1" customHeight="1" x14ac:dyDescent="0.2">
      <c r="B520" s="2180" t="s">
        <v>2961</v>
      </c>
      <c r="C520" s="2180" t="s">
        <v>2962</v>
      </c>
      <c r="D520" s="2177" t="s">
        <v>303</v>
      </c>
      <c r="E520" s="2178">
        <v>26044526</v>
      </c>
      <c r="F520" s="2178" t="s">
        <v>1716</v>
      </c>
      <c r="G520" s="2177" t="s">
        <v>401</v>
      </c>
      <c r="H520" s="2177" t="s">
        <v>213</v>
      </c>
      <c r="I520" s="2177" t="s">
        <v>2963</v>
      </c>
      <c r="J520" s="2177">
        <v>3116633760</v>
      </c>
      <c r="K520" s="2177" t="s">
        <v>26</v>
      </c>
      <c r="L520" s="1625">
        <v>55972276</v>
      </c>
      <c r="M520" s="2160">
        <v>44417</v>
      </c>
      <c r="N520" s="2160">
        <v>44438</v>
      </c>
      <c r="O520" s="2177">
        <v>12</v>
      </c>
      <c r="P520" s="2182" t="s">
        <v>200</v>
      </c>
      <c r="Q520" s="2177" t="s">
        <v>3361</v>
      </c>
      <c r="R520" s="2177" t="s">
        <v>6270</v>
      </c>
      <c r="S520" s="1688" t="s">
        <v>6075</v>
      </c>
      <c r="T520" s="1688"/>
    </row>
    <row r="521" spans="1:20" s="2177" customFormat="1" ht="29.8" customHeight="1" x14ac:dyDescent="0.3">
      <c r="B521" s="2180" t="s">
        <v>5896</v>
      </c>
      <c r="C521" s="2179" t="s">
        <v>5897</v>
      </c>
      <c r="D521" s="2177" t="s">
        <v>303</v>
      </c>
      <c r="E521" s="2178">
        <v>25752261</v>
      </c>
      <c r="F521" s="2178" t="s">
        <v>1716</v>
      </c>
      <c r="G521" s="2177" t="s">
        <v>401</v>
      </c>
      <c r="H521" s="2177" t="s">
        <v>11</v>
      </c>
      <c r="I521" s="2177" t="s">
        <v>5895</v>
      </c>
      <c r="J521" s="2177">
        <v>3108914922</v>
      </c>
      <c r="K521" s="2177" t="s">
        <v>26</v>
      </c>
      <c r="L521" s="1625">
        <v>55971913</v>
      </c>
      <c r="M521" s="2160">
        <v>44417</v>
      </c>
      <c r="N521" s="2160">
        <v>44438</v>
      </c>
      <c r="O521" s="2177">
        <v>12</v>
      </c>
      <c r="P521" s="2177" t="s">
        <v>4</v>
      </c>
      <c r="Q521" s="2177" t="s">
        <v>3538</v>
      </c>
      <c r="R521" s="2177" t="s">
        <v>6271</v>
      </c>
    </row>
    <row r="522" spans="1:20" s="2177" customFormat="1" ht="20.3" customHeight="1" x14ac:dyDescent="0.2">
      <c r="B522" s="3657" t="s">
        <v>1173</v>
      </c>
      <c r="C522" s="3658" t="s">
        <v>3855</v>
      </c>
      <c r="D522" s="3629" t="s">
        <v>303</v>
      </c>
      <c r="E522" s="3630">
        <v>11151596</v>
      </c>
      <c r="F522" s="2178" t="s">
        <v>1716</v>
      </c>
      <c r="G522" s="3629" t="s">
        <v>573</v>
      </c>
      <c r="H522" s="2177" t="s">
        <v>265</v>
      </c>
      <c r="I522" s="3629" t="s">
        <v>3856</v>
      </c>
      <c r="J522" s="3629" t="s">
        <v>3857</v>
      </c>
      <c r="K522" s="2177" t="s">
        <v>2302</v>
      </c>
      <c r="L522" s="1625">
        <v>56016899</v>
      </c>
      <c r="M522" s="2160">
        <v>44417</v>
      </c>
      <c r="N522" s="2160">
        <v>44438</v>
      </c>
      <c r="O522" s="2182">
        <v>12</v>
      </c>
      <c r="P522" s="2182" t="s">
        <v>4</v>
      </c>
      <c r="Q522" s="2177" t="s">
        <v>981</v>
      </c>
      <c r="R522" s="3627" t="s">
        <v>6279</v>
      </c>
      <c r="S522" s="1688"/>
      <c r="T522" s="1688"/>
    </row>
    <row r="523" spans="1:20" s="2177" customFormat="1" ht="22.95" customHeight="1" x14ac:dyDescent="0.2">
      <c r="B523" s="3657"/>
      <c r="C523" s="3658"/>
      <c r="D523" s="3629"/>
      <c r="E523" s="3630"/>
      <c r="F523" s="2178" t="s">
        <v>1716</v>
      </c>
      <c r="G523" s="3629"/>
      <c r="H523" s="2177" t="s">
        <v>265</v>
      </c>
      <c r="I523" s="3629"/>
      <c r="J523" s="3629"/>
      <c r="K523" s="2177" t="s">
        <v>2302</v>
      </c>
      <c r="L523" s="1625">
        <v>56016899</v>
      </c>
      <c r="M523" s="2160">
        <v>44417</v>
      </c>
      <c r="N523" s="2160">
        <v>44438</v>
      </c>
      <c r="O523" s="2182">
        <v>12</v>
      </c>
      <c r="P523" s="2182" t="s">
        <v>5</v>
      </c>
      <c r="Q523" s="2177" t="s">
        <v>981</v>
      </c>
      <c r="R523" s="3633"/>
      <c r="S523" s="1688"/>
      <c r="T523" s="1688"/>
    </row>
    <row r="524" spans="1:20" s="2177" customFormat="1" ht="22.95" customHeight="1" x14ac:dyDescent="0.2">
      <c r="B524" s="3657"/>
      <c r="C524" s="3658"/>
      <c r="D524" s="3629"/>
      <c r="E524" s="3630"/>
      <c r="F524" s="2178" t="s">
        <v>1716</v>
      </c>
      <c r="G524" s="3629"/>
      <c r="H524" s="2177" t="s">
        <v>265</v>
      </c>
      <c r="I524" s="3629"/>
      <c r="J524" s="3629"/>
      <c r="K524" s="2177" t="s">
        <v>554</v>
      </c>
      <c r="L524" s="1625">
        <v>56250739</v>
      </c>
      <c r="M524" s="2160">
        <v>44418</v>
      </c>
      <c r="N524" s="2160">
        <v>44438</v>
      </c>
      <c r="O524" s="2182">
        <v>12</v>
      </c>
      <c r="P524" s="2182" t="s">
        <v>7</v>
      </c>
      <c r="Q524" s="2177" t="s">
        <v>981</v>
      </c>
      <c r="R524" s="3633"/>
      <c r="S524" s="1688"/>
      <c r="T524" s="1688"/>
    </row>
    <row r="525" spans="1:20" s="2177" customFormat="1" ht="30.45" customHeight="1" x14ac:dyDescent="0.2">
      <c r="B525" s="3657"/>
      <c r="C525" s="3658"/>
      <c r="D525" s="3629"/>
      <c r="E525" s="3630"/>
      <c r="F525" s="2178" t="s">
        <v>1716</v>
      </c>
      <c r="G525" s="3629"/>
      <c r="H525" s="2177" t="s">
        <v>265</v>
      </c>
      <c r="I525" s="3629"/>
      <c r="J525" s="3629"/>
      <c r="K525" s="2177" t="s">
        <v>554</v>
      </c>
      <c r="L525" s="1625">
        <v>56250739</v>
      </c>
      <c r="M525" s="2160">
        <v>44418</v>
      </c>
      <c r="N525" s="2160">
        <v>44438</v>
      </c>
      <c r="O525" s="2182">
        <v>12</v>
      </c>
      <c r="P525" s="2182" t="s">
        <v>200</v>
      </c>
      <c r="Q525" s="2177" t="s">
        <v>741</v>
      </c>
      <c r="R525" s="3628"/>
      <c r="S525" s="1688"/>
      <c r="T525" s="1688"/>
    </row>
    <row r="526" spans="1:20" s="2177" customFormat="1" ht="40.75" customHeight="1" x14ac:dyDescent="0.3">
      <c r="B526" s="2179" t="s">
        <v>4880</v>
      </c>
      <c r="C526" s="2180" t="s">
        <v>4881</v>
      </c>
      <c r="D526" s="2177" t="s">
        <v>303</v>
      </c>
      <c r="E526" s="2178">
        <v>25753981</v>
      </c>
      <c r="F526" s="2178" t="s">
        <v>1716</v>
      </c>
      <c r="G526" s="2177" t="s">
        <v>4884</v>
      </c>
      <c r="H526" s="2177" t="s">
        <v>11</v>
      </c>
      <c r="I526" s="2177" t="s">
        <v>4883</v>
      </c>
      <c r="J526" s="2177" t="s">
        <v>4882</v>
      </c>
      <c r="K526" s="2183" t="s">
        <v>26</v>
      </c>
      <c r="L526" s="1625"/>
      <c r="M526" s="2160"/>
      <c r="N526" s="2160"/>
      <c r="O526" s="2177">
        <v>12</v>
      </c>
      <c r="P526" s="2177" t="s">
        <v>4</v>
      </c>
      <c r="Q526" s="2177" t="s">
        <v>4975</v>
      </c>
      <c r="S526" s="2179"/>
    </row>
    <row r="527" spans="1:20" s="2177" customFormat="1" ht="30.45" customHeight="1" x14ac:dyDescent="0.3">
      <c r="B527" s="2179" t="s">
        <v>5919</v>
      </c>
      <c r="C527" s="2180" t="s">
        <v>5918</v>
      </c>
      <c r="D527" s="2177" t="s">
        <v>4795</v>
      </c>
      <c r="E527" s="2178">
        <v>25894823</v>
      </c>
      <c r="F527" s="2177" t="s">
        <v>1716</v>
      </c>
      <c r="G527" s="2177" t="s">
        <v>3345</v>
      </c>
      <c r="H527" s="2177" t="s">
        <v>644</v>
      </c>
      <c r="I527" s="2177" t="s">
        <v>5917</v>
      </c>
      <c r="J527" s="2177" t="s">
        <v>5916</v>
      </c>
      <c r="K527" s="1625" t="s">
        <v>26</v>
      </c>
      <c r="L527" s="1625">
        <v>55972113</v>
      </c>
      <c r="M527" s="2160">
        <v>44417</v>
      </c>
      <c r="N527" s="2160">
        <v>44438</v>
      </c>
      <c r="O527" s="2177">
        <v>12</v>
      </c>
      <c r="P527" s="2177" t="s">
        <v>4</v>
      </c>
      <c r="Q527" s="2177" t="s">
        <v>648</v>
      </c>
      <c r="R527" s="2177" t="s">
        <v>6288</v>
      </c>
    </row>
    <row r="528" spans="1:20" s="2177" customFormat="1" ht="28.5" customHeight="1" x14ac:dyDescent="0.2">
      <c r="B528" s="2177" t="s">
        <v>3943</v>
      </c>
      <c r="C528" s="2177" t="s">
        <v>3944</v>
      </c>
      <c r="D528" s="2177" t="s">
        <v>303</v>
      </c>
      <c r="E528" s="2178">
        <v>85478974</v>
      </c>
      <c r="F528" s="2178" t="s">
        <v>1716</v>
      </c>
      <c r="G528" s="2177" t="s">
        <v>404</v>
      </c>
      <c r="H528" s="2177" t="s">
        <v>213</v>
      </c>
      <c r="I528" s="2177" t="s">
        <v>3942</v>
      </c>
      <c r="J528" s="2177">
        <v>3217397749</v>
      </c>
      <c r="K528" s="2177" t="s">
        <v>26</v>
      </c>
      <c r="L528" s="1625">
        <v>56008826</v>
      </c>
      <c r="M528" s="2160">
        <v>44417</v>
      </c>
      <c r="N528" s="2160">
        <v>44438</v>
      </c>
      <c r="O528" s="2177">
        <v>12</v>
      </c>
      <c r="P528" s="2177" t="s">
        <v>4</v>
      </c>
      <c r="Q528" s="2177" t="s">
        <v>3243</v>
      </c>
      <c r="R528" s="2177" t="s">
        <v>6289</v>
      </c>
      <c r="S528" s="1688"/>
      <c r="T528" s="1688"/>
    </row>
    <row r="529" spans="1:22" s="2177" customFormat="1" ht="24.25" customHeight="1" x14ac:dyDescent="0.2">
      <c r="B529" s="2180" t="s">
        <v>5628</v>
      </c>
      <c r="C529" s="2180" t="s">
        <v>5629</v>
      </c>
      <c r="D529" s="2177" t="s">
        <v>303</v>
      </c>
      <c r="E529" s="2178">
        <v>50847272</v>
      </c>
      <c r="F529" s="2178" t="s">
        <v>1716</v>
      </c>
      <c r="G529" s="2177" t="s">
        <v>417</v>
      </c>
      <c r="H529" s="2177" t="s">
        <v>8</v>
      </c>
      <c r="I529" s="2177" t="s">
        <v>5627</v>
      </c>
      <c r="J529" s="2177">
        <v>3232346676</v>
      </c>
      <c r="K529" s="2177" t="s">
        <v>26</v>
      </c>
      <c r="L529" s="1625">
        <v>56007046</v>
      </c>
      <c r="M529" s="2160">
        <v>44417</v>
      </c>
      <c r="N529" s="2160">
        <v>44438</v>
      </c>
      <c r="O529" s="2177">
        <v>12</v>
      </c>
      <c r="P529" s="2177" t="s">
        <v>5</v>
      </c>
      <c r="Q529" s="2177" t="s">
        <v>654</v>
      </c>
      <c r="R529" s="1688" t="s">
        <v>6305</v>
      </c>
      <c r="S529" s="1688"/>
    </row>
    <row r="530" spans="1:22" s="2177" customFormat="1" ht="22.45" customHeight="1" x14ac:dyDescent="0.2">
      <c r="B530" s="3629" t="s">
        <v>4290</v>
      </c>
      <c r="C530" s="3629" t="s">
        <v>4291</v>
      </c>
      <c r="D530" s="3629" t="s">
        <v>303</v>
      </c>
      <c r="E530" s="3630">
        <v>3941123</v>
      </c>
      <c r="F530" s="2178" t="s">
        <v>1716</v>
      </c>
      <c r="G530" s="3629" t="s">
        <v>394</v>
      </c>
      <c r="H530" s="2177" t="s">
        <v>11</v>
      </c>
      <c r="I530" s="3629" t="s">
        <v>4292</v>
      </c>
      <c r="J530" s="3629" t="s">
        <v>4293</v>
      </c>
      <c r="K530" s="2177" t="s">
        <v>26</v>
      </c>
      <c r="L530" s="1625">
        <v>55944921</v>
      </c>
      <c r="M530" s="2160">
        <v>44418</v>
      </c>
      <c r="N530" s="2160">
        <v>44438</v>
      </c>
      <c r="O530" s="2177">
        <v>12</v>
      </c>
      <c r="P530" s="2177" t="s">
        <v>4</v>
      </c>
      <c r="Q530" s="2177" t="s">
        <v>4975</v>
      </c>
      <c r="R530" s="3627" t="s">
        <v>6335</v>
      </c>
      <c r="S530" s="1688"/>
    </row>
    <row r="531" spans="1:22" s="2177" customFormat="1" ht="17.7" customHeight="1" x14ac:dyDescent="0.2">
      <c r="B531" s="3629"/>
      <c r="C531" s="3629"/>
      <c r="D531" s="3629"/>
      <c r="E531" s="3630"/>
      <c r="F531" s="2178" t="s">
        <v>1716</v>
      </c>
      <c r="G531" s="3629"/>
      <c r="H531" s="2177" t="s">
        <v>11</v>
      </c>
      <c r="I531" s="3629"/>
      <c r="J531" s="3629"/>
      <c r="K531" s="2177" t="s">
        <v>554</v>
      </c>
      <c r="L531" s="1625">
        <v>55938958</v>
      </c>
      <c r="M531" s="2160">
        <v>44416</v>
      </c>
      <c r="N531" s="2160">
        <v>44438</v>
      </c>
      <c r="O531" s="2177">
        <v>8</v>
      </c>
      <c r="P531" s="2177" t="s">
        <v>5</v>
      </c>
      <c r="Q531" s="2177" t="s">
        <v>4975</v>
      </c>
      <c r="R531" s="3628"/>
      <c r="S531" s="1688"/>
    </row>
    <row r="532" spans="1:22" s="2165" customFormat="1" ht="30.45" customHeight="1" x14ac:dyDescent="0.2">
      <c r="B532" s="2167" t="s">
        <v>5923</v>
      </c>
      <c r="C532" s="2168" t="s">
        <v>5922</v>
      </c>
      <c r="D532" s="2165" t="s">
        <v>303</v>
      </c>
      <c r="E532" s="2166">
        <v>6809202</v>
      </c>
      <c r="F532" s="2166" t="s">
        <v>1716</v>
      </c>
      <c r="G532" s="2165" t="s">
        <v>5924</v>
      </c>
      <c r="H532" s="2165" t="s">
        <v>213</v>
      </c>
      <c r="I532" s="2165" t="s">
        <v>5921</v>
      </c>
      <c r="J532" s="2165" t="s">
        <v>5920</v>
      </c>
      <c r="K532" s="2165" t="s">
        <v>26</v>
      </c>
      <c r="L532" s="1758"/>
      <c r="M532" s="2160"/>
      <c r="N532" s="2160"/>
      <c r="O532" s="2165">
        <v>12</v>
      </c>
      <c r="P532" s="2169" t="s">
        <v>4</v>
      </c>
      <c r="Q532" s="2165" t="s">
        <v>3243</v>
      </c>
      <c r="R532" s="1694" t="s">
        <v>6371</v>
      </c>
      <c r="S532" s="1688"/>
    </row>
    <row r="533" spans="1:22" s="2170" customFormat="1" ht="33.9" customHeight="1" x14ac:dyDescent="0.2">
      <c r="B533" s="3629" t="s">
        <v>2517</v>
      </c>
      <c r="C533" s="3629" t="s">
        <v>2518</v>
      </c>
      <c r="D533" s="3629" t="s">
        <v>303</v>
      </c>
      <c r="E533" s="3630">
        <v>6862350</v>
      </c>
      <c r="F533" s="2171" t="s">
        <v>1716</v>
      </c>
      <c r="G533" s="3629" t="s">
        <v>3548</v>
      </c>
      <c r="H533" s="2170" t="s">
        <v>11</v>
      </c>
      <c r="I533" s="3629" t="s">
        <v>2516</v>
      </c>
      <c r="J533" s="3629">
        <v>3206350939</v>
      </c>
      <c r="K533" s="2170" t="s">
        <v>26</v>
      </c>
      <c r="L533" s="1625"/>
      <c r="M533" s="2160"/>
      <c r="N533" s="2160"/>
      <c r="O533" s="2170">
        <v>12</v>
      </c>
      <c r="P533" s="2170" t="s">
        <v>4</v>
      </c>
      <c r="Q533" s="2170" t="s">
        <v>3787</v>
      </c>
      <c r="S533" s="1688"/>
    </row>
    <row r="534" spans="1:22" s="2170" customFormat="1" ht="33.9" customHeight="1" x14ac:dyDescent="0.2">
      <c r="B534" s="3629"/>
      <c r="C534" s="3629"/>
      <c r="D534" s="3629"/>
      <c r="E534" s="3630"/>
      <c r="F534" s="2171" t="s">
        <v>1716</v>
      </c>
      <c r="G534" s="3629"/>
      <c r="H534" s="2170" t="s">
        <v>11</v>
      </c>
      <c r="I534" s="3629"/>
      <c r="J534" s="3629"/>
      <c r="K534" s="2170" t="s">
        <v>26</v>
      </c>
      <c r="L534" s="1625"/>
      <c r="M534" s="2160"/>
      <c r="N534" s="2160"/>
      <c r="O534" s="2170">
        <v>1</v>
      </c>
      <c r="P534" s="2170" t="s">
        <v>199</v>
      </c>
      <c r="Q534" s="2170" t="s">
        <v>1055</v>
      </c>
      <c r="S534" s="1688"/>
    </row>
    <row r="535" spans="1:22" s="2177" customFormat="1" ht="28.5" customHeight="1" x14ac:dyDescent="0.2">
      <c r="B535" s="2177" t="s">
        <v>3945</v>
      </c>
      <c r="C535" s="2177" t="s">
        <v>3946</v>
      </c>
      <c r="D535" s="2177" t="s">
        <v>303</v>
      </c>
      <c r="E535" s="2178">
        <v>1537122</v>
      </c>
      <c r="F535" s="2178" t="s">
        <v>1716</v>
      </c>
      <c r="G535" s="2177" t="s">
        <v>477</v>
      </c>
      <c r="H535" s="2177" t="s">
        <v>213</v>
      </c>
      <c r="I535" s="2177" t="s">
        <v>3947</v>
      </c>
      <c r="J535" s="2177" t="s">
        <v>3993</v>
      </c>
      <c r="K535" s="2177" t="s">
        <v>26</v>
      </c>
      <c r="L535" s="1625">
        <v>55940209</v>
      </c>
      <c r="M535" s="2160">
        <v>44417</v>
      </c>
      <c r="N535" s="2160">
        <v>44438</v>
      </c>
      <c r="O535" s="2177">
        <v>12</v>
      </c>
      <c r="P535" s="2177" t="s">
        <v>4</v>
      </c>
      <c r="Q535" s="2177" t="s">
        <v>3243</v>
      </c>
      <c r="R535" s="2181" t="s">
        <v>6372</v>
      </c>
      <c r="S535" s="1688"/>
    </row>
    <row r="536" spans="1:22" s="2057" customFormat="1" ht="33.9" customHeight="1" x14ac:dyDescent="0.3">
      <c r="A536" s="2054"/>
      <c r="B536" s="2057" t="s">
        <v>2869</v>
      </c>
      <c r="C536" s="2045" t="s">
        <v>2870</v>
      </c>
      <c r="D536" s="2044" t="s">
        <v>303</v>
      </c>
      <c r="E536" s="2043">
        <v>25966342</v>
      </c>
      <c r="F536" s="2044" t="s">
        <v>313</v>
      </c>
      <c r="G536" s="2044" t="s">
        <v>2871</v>
      </c>
      <c r="H536" s="2044" t="s">
        <v>18</v>
      </c>
      <c r="I536" s="2044" t="s">
        <v>2872</v>
      </c>
      <c r="J536" s="2044"/>
      <c r="K536" s="2053" t="s">
        <v>1838</v>
      </c>
      <c r="L536" s="2050"/>
      <c r="M536" s="2164">
        <v>1</v>
      </c>
      <c r="N536" s="2164">
        <v>30</v>
      </c>
      <c r="O536" s="2159">
        <v>20</v>
      </c>
      <c r="P536" s="2163" t="s">
        <v>4</v>
      </c>
      <c r="Q536" s="2044" t="s">
        <v>3104</v>
      </c>
      <c r="R536" s="2044" t="s">
        <v>6086</v>
      </c>
      <c r="S536" s="2044" t="s">
        <v>6376</v>
      </c>
      <c r="T536" s="2044"/>
      <c r="U536" s="2044"/>
      <c r="V536" s="1623"/>
    </row>
    <row r="537" spans="1:22" s="2185" customFormat="1" ht="30.45" customHeight="1" x14ac:dyDescent="0.2">
      <c r="B537" s="3657" t="s">
        <v>6165</v>
      </c>
      <c r="C537" s="3658" t="s">
        <v>6166</v>
      </c>
      <c r="D537" s="3629" t="s">
        <v>303</v>
      </c>
      <c r="E537" s="3630">
        <v>2753631</v>
      </c>
      <c r="F537" s="2186" t="s">
        <v>1716</v>
      </c>
      <c r="G537" s="3629" t="s">
        <v>4849</v>
      </c>
      <c r="H537" s="2185" t="s">
        <v>19</v>
      </c>
      <c r="I537" s="3629" t="s">
        <v>6164</v>
      </c>
      <c r="J537" s="3629" t="s">
        <v>6163</v>
      </c>
      <c r="K537" s="2185" t="s">
        <v>26</v>
      </c>
      <c r="L537" s="1625">
        <v>55604447</v>
      </c>
      <c r="M537" s="2160">
        <v>44411</v>
      </c>
      <c r="N537" s="2160">
        <v>44438</v>
      </c>
      <c r="O537" s="2187">
        <v>6</v>
      </c>
      <c r="P537" s="2187" t="s">
        <v>4</v>
      </c>
      <c r="Q537" s="2185" t="s">
        <v>1284</v>
      </c>
      <c r="R537" s="3627" t="s">
        <v>6378</v>
      </c>
      <c r="S537" s="3627" t="s">
        <v>6130</v>
      </c>
      <c r="T537" s="1688"/>
    </row>
    <row r="538" spans="1:22" s="2185" customFormat="1" ht="30.45" customHeight="1" x14ac:dyDescent="0.2">
      <c r="B538" s="3657"/>
      <c r="C538" s="3658"/>
      <c r="D538" s="3629"/>
      <c r="E538" s="3630"/>
      <c r="F538" s="2186" t="s">
        <v>1716</v>
      </c>
      <c r="G538" s="3629"/>
      <c r="H538" s="2185" t="s">
        <v>19</v>
      </c>
      <c r="I538" s="3629"/>
      <c r="J538" s="3629"/>
      <c r="K538" s="2185" t="s">
        <v>26</v>
      </c>
      <c r="L538" s="1625">
        <v>55604447</v>
      </c>
      <c r="M538" s="2160">
        <v>44411</v>
      </c>
      <c r="N538" s="2160">
        <v>44438</v>
      </c>
      <c r="O538" s="2187">
        <v>6</v>
      </c>
      <c r="P538" s="2185" t="s">
        <v>5</v>
      </c>
      <c r="Q538" s="2185" t="s">
        <v>1284</v>
      </c>
      <c r="R538" s="3628"/>
      <c r="S538" s="3628"/>
      <c r="T538" s="1688"/>
    </row>
    <row r="539" spans="1:22" s="2190" customFormat="1" ht="34.549999999999997" customHeight="1" x14ac:dyDescent="0.3">
      <c r="B539" s="2192" t="s">
        <v>720</v>
      </c>
      <c r="C539" s="2192" t="s">
        <v>721</v>
      </c>
      <c r="D539" s="2190" t="s">
        <v>303</v>
      </c>
      <c r="E539" s="2193">
        <v>25803606</v>
      </c>
      <c r="F539" s="2192" t="s">
        <v>722</v>
      </c>
      <c r="G539" s="2192" t="s">
        <v>401</v>
      </c>
      <c r="H539" s="2192" t="s">
        <v>17</v>
      </c>
      <c r="I539" s="2189"/>
      <c r="J539" s="2188" t="s">
        <v>723</v>
      </c>
      <c r="K539" s="110" t="s">
        <v>1838</v>
      </c>
      <c r="L539" s="2194"/>
      <c r="M539" s="2195">
        <v>1</v>
      </c>
      <c r="N539" s="2195">
        <v>30</v>
      </c>
      <c r="O539" s="2191">
        <v>20</v>
      </c>
      <c r="P539" s="2192" t="s">
        <v>4</v>
      </c>
      <c r="Q539" s="2192" t="s">
        <v>6</v>
      </c>
      <c r="R539" s="2192" t="s">
        <v>933</v>
      </c>
      <c r="S539" s="2194" t="s">
        <v>6383</v>
      </c>
    </row>
    <row r="540" spans="1:22" s="2245" customFormat="1" ht="29.8" customHeight="1" x14ac:dyDescent="0.2">
      <c r="B540" s="2247" t="s">
        <v>961</v>
      </c>
      <c r="C540" s="2248" t="s">
        <v>4015</v>
      </c>
      <c r="D540" s="2245" t="s">
        <v>303</v>
      </c>
      <c r="E540" s="2246">
        <v>34961869</v>
      </c>
      <c r="F540" s="2246" t="s">
        <v>1716</v>
      </c>
      <c r="G540" s="2245" t="s">
        <v>1288</v>
      </c>
      <c r="H540" s="2245" t="s">
        <v>11</v>
      </c>
      <c r="I540" s="2245" t="s">
        <v>4016</v>
      </c>
      <c r="J540" s="2245">
        <v>7863712</v>
      </c>
      <c r="K540" s="2245" t="s">
        <v>26</v>
      </c>
      <c r="L540" s="1625">
        <v>56003483</v>
      </c>
      <c r="M540" s="2160">
        <v>44417</v>
      </c>
      <c r="N540" s="2160">
        <v>44438</v>
      </c>
      <c r="O540" s="2245">
        <v>12</v>
      </c>
      <c r="P540" s="2245" t="s">
        <v>7</v>
      </c>
      <c r="Q540" s="2245" t="s">
        <v>1615</v>
      </c>
      <c r="R540" s="2245" t="s">
        <v>6399</v>
      </c>
      <c r="S540" s="1688"/>
    </row>
    <row r="541" spans="1:22" s="2201" customFormat="1" ht="33.4" customHeight="1" x14ac:dyDescent="0.3">
      <c r="B541" s="2198" t="s">
        <v>698</v>
      </c>
      <c r="C541" s="2201" t="s">
        <v>5016</v>
      </c>
      <c r="D541" s="2201" t="s">
        <v>303</v>
      </c>
      <c r="E541" s="2205">
        <v>10943161</v>
      </c>
      <c r="F541" s="2201" t="s">
        <v>4589</v>
      </c>
      <c r="G541" s="2201" t="s">
        <v>5019</v>
      </c>
      <c r="H541" s="2201" t="s">
        <v>314</v>
      </c>
      <c r="I541" s="2201" t="s">
        <v>6565</v>
      </c>
      <c r="J541" s="2201" t="s">
        <v>6566</v>
      </c>
      <c r="K541" s="2202" t="s">
        <v>1842</v>
      </c>
      <c r="L541" s="2203">
        <v>44284</v>
      </c>
      <c r="M541" s="2234">
        <v>1</v>
      </c>
      <c r="N541" s="2164">
        <v>30</v>
      </c>
      <c r="O541" s="2198">
        <v>20</v>
      </c>
      <c r="P541" s="2198" t="s">
        <v>4</v>
      </c>
      <c r="Q541" s="2201" t="s">
        <v>8113</v>
      </c>
      <c r="R541" s="2204" t="s">
        <v>6567</v>
      </c>
    </row>
    <row r="542" spans="1:22" s="2245" customFormat="1" ht="29.3" customHeight="1" x14ac:dyDescent="0.25">
      <c r="B542" s="2247" t="s">
        <v>4793</v>
      </c>
      <c r="C542" s="2248" t="s">
        <v>4794</v>
      </c>
      <c r="D542" s="2245" t="s">
        <v>4795</v>
      </c>
      <c r="E542" s="2246">
        <v>22619581</v>
      </c>
      <c r="F542" s="2246" t="s">
        <v>1716</v>
      </c>
      <c r="G542" s="2245" t="s">
        <v>6641</v>
      </c>
      <c r="H542" s="2245" t="s">
        <v>18</v>
      </c>
      <c r="I542" s="2245" t="s">
        <v>6642</v>
      </c>
      <c r="J542" s="2245">
        <v>3044058663</v>
      </c>
      <c r="K542" s="2245" t="s">
        <v>26</v>
      </c>
      <c r="L542" s="1625">
        <v>55967938</v>
      </c>
      <c r="M542" s="2160">
        <v>44417</v>
      </c>
      <c r="N542" s="2160">
        <v>44438</v>
      </c>
      <c r="O542" s="2245">
        <v>12</v>
      </c>
      <c r="P542" s="2245" t="s">
        <v>4</v>
      </c>
      <c r="Q542" s="2245" t="s">
        <v>1653</v>
      </c>
      <c r="R542" s="2010" t="s">
        <v>6643</v>
      </c>
      <c r="S542" s="1688"/>
    </row>
    <row r="543" spans="1:22" s="2198" customFormat="1" ht="30.45" customHeight="1" x14ac:dyDescent="0.3">
      <c r="A543" s="3631"/>
      <c r="B543" s="3647" t="s">
        <v>6647</v>
      </c>
      <c r="C543" s="3648" t="s">
        <v>6648</v>
      </c>
      <c r="D543" s="3631" t="s">
        <v>303</v>
      </c>
      <c r="E543" s="3649">
        <v>34961119</v>
      </c>
      <c r="F543" s="2233" t="s">
        <v>1716</v>
      </c>
      <c r="G543" s="3631" t="s">
        <v>474</v>
      </c>
      <c r="H543" s="2198" t="s">
        <v>11</v>
      </c>
      <c r="I543" s="3631" t="s">
        <v>6649</v>
      </c>
      <c r="J543" s="3631">
        <v>3118447602</v>
      </c>
      <c r="K543" s="2198" t="s">
        <v>58</v>
      </c>
      <c r="L543" s="2159">
        <v>56474228</v>
      </c>
      <c r="M543" s="2160">
        <v>44420</v>
      </c>
      <c r="N543" s="2160">
        <v>44450</v>
      </c>
      <c r="O543" s="2218">
        <v>30</v>
      </c>
      <c r="P543" s="2218" t="s">
        <v>5</v>
      </c>
      <c r="Q543" s="2198" t="s">
        <v>4975</v>
      </c>
      <c r="R543" s="2161" t="s">
        <v>6650</v>
      </c>
      <c r="S543" s="2238"/>
    </row>
    <row r="544" spans="1:22" s="2198" customFormat="1" ht="50.4" customHeight="1" x14ac:dyDescent="0.3">
      <c r="A544" s="3631"/>
      <c r="B544" s="3647"/>
      <c r="C544" s="3648"/>
      <c r="D544" s="3631"/>
      <c r="E544" s="3649"/>
      <c r="F544" s="2233" t="s">
        <v>1716</v>
      </c>
      <c r="G544" s="3631"/>
      <c r="H544" s="2198" t="s">
        <v>11</v>
      </c>
      <c r="I544" s="3631"/>
      <c r="J544" s="3631"/>
      <c r="K544" s="2198" t="s">
        <v>58</v>
      </c>
      <c r="L544" s="2159">
        <v>56474228</v>
      </c>
      <c r="M544" s="2160">
        <v>44420</v>
      </c>
      <c r="N544" s="2160">
        <v>44450</v>
      </c>
      <c r="O544" s="2218">
        <v>30</v>
      </c>
      <c r="P544" s="2218" t="s">
        <v>4</v>
      </c>
      <c r="Q544" s="2198" t="s">
        <v>4975</v>
      </c>
      <c r="R544" s="2161" t="s">
        <v>6651</v>
      </c>
      <c r="S544" s="2238"/>
    </row>
    <row r="545" spans="1:25" s="2251" customFormat="1" ht="44.7" customHeight="1" x14ac:dyDescent="0.3">
      <c r="B545" s="2251" t="s">
        <v>6652</v>
      </c>
      <c r="C545" s="2251" t="s">
        <v>6653</v>
      </c>
      <c r="D545" s="2251" t="s">
        <v>303</v>
      </c>
      <c r="E545" s="2246">
        <v>70164216</v>
      </c>
      <c r="F545" s="2246" t="s">
        <v>1716</v>
      </c>
      <c r="G545" s="2249"/>
      <c r="H545" s="2251" t="s">
        <v>11</v>
      </c>
      <c r="I545" s="2251" t="s">
        <v>6654</v>
      </c>
      <c r="J545" s="2245" t="s">
        <v>6655</v>
      </c>
      <c r="K545" s="1815" t="s">
        <v>26</v>
      </c>
      <c r="L545" s="1954">
        <v>56893212</v>
      </c>
      <c r="M545" s="2160">
        <v>44427</v>
      </c>
      <c r="N545" s="2160">
        <v>44439</v>
      </c>
      <c r="O545" s="2245">
        <v>12</v>
      </c>
      <c r="P545" s="2251" t="s">
        <v>4</v>
      </c>
      <c r="Q545" s="2249" t="s">
        <v>6366</v>
      </c>
      <c r="R545" s="2244" t="s">
        <v>6656</v>
      </c>
    </row>
    <row r="546" spans="1:25" s="2226" customFormat="1" ht="26.2" customHeight="1" x14ac:dyDescent="0.3">
      <c r="A546" s="1635"/>
      <c r="B546" s="3642" t="s">
        <v>5476</v>
      </c>
      <c r="C546" s="3642" t="s">
        <v>6107</v>
      </c>
      <c r="D546" s="3642" t="s">
        <v>303</v>
      </c>
      <c r="E546" s="3643">
        <v>3968644</v>
      </c>
      <c r="F546" s="2226" t="s">
        <v>313</v>
      </c>
      <c r="G546" s="3642" t="s">
        <v>436</v>
      </c>
      <c r="H546" s="2226" t="s">
        <v>18</v>
      </c>
      <c r="I546" s="3642" t="s">
        <v>6108</v>
      </c>
      <c r="J546" s="3642" t="s">
        <v>6109</v>
      </c>
      <c r="K546" s="2227" t="s">
        <v>554</v>
      </c>
      <c r="L546" s="3640">
        <v>44399</v>
      </c>
      <c r="M546" s="3641">
        <v>44400</v>
      </c>
      <c r="N546" s="3641">
        <v>44491</v>
      </c>
      <c r="O546" s="2224">
        <v>10</v>
      </c>
      <c r="P546" s="2224" t="s">
        <v>4</v>
      </c>
      <c r="Q546" s="2226" t="s">
        <v>295</v>
      </c>
      <c r="R546" s="3644" t="s">
        <v>6702</v>
      </c>
    </row>
    <row r="547" spans="1:25" s="2226" customFormat="1" ht="35.549999999999997" customHeight="1" x14ac:dyDescent="0.3">
      <c r="A547" s="1635"/>
      <c r="B547" s="3642"/>
      <c r="C547" s="3642"/>
      <c r="D547" s="3642"/>
      <c r="E547" s="3643"/>
      <c r="F547" s="2226" t="s">
        <v>313</v>
      </c>
      <c r="G547" s="3642"/>
      <c r="H547" s="2226" t="s">
        <v>18</v>
      </c>
      <c r="I547" s="3642"/>
      <c r="J547" s="3642"/>
      <c r="K547" s="2227" t="s">
        <v>554</v>
      </c>
      <c r="L547" s="3640"/>
      <c r="M547" s="3641"/>
      <c r="N547" s="3641"/>
      <c r="O547" s="2224">
        <v>10</v>
      </c>
      <c r="P547" s="2224" t="s">
        <v>200</v>
      </c>
      <c r="Q547" s="2226" t="s">
        <v>323</v>
      </c>
      <c r="R547" s="3645"/>
    </row>
    <row r="548" spans="1:25" s="2226" customFormat="1" ht="30.6" customHeight="1" x14ac:dyDescent="0.3">
      <c r="A548" s="2232"/>
      <c r="B548" s="3642"/>
      <c r="C548" s="3642"/>
      <c r="D548" s="3642"/>
      <c r="E548" s="3643"/>
      <c r="F548" s="2226" t="s">
        <v>313</v>
      </c>
      <c r="G548" s="3642"/>
      <c r="H548" s="2226" t="s">
        <v>18</v>
      </c>
      <c r="I548" s="3642"/>
      <c r="J548" s="3642"/>
      <c r="K548" s="2227" t="s">
        <v>554</v>
      </c>
      <c r="L548" s="3640"/>
      <c r="M548" s="3641"/>
      <c r="N548" s="3641"/>
      <c r="O548" s="2224">
        <v>10</v>
      </c>
      <c r="P548" s="2224" t="s">
        <v>7</v>
      </c>
      <c r="Q548" s="2226" t="s">
        <v>3823</v>
      </c>
      <c r="R548" s="3646"/>
    </row>
    <row r="549" spans="1:25" s="2245" customFormat="1" ht="30.45" customHeight="1" x14ac:dyDescent="0.2">
      <c r="B549" s="3629" t="s">
        <v>4848</v>
      </c>
      <c r="C549" s="3629" t="s">
        <v>4847</v>
      </c>
      <c r="D549" s="3629" t="s">
        <v>303</v>
      </c>
      <c r="E549" s="3630">
        <v>1569014</v>
      </c>
      <c r="F549" s="2246" t="s">
        <v>1716</v>
      </c>
      <c r="G549" s="3629" t="s">
        <v>4849</v>
      </c>
      <c r="H549" s="2245" t="s">
        <v>17</v>
      </c>
      <c r="I549" s="3629" t="s">
        <v>4850</v>
      </c>
      <c r="J549" s="3629" t="s">
        <v>4851</v>
      </c>
      <c r="K549" s="2245" t="s">
        <v>26</v>
      </c>
      <c r="L549" s="1758">
        <v>58077182</v>
      </c>
      <c r="M549" s="2160">
        <v>44445</v>
      </c>
      <c r="N549" s="2160">
        <v>44469</v>
      </c>
      <c r="O549" s="2250">
        <v>12</v>
      </c>
      <c r="P549" s="2250" t="s">
        <v>4</v>
      </c>
      <c r="Q549" s="2245" t="s">
        <v>6</v>
      </c>
      <c r="R549" s="3627" t="s">
        <v>6709</v>
      </c>
      <c r="X549" s="1688" t="s">
        <v>3456</v>
      </c>
      <c r="Y549" s="1688"/>
    </row>
    <row r="550" spans="1:25" s="2245" customFormat="1" ht="30.45" customHeight="1" x14ac:dyDescent="0.2">
      <c r="B550" s="3629"/>
      <c r="C550" s="3629"/>
      <c r="D550" s="3629"/>
      <c r="E550" s="3630"/>
      <c r="F550" s="2246" t="s">
        <v>1716</v>
      </c>
      <c r="G550" s="3629"/>
      <c r="H550" s="2245" t="s">
        <v>17</v>
      </c>
      <c r="I550" s="3629"/>
      <c r="J550" s="3629"/>
      <c r="K550" s="2245" t="s">
        <v>554</v>
      </c>
      <c r="L550" s="1758">
        <v>58493352</v>
      </c>
      <c r="M550" s="2160">
        <v>44448</v>
      </c>
      <c r="N550" s="2160">
        <v>44469</v>
      </c>
      <c r="O550" s="2250">
        <v>12</v>
      </c>
      <c r="P550" s="2250" t="s">
        <v>200</v>
      </c>
      <c r="Q550" s="2245" t="s">
        <v>499</v>
      </c>
      <c r="R550" s="3628"/>
      <c r="X550" s="1688"/>
      <c r="Y550" s="1688"/>
    </row>
    <row r="551" spans="1:25" s="2229" customFormat="1" ht="33.75" customHeight="1" x14ac:dyDescent="0.3">
      <c r="A551" s="2225"/>
      <c r="B551" s="3635" t="s">
        <v>6290</v>
      </c>
      <c r="C551" s="3636" t="s">
        <v>6291</v>
      </c>
      <c r="D551" s="3632" t="s">
        <v>303</v>
      </c>
      <c r="E551" s="3637">
        <v>35115435</v>
      </c>
      <c r="F551" s="2229" t="s">
        <v>313</v>
      </c>
      <c r="G551" s="3632" t="s">
        <v>394</v>
      </c>
      <c r="H551" s="2229" t="s">
        <v>8</v>
      </c>
      <c r="I551" s="3632" t="s">
        <v>6293</v>
      </c>
      <c r="J551" s="3632" t="s">
        <v>6292</v>
      </c>
      <c r="K551" s="2239" t="s">
        <v>1842</v>
      </c>
      <c r="L551" s="3650">
        <v>44420</v>
      </c>
      <c r="M551" s="3651">
        <v>13</v>
      </c>
      <c r="N551" s="3651">
        <v>12</v>
      </c>
      <c r="O551" s="2199">
        <v>12</v>
      </c>
      <c r="P551" s="2200" t="s">
        <v>4</v>
      </c>
      <c r="Q551" s="2231" t="s">
        <v>654</v>
      </c>
      <c r="R551" s="3638" t="s">
        <v>6730</v>
      </c>
      <c r="S551" s="2231"/>
      <c r="T551" s="2231"/>
      <c r="U551" s="2231"/>
      <c r="V551" s="2231"/>
      <c r="W551" s="2231"/>
      <c r="X551" s="3634"/>
      <c r="Y551" s="2230"/>
    </row>
    <row r="552" spans="1:25" s="2229" customFormat="1" ht="25.55" customHeight="1" x14ac:dyDescent="0.3">
      <c r="A552" s="2225"/>
      <c r="B552" s="3635"/>
      <c r="C552" s="3636"/>
      <c r="D552" s="3632"/>
      <c r="E552" s="3637"/>
      <c r="F552" s="2229" t="s">
        <v>313</v>
      </c>
      <c r="G552" s="3632"/>
      <c r="H552" s="2229" t="s">
        <v>8</v>
      </c>
      <c r="I552" s="3632"/>
      <c r="J552" s="3632"/>
      <c r="K552" s="2239" t="s">
        <v>1842</v>
      </c>
      <c r="L552" s="3650"/>
      <c r="M552" s="3651"/>
      <c r="N552" s="3651"/>
      <c r="O552" s="2197">
        <v>20</v>
      </c>
      <c r="P552" s="2224" t="s">
        <v>5</v>
      </c>
      <c r="Q552" s="2229" t="s">
        <v>654</v>
      </c>
      <c r="R552" s="3639"/>
      <c r="X552" s="3634"/>
      <c r="Y552" s="2230"/>
    </row>
    <row r="553" spans="1:25" s="2245" customFormat="1" ht="30.45" customHeight="1" x14ac:dyDescent="0.2">
      <c r="B553" s="3629" t="s">
        <v>4389</v>
      </c>
      <c r="C553" s="3629" t="s">
        <v>4390</v>
      </c>
      <c r="D553" s="3629" t="s">
        <v>303</v>
      </c>
      <c r="E553" s="3630">
        <v>1550039</v>
      </c>
      <c r="F553" s="2246" t="s">
        <v>1716</v>
      </c>
      <c r="G553" s="3629" t="s">
        <v>573</v>
      </c>
      <c r="H553" s="2245" t="s">
        <v>85</v>
      </c>
      <c r="I553" s="3629" t="s">
        <v>6224</v>
      </c>
      <c r="J553" s="3629" t="s">
        <v>6225</v>
      </c>
      <c r="K553" s="1815" t="s">
        <v>26</v>
      </c>
      <c r="L553" s="1625">
        <v>58116857</v>
      </c>
      <c r="M553" s="2160">
        <v>44445</v>
      </c>
      <c r="N553" s="2160">
        <v>44469</v>
      </c>
      <c r="O553" s="2245">
        <v>6</v>
      </c>
      <c r="P553" s="2245" t="s">
        <v>7</v>
      </c>
      <c r="Q553" s="2245" t="s">
        <v>324</v>
      </c>
      <c r="R553" s="3627" t="s">
        <v>6731</v>
      </c>
      <c r="X553" s="1688"/>
      <c r="Y553" s="1688"/>
    </row>
    <row r="554" spans="1:25" s="2245" customFormat="1" ht="30.45" customHeight="1" x14ac:dyDescent="0.2">
      <c r="B554" s="3629"/>
      <c r="C554" s="3629"/>
      <c r="D554" s="3629"/>
      <c r="E554" s="3630"/>
      <c r="F554" s="2246" t="s">
        <v>1716</v>
      </c>
      <c r="G554" s="3629"/>
      <c r="H554" s="2245" t="s">
        <v>85</v>
      </c>
      <c r="I554" s="3629"/>
      <c r="J554" s="3629"/>
      <c r="K554" s="1815" t="s">
        <v>26</v>
      </c>
      <c r="L554" s="1625">
        <v>58116857</v>
      </c>
      <c r="M554" s="2160">
        <v>44445</v>
      </c>
      <c r="N554" s="2160">
        <v>44469</v>
      </c>
      <c r="O554" s="2245">
        <v>6</v>
      </c>
      <c r="P554" s="2245" t="s">
        <v>200</v>
      </c>
      <c r="Q554" s="2245" t="s">
        <v>1363</v>
      </c>
      <c r="R554" s="3628"/>
      <c r="X554" s="1688"/>
      <c r="Y554" s="1688"/>
    </row>
    <row r="555" spans="1:25" s="2245" customFormat="1" ht="29.8" customHeight="1" x14ac:dyDescent="0.3">
      <c r="B555" s="2248" t="s">
        <v>4352</v>
      </c>
      <c r="C555" s="2247" t="s">
        <v>4353</v>
      </c>
      <c r="D555" s="2245" t="s">
        <v>303</v>
      </c>
      <c r="E555" s="2246">
        <v>25775266</v>
      </c>
      <c r="F555" s="2246" t="s">
        <v>1716</v>
      </c>
      <c r="G555" s="2245" t="s">
        <v>394</v>
      </c>
      <c r="H555" s="2245" t="s">
        <v>11</v>
      </c>
      <c r="I555" s="2245" t="s">
        <v>4945</v>
      </c>
      <c r="J555" s="2245">
        <v>3235277009</v>
      </c>
      <c r="K555" s="2245" t="s">
        <v>26</v>
      </c>
      <c r="L555" s="1625">
        <v>53505080</v>
      </c>
      <c r="M555" s="2160">
        <v>44385</v>
      </c>
      <c r="N555" s="2160">
        <v>44407</v>
      </c>
      <c r="O555" s="2245">
        <v>12</v>
      </c>
      <c r="P555" s="2245" t="s">
        <v>7</v>
      </c>
      <c r="Q555" s="2245" t="s">
        <v>1615</v>
      </c>
      <c r="R555" s="2245" t="s">
        <v>6090</v>
      </c>
    </row>
    <row r="556" spans="1:25" s="2380" customFormat="1" ht="24.05" customHeight="1" x14ac:dyDescent="0.3">
      <c r="B556" s="2380" t="s">
        <v>6679</v>
      </c>
      <c r="C556" s="2380" t="s">
        <v>6680</v>
      </c>
      <c r="D556" s="2406" t="s">
        <v>4795</v>
      </c>
      <c r="E556" s="2407">
        <v>26041017</v>
      </c>
      <c r="F556" s="2407" t="s">
        <v>1716</v>
      </c>
      <c r="G556" s="2408"/>
      <c r="H556" s="2380" t="s">
        <v>213</v>
      </c>
      <c r="I556" s="2408" t="s">
        <v>6678</v>
      </c>
      <c r="J556" s="2380">
        <v>3168539259</v>
      </c>
      <c r="K556" s="2380" t="s">
        <v>26</v>
      </c>
      <c r="L556" s="2409"/>
      <c r="M556" s="2287"/>
      <c r="N556" s="2287">
        <v>44469</v>
      </c>
      <c r="O556" s="2380">
        <v>12</v>
      </c>
      <c r="P556" s="2380" t="s">
        <v>4</v>
      </c>
      <c r="Q556" s="2380" t="s">
        <v>3243</v>
      </c>
      <c r="R556" s="2380" t="s">
        <v>6863</v>
      </c>
    </row>
    <row r="557" spans="1:25" s="2362" customFormat="1" ht="30.45" customHeight="1" x14ac:dyDescent="0.3">
      <c r="A557" s="2225"/>
      <c r="B557" s="2356" t="s">
        <v>291</v>
      </c>
      <c r="C557" s="2356" t="s">
        <v>6864</v>
      </c>
      <c r="D557" s="2361" t="s">
        <v>303</v>
      </c>
      <c r="E557" s="2358">
        <v>26216561</v>
      </c>
      <c r="F557" s="2360" t="s">
        <v>313</v>
      </c>
      <c r="G557" s="2360" t="s">
        <v>394</v>
      </c>
      <c r="H557" s="2356" t="s">
        <v>22</v>
      </c>
      <c r="I557" s="2360" t="s">
        <v>6865</v>
      </c>
      <c r="J557" s="2356">
        <v>3124694678</v>
      </c>
      <c r="K557" s="1967" t="s">
        <v>554</v>
      </c>
      <c r="L557" s="2359">
        <v>44471</v>
      </c>
      <c r="M557" s="2357">
        <v>44471</v>
      </c>
      <c r="N557" s="2357">
        <v>44499</v>
      </c>
      <c r="O557" s="2318">
        <v>12</v>
      </c>
      <c r="P557" s="2318" t="s">
        <v>4</v>
      </c>
      <c r="Q557" s="2356" t="s">
        <v>6817</v>
      </c>
      <c r="R557" s="2356" t="s">
        <v>6936</v>
      </c>
      <c r="S557" s="2356"/>
    </row>
    <row r="558" spans="1:25" s="2380" customFormat="1" ht="24.05" customHeight="1" x14ac:dyDescent="0.2">
      <c r="B558" s="2411" t="s">
        <v>6155</v>
      </c>
      <c r="C558" s="2412" t="s">
        <v>6156</v>
      </c>
      <c r="D558" s="2406" t="s">
        <v>4795</v>
      </c>
      <c r="E558" s="2407">
        <v>30688333</v>
      </c>
      <c r="F558" s="2407" t="s">
        <v>1716</v>
      </c>
      <c r="G558" s="2408" t="s">
        <v>573</v>
      </c>
      <c r="H558" s="2380" t="s">
        <v>8</v>
      </c>
      <c r="I558" s="2408" t="s">
        <v>6154</v>
      </c>
      <c r="J558" s="2380" t="s">
        <v>6153</v>
      </c>
      <c r="K558" s="2380" t="s">
        <v>26</v>
      </c>
      <c r="L558" s="2409"/>
      <c r="M558" s="2287"/>
      <c r="N558" s="2287">
        <v>44469</v>
      </c>
      <c r="O558" s="2380">
        <v>12</v>
      </c>
      <c r="P558" s="2380" t="s">
        <v>4</v>
      </c>
      <c r="Q558" s="2380" t="s">
        <v>6415</v>
      </c>
      <c r="R558" s="2380" t="s">
        <v>6948</v>
      </c>
      <c r="X558" s="2412"/>
      <c r="Y558" s="2413"/>
    </row>
    <row r="559" spans="1:25" s="2327" customFormat="1" ht="36" customHeight="1" x14ac:dyDescent="0.3">
      <c r="A559" s="2343"/>
      <c r="B559" s="2332" t="s">
        <v>6076</v>
      </c>
      <c r="C559" s="2331" t="s">
        <v>6077</v>
      </c>
      <c r="D559" s="2346" t="s">
        <v>303</v>
      </c>
      <c r="E559" s="2349">
        <v>26177413</v>
      </c>
      <c r="F559" s="2354" t="s">
        <v>4589</v>
      </c>
      <c r="G559" s="2354"/>
      <c r="H559" s="2327" t="s">
        <v>1466</v>
      </c>
      <c r="I559" s="2354" t="s">
        <v>6078</v>
      </c>
      <c r="J559" s="2327" t="s">
        <v>6079</v>
      </c>
      <c r="K559" s="2325" t="s">
        <v>554</v>
      </c>
      <c r="L559" s="1631">
        <v>58164403</v>
      </c>
      <c r="M559" s="2289">
        <v>44447</v>
      </c>
      <c r="N559" s="2289">
        <v>44476</v>
      </c>
      <c r="O559" s="2322">
        <v>12</v>
      </c>
      <c r="P559" s="2322" t="s">
        <v>4</v>
      </c>
      <c r="Q559" s="2327" t="s">
        <v>15</v>
      </c>
      <c r="R559" s="2372" t="s">
        <v>6985</v>
      </c>
    </row>
    <row r="560" spans="1:25" s="2333" customFormat="1" ht="24.05" customHeight="1" x14ac:dyDescent="0.3">
      <c r="A560" s="2323"/>
      <c r="B560" s="2275" t="s">
        <v>1081</v>
      </c>
      <c r="C560" s="2336" t="s">
        <v>6699</v>
      </c>
      <c r="D560" s="2345" t="s">
        <v>303</v>
      </c>
      <c r="E560" s="2348">
        <v>15019255</v>
      </c>
      <c r="F560" s="2353" t="s">
        <v>665</v>
      </c>
      <c r="G560" s="2353"/>
      <c r="H560" s="2333" t="s">
        <v>18</v>
      </c>
      <c r="I560" s="2353" t="s">
        <v>6700</v>
      </c>
      <c r="J560" s="2333">
        <v>3016848545</v>
      </c>
      <c r="K560" s="2337" t="s">
        <v>1842</v>
      </c>
      <c r="L560" s="2334">
        <v>44450</v>
      </c>
      <c r="M560" s="2326">
        <v>44450</v>
      </c>
      <c r="N560" s="2326">
        <v>44479</v>
      </c>
      <c r="O560" s="2280">
        <v>20</v>
      </c>
      <c r="P560" s="2321" t="s">
        <v>5</v>
      </c>
      <c r="Q560" s="2333" t="s">
        <v>1653</v>
      </c>
      <c r="R560" s="2333" t="s">
        <v>6993</v>
      </c>
      <c r="X560" s="2335" t="s">
        <v>6701</v>
      </c>
      <c r="Y560" s="2334"/>
    </row>
    <row r="561" spans="1:25" s="2362" customFormat="1" ht="30.45" customHeight="1" x14ac:dyDescent="0.3">
      <c r="A561" s="2225"/>
      <c r="B561" s="3644" t="s">
        <v>6868</v>
      </c>
      <c r="C561" s="3644" t="s">
        <v>6869</v>
      </c>
      <c r="D561" s="3911" t="s">
        <v>303</v>
      </c>
      <c r="E561" s="3913">
        <v>6638785</v>
      </c>
      <c r="F561" s="2360" t="s">
        <v>313</v>
      </c>
      <c r="G561" s="3908" t="s">
        <v>398</v>
      </c>
      <c r="H561" s="2356" t="s">
        <v>11</v>
      </c>
      <c r="I561" s="3908" t="s">
        <v>6867</v>
      </c>
      <c r="J561" s="3644" t="s">
        <v>6866</v>
      </c>
      <c r="K561" s="1967" t="s">
        <v>554</v>
      </c>
      <c r="L561" s="3915">
        <v>44471</v>
      </c>
      <c r="M561" s="3917">
        <v>44472</v>
      </c>
      <c r="N561" s="3917">
        <v>44499</v>
      </c>
      <c r="O561" s="2318">
        <v>15</v>
      </c>
      <c r="P561" s="2318" t="s">
        <v>4</v>
      </c>
      <c r="Q561" s="2356" t="s">
        <v>6426</v>
      </c>
      <c r="R561" s="3644" t="s">
        <v>7005</v>
      </c>
      <c r="S561" s="2356"/>
    </row>
    <row r="562" spans="1:25" s="2362" customFormat="1" ht="30.45" customHeight="1" x14ac:dyDescent="0.3">
      <c r="A562" s="2225"/>
      <c r="B562" s="3646"/>
      <c r="C562" s="3646"/>
      <c r="D562" s="3912"/>
      <c r="E562" s="3914"/>
      <c r="F562" s="2360" t="s">
        <v>313</v>
      </c>
      <c r="G562" s="3909"/>
      <c r="H562" s="2356" t="s">
        <v>11</v>
      </c>
      <c r="I562" s="3909"/>
      <c r="J562" s="3646"/>
      <c r="K562" s="1967" t="s">
        <v>554</v>
      </c>
      <c r="L562" s="3916"/>
      <c r="M562" s="3918"/>
      <c r="N562" s="3918"/>
      <c r="O562" s="2318">
        <v>15</v>
      </c>
      <c r="P562" s="2318" t="s">
        <v>7</v>
      </c>
      <c r="Q562" s="2356" t="s">
        <v>1615</v>
      </c>
      <c r="R562" s="3646"/>
      <c r="S562" s="2356"/>
    </row>
    <row r="563" spans="1:25" s="2380" customFormat="1" ht="41.25" customHeight="1" x14ac:dyDescent="0.2">
      <c r="B563" s="2380" t="s">
        <v>6965</v>
      </c>
      <c r="C563" s="2380" t="s">
        <v>6966</v>
      </c>
      <c r="D563" s="2380" t="s">
        <v>3766</v>
      </c>
      <c r="E563" s="2417">
        <v>34955586</v>
      </c>
      <c r="F563" s="2418" t="s">
        <v>1716</v>
      </c>
      <c r="G563" s="2380" t="s">
        <v>393</v>
      </c>
      <c r="H563" s="2380" t="s">
        <v>11</v>
      </c>
      <c r="I563" s="2380" t="s">
        <v>6967</v>
      </c>
      <c r="J563" s="2380">
        <v>3136798264</v>
      </c>
      <c r="K563" s="2380" t="s">
        <v>26</v>
      </c>
      <c r="L563" s="2409">
        <v>60617912</v>
      </c>
      <c r="M563" s="2287">
        <v>44473</v>
      </c>
      <c r="N563" s="2287">
        <v>44499</v>
      </c>
      <c r="O563" s="2380">
        <v>12</v>
      </c>
      <c r="P563" s="2380" t="s">
        <v>4</v>
      </c>
      <c r="Q563" s="2380" t="s">
        <v>4734</v>
      </c>
      <c r="R563" s="2379" t="s">
        <v>7006</v>
      </c>
      <c r="S563" s="2413"/>
    </row>
    <row r="564" spans="1:25" s="2380" customFormat="1" ht="24.05" customHeight="1" x14ac:dyDescent="0.2">
      <c r="B564" s="2411" t="s">
        <v>5656</v>
      </c>
      <c r="C564" s="2412" t="s">
        <v>5657</v>
      </c>
      <c r="D564" s="2406" t="s">
        <v>4795</v>
      </c>
      <c r="E564" s="2407">
        <v>1566943</v>
      </c>
      <c r="F564" s="2407" t="s">
        <v>1716</v>
      </c>
      <c r="G564" s="2408" t="s">
        <v>398</v>
      </c>
      <c r="H564" s="2380" t="s">
        <v>19</v>
      </c>
      <c r="I564" s="2408" t="s">
        <v>5655</v>
      </c>
      <c r="J564" s="2380">
        <v>3017685793</v>
      </c>
      <c r="K564" s="2380" t="s">
        <v>26</v>
      </c>
      <c r="L564" s="2409">
        <v>60501100</v>
      </c>
      <c r="M564" s="2287">
        <v>44473</v>
      </c>
      <c r="N564" s="2287">
        <v>44499</v>
      </c>
      <c r="O564" s="2380">
        <v>12</v>
      </c>
      <c r="P564" s="2380" t="s">
        <v>4</v>
      </c>
      <c r="Q564" s="2380" t="s">
        <v>1284</v>
      </c>
      <c r="R564" s="2380" t="s">
        <v>7060</v>
      </c>
      <c r="X564" s="2413"/>
      <c r="Y564" s="2413"/>
    </row>
    <row r="565" spans="1:25" s="2400" customFormat="1" ht="57.45" customHeight="1" x14ac:dyDescent="0.2">
      <c r="B565" s="2402" t="s">
        <v>5583</v>
      </c>
      <c r="C565" s="2403" t="s">
        <v>5584</v>
      </c>
      <c r="D565" s="2400" t="s">
        <v>303</v>
      </c>
      <c r="E565" s="2401">
        <v>25764802</v>
      </c>
      <c r="F565" s="2401" t="s">
        <v>1716</v>
      </c>
      <c r="G565" s="2400" t="s">
        <v>436</v>
      </c>
      <c r="H565" s="2400" t="s">
        <v>11</v>
      </c>
      <c r="I565" s="2400" t="s">
        <v>5586</v>
      </c>
      <c r="J565" s="2400" t="s">
        <v>5585</v>
      </c>
      <c r="K565" s="2400" t="s">
        <v>26</v>
      </c>
      <c r="L565" s="1625">
        <v>53505067</v>
      </c>
      <c r="M565" s="2160">
        <v>44385</v>
      </c>
      <c r="N565" s="2160">
        <v>44407</v>
      </c>
      <c r="O565" s="2400">
        <v>12</v>
      </c>
      <c r="P565" s="2400" t="s">
        <v>4</v>
      </c>
      <c r="Q565" s="2400" t="s">
        <v>1360</v>
      </c>
      <c r="R565" s="2403" t="s">
        <v>7070</v>
      </c>
      <c r="S565" s="1688"/>
    </row>
    <row r="566" spans="1:25" s="2404" customFormat="1" ht="24.05" customHeight="1" x14ac:dyDescent="0.2">
      <c r="B566" s="2404" t="s">
        <v>5148</v>
      </c>
      <c r="C566" s="2404" t="s">
        <v>5149</v>
      </c>
      <c r="D566" s="2406" t="s">
        <v>303</v>
      </c>
      <c r="E566" s="2407">
        <v>26109797</v>
      </c>
      <c r="F566" s="2407" t="s">
        <v>1716</v>
      </c>
      <c r="G566" s="2408" t="s">
        <v>394</v>
      </c>
      <c r="H566" s="2404" t="s">
        <v>18</v>
      </c>
      <c r="I566" s="2408" t="s">
        <v>5150</v>
      </c>
      <c r="J566" s="2404">
        <v>3107048043</v>
      </c>
      <c r="K566" s="2404" t="s">
        <v>26</v>
      </c>
      <c r="L566" s="2409"/>
      <c r="M566" s="2287"/>
      <c r="N566" s="2287">
        <v>44469</v>
      </c>
      <c r="O566" s="2404">
        <v>12</v>
      </c>
      <c r="P566" s="2404" t="s">
        <v>200</v>
      </c>
      <c r="Q566" s="2404" t="s">
        <v>3034</v>
      </c>
      <c r="R566" s="2404" t="s">
        <v>7071</v>
      </c>
      <c r="X566" s="2420"/>
      <c r="Y566" s="2413"/>
    </row>
    <row r="567" spans="1:25" s="2404" customFormat="1" ht="24.05" customHeight="1" x14ac:dyDescent="0.2">
      <c r="A567" s="3586"/>
      <c r="B567" s="3603" t="s">
        <v>1952</v>
      </c>
      <c r="C567" s="3602" t="s">
        <v>1953</v>
      </c>
      <c r="D567" s="3591" t="s">
        <v>303</v>
      </c>
      <c r="E567" s="3590">
        <v>15017401</v>
      </c>
      <c r="F567" s="2407" t="s">
        <v>1716</v>
      </c>
      <c r="G567" s="3585" t="s">
        <v>540</v>
      </c>
      <c r="H567" s="2404" t="s">
        <v>197</v>
      </c>
      <c r="I567" s="3585" t="s">
        <v>2346</v>
      </c>
      <c r="J567" s="3586">
        <v>3013080256</v>
      </c>
      <c r="K567" s="2404" t="s">
        <v>26</v>
      </c>
      <c r="L567" s="2409"/>
      <c r="M567" s="2287"/>
      <c r="N567" s="2287">
        <v>44469</v>
      </c>
      <c r="O567" s="2404">
        <v>12</v>
      </c>
      <c r="P567" s="2404" t="s">
        <v>4</v>
      </c>
      <c r="Q567" s="2404" t="s">
        <v>8113</v>
      </c>
      <c r="R567" s="3587" t="s">
        <v>7086</v>
      </c>
      <c r="X567" s="2413"/>
      <c r="Y567" s="2413"/>
    </row>
    <row r="568" spans="1:25" s="2404" customFormat="1" ht="24.05" customHeight="1" x14ac:dyDescent="0.2">
      <c r="A568" s="3586"/>
      <c r="B568" s="3603"/>
      <c r="C568" s="3602"/>
      <c r="D568" s="3591"/>
      <c r="E568" s="3590"/>
      <c r="F568" s="2407" t="s">
        <v>1716</v>
      </c>
      <c r="G568" s="3585"/>
      <c r="H568" s="2404" t="s">
        <v>197</v>
      </c>
      <c r="I568" s="3585"/>
      <c r="J568" s="3586"/>
      <c r="K568" s="2404" t="s">
        <v>554</v>
      </c>
      <c r="L568" s="2409"/>
      <c r="M568" s="2287"/>
      <c r="N568" s="2287">
        <v>44469</v>
      </c>
      <c r="O568" s="2404">
        <v>12</v>
      </c>
      <c r="P568" s="2404" t="s">
        <v>5</v>
      </c>
      <c r="Q568" s="2404" t="s">
        <v>8113</v>
      </c>
      <c r="R568" s="3589"/>
      <c r="X568" s="2413"/>
      <c r="Y568" s="2413"/>
    </row>
    <row r="569" spans="1:25" s="2423" customFormat="1" ht="24.05" customHeight="1" x14ac:dyDescent="0.3">
      <c r="B569" s="3586" t="s">
        <v>5107</v>
      </c>
      <c r="C569" s="3586" t="s">
        <v>5108</v>
      </c>
      <c r="D569" s="3592" t="s">
        <v>303</v>
      </c>
      <c r="E569" s="3594">
        <v>25755238</v>
      </c>
      <c r="F569" s="2424" t="s">
        <v>1716</v>
      </c>
      <c r="G569" s="3600" t="s">
        <v>401</v>
      </c>
      <c r="H569" s="2423" t="s">
        <v>11</v>
      </c>
      <c r="I569" s="3600" t="s">
        <v>5106</v>
      </c>
      <c r="J569" s="3587">
        <v>3126706624</v>
      </c>
      <c r="K569" s="2423" t="s">
        <v>26</v>
      </c>
      <c r="L569" s="2409">
        <v>60510157</v>
      </c>
      <c r="M569" s="2287">
        <v>44473</v>
      </c>
      <c r="N569" s="2287">
        <v>44499</v>
      </c>
      <c r="O569" s="2423">
        <v>4</v>
      </c>
      <c r="P569" s="2423" t="s">
        <v>4</v>
      </c>
      <c r="Q569" s="2423" t="s">
        <v>6366</v>
      </c>
      <c r="R569" s="3587" t="s">
        <v>7097</v>
      </c>
    </row>
    <row r="570" spans="1:25" s="2423" customFormat="1" ht="24.05" customHeight="1" x14ac:dyDescent="0.3">
      <c r="B570" s="3586"/>
      <c r="C570" s="3586"/>
      <c r="D570" s="3593"/>
      <c r="E570" s="3595"/>
      <c r="F570" s="2424" t="s">
        <v>1716</v>
      </c>
      <c r="G570" s="3601"/>
      <c r="H570" s="2423" t="s">
        <v>11</v>
      </c>
      <c r="I570" s="3601"/>
      <c r="J570" s="3589"/>
      <c r="K570" s="2423" t="s">
        <v>26</v>
      </c>
      <c r="L570" s="2409">
        <v>60510157</v>
      </c>
      <c r="M570" s="2287">
        <v>44473</v>
      </c>
      <c r="N570" s="2287">
        <v>44499</v>
      </c>
      <c r="O570" s="2423">
        <v>8</v>
      </c>
      <c r="P570" s="2423" t="s">
        <v>200</v>
      </c>
      <c r="Q570" s="2423" t="s">
        <v>741</v>
      </c>
      <c r="R570" s="3589"/>
    </row>
    <row r="571" spans="1:25" s="2423" customFormat="1" ht="24.05" customHeight="1" x14ac:dyDescent="0.2">
      <c r="B571" s="3586" t="s">
        <v>158</v>
      </c>
      <c r="C571" s="3586" t="s">
        <v>5072</v>
      </c>
      <c r="D571" s="3591" t="s">
        <v>303</v>
      </c>
      <c r="E571" s="3590">
        <v>10941128</v>
      </c>
      <c r="F571" s="2424" t="s">
        <v>1716</v>
      </c>
      <c r="G571" s="3585" t="s">
        <v>5073</v>
      </c>
      <c r="H571" s="2423" t="s">
        <v>314</v>
      </c>
      <c r="I571" s="3585" t="s">
        <v>5071</v>
      </c>
      <c r="J571" s="3586" t="s">
        <v>5070</v>
      </c>
      <c r="K571" s="2423" t="s">
        <v>26</v>
      </c>
      <c r="L571" s="2409">
        <v>60502645</v>
      </c>
      <c r="M571" s="2287">
        <v>44473</v>
      </c>
      <c r="N571" s="2287">
        <v>44499</v>
      </c>
      <c r="O571" s="2423">
        <v>6</v>
      </c>
      <c r="P571" s="2423" t="s">
        <v>4</v>
      </c>
      <c r="Q571" s="2423" t="s">
        <v>8113</v>
      </c>
      <c r="R571" s="3587" t="s">
        <v>7096</v>
      </c>
      <c r="X571" s="2425"/>
      <c r="Y571" s="2413"/>
    </row>
    <row r="572" spans="1:25" s="2423" customFormat="1" ht="24.05" customHeight="1" x14ac:dyDescent="0.2">
      <c r="B572" s="3586"/>
      <c r="C572" s="3586"/>
      <c r="D572" s="3591"/>
      <c r="E572" s="3590"/>
      <c r="F572" s="2424" t="s">
        <v>1716</v>
      </c>
      <c r="G572" s="3585"/>
      <c r="H572" s="2423" t="s">
        <v>314</v>
      </c>
      <c r="I572" s="3585"/>
      <c r="J572" s="3586"/>
      <c r="K572" s="2423" t="s">
        <v>26</v>
      </c>
      <c r="L572" s="2409">
        <v>60502645</v>
      </c>
      <c r="M572" s="2287">
        <v>44473</v>
      </c>
      <c r="N572" s="2287">
        <v>44499</v>
      </c>
      <c r="O572" s="2423">
        <v>6</v>
      </c>
      <c r="P572" s="2423" t="s">
        <v>5</v>
      </c>
      <c r="Q572" s="2423" t="s">
        <v>8113</v>
      </c>
      <c r="R572" s="3589"/>
      <c r="X572" s="2425" t="s">
        <v>5303</v>
      </c>
      <c r="Y572" s="2413"/>
    </row>
    <row r="573" spans="1:25" s="2432" customFormat="1" ht="24.05" customHeight="1" x14ac:dyDescent="0.2">
      <c r="B573" s="3586" t="s">
        <v>3155</v>
      </c>
      <c r="C573" s="3586" t="s">
        <v>3156</v>
      </c>
      <c r="D573" s="3591" t="s">
        <v>303</v>
      </c>
      <c r="E573" s="3590">
        <v>1102821804</v>
      </c>
      <c r="F573" s="2433" t="s">
        <v>1716</v>
      </c>
      <c r="G573" s="3585" t="s">
        <v>407</v>
      </c>
      <c r="H573" s="2432" t="s">
        <v>11</v>
      </c>
      <c r="I573" s="3585" t="s">
        <v>3157</v>
      </c>
      <c r="J573" s="3586">
        <v>3209142613</v>
      </c>
      <c r="K573" s="2434" t="s">
        <v>26</v>
      </c>
      <c r="L573" s="2409">
        <v>60298983</v>
      </c>
      <c r="M573" s="2287">
        <v>44470</v>
      </c>
      <c r="N573" s="2287">
        <v>44650</v>
      </c>
      <c r="O573" s="2432">
        <v>6</v>
      </c>
      <c r="P573" s="2432" t="s">
        <v>5</v>
      </c>
      <c r="Q573" s="2432" t="s">
        <v>6426</v>
      </c>
      <c r="R573" s="3587" t="s">
        <v>7135</v>
      </c>
      <c r="X573" s="2435" t="s">
        <v>3845</v>
      </c>
      <c r="Y573" s="2413"/>
    </row>
    <row r="574" spans="1:25" s="2432" customFormat="1" ht="24.05" customHeight="1" x14ac:dyDescent="0.2">
      <c r="B574" s="3586"/>
      <c r="C574" s="3586"/>
      <c r="D574" s="3591"/>
      <c r="E574" s="3590"/>
      <c r="F574" s="2433" t="s">
        <v>1716</v>
      </c>
      <c r="G574" s="3585"/>
      <c r="H574" s="2432" t="s">
        <v>11</v>
      </c>
      <c r="I574" s="3585"/>
      <c r="J574" s="3586"/>
      <c r="K574" s="2434" t="s">
        <v>26</v>
      </c>
      <c r="L574" s="2409">
        <v>60298983</v>
      </c>
      <c r="M574" s="2287">
        <v>44470</v>
      </c>
      <c r="N574" s="2287">
        <v>44650</v>
      </c>
      <c r="O574" s="2432">
        <v>6</v>
      </c>
      <c r="P574" s="2432" t="s">
        <v>4</v>
      </c>
      <c r="Q574" s="2432" t="s">
        <v>6426</v>
      </c>
      <c r="R574" s="3589"/>
      <c r="X574" s="2435"/>
      <c r="Y574" s="2413"/>
    </row>
    <row r="575" spans="1:25" s="2483" customFormat="1" ht="24.05" customHeight="1" x14ac:dyDescent="0.2">
      <c r="B575" s="2491" t="s">
        <v>2262</v>
      </c>
      <c r="C575" s="2492" t="s">
        <v>2263</v>
      </c>
      <c r="D575" s="2484" t="s">
        <v>303</v>
      </c>
      <c r="E575" s="2485">
        <v>33035050</v>
      </c>
      <c r="F575" s="2485" t="s">
        <v>1716</v>
      </c>
      <c r="G575" s="2486" t="s">
        <v>2264</v>
      </c>
      <c r="H575" s="2483" t="s">
        <v>11</v>
      </c>
      <c r="I575" s="2486" t="s">
        <v>2265</v>
      </c>
      <c r="J575" s="2483" t="s">
        <v>2266</v>
      </c>
      <c r="K575" s="2486" t="s">
        <v>26</v>
      </c>
      <c r="L575" s="2409">
        <v>60354651</v>
      </c>
      <c r="M575" s="2287">
        <v>44470</v>
      </c>
      <c r="N575" s="2287">
        <v>44650</v>
      </c>
      <c r="O575" s="2483">
        <v>12</v>
      </c>
      <c r="P575" s="2483" t="s">
        <v>4</v>
      </c>
      <c r="Q575" s="2483" t="s">
        <v>6426</v>
      </c>
      <c r="R575" s="2483" t="s">
        <v>7158</v>
      </c>
      <c r="X575" s="2413"/>
      <c r="Y575" s="2413"/>
    </row>
    <row r="576" spans="1:25" s="2451" customFormat="1" ht="24.05" customHeight="1" x14ac:dyDescent="0.3">
      <c r="A576" s="3561"/>
      <c r="B576" s="3620" t="s">
        <v>4844</v>
      </c>
      <c r="C576" s="3621" t="s">
        <v>4845</v>
      </c>
      <c r="D576" s="3622" t="s">
        <v>4795</v>
      </c>
      <c r="E576" s="3623">
        <v>25751071</v>
      </c>
      <c r="F576" s="2448" t="s">
        <v>313</v>
      </c>
      <c r="G576" s="3624" t="s">
        <v>404</v>
      </c>
      <c r="H576" s="2451" t="s">
        <v>11</v>
      </c>
      <c r="I576" s="3624" t="s">
        <v>4846</v>
      </c>
      <c r="J576" s="3565" t="s">
        <v>5716</v>
      </c>
      <c r="K576" s="2456" t="s">
        <v>1838</v>
      </c>
      <c r="L576" s="3554">
        <v>44351</v>
      </c>
      <c r="M576" s="3626">
        <v>1</v>
      </c>
      <c r="N576" s="3626">
        <v>30</v>
      </c>
      <c r="O576" s="2422">
        <v>12</v>
      </c>
      <c r="P576" s="2422" t="s">
        <v>4</v>
      </c>
      <c r="Q576" s="2451" t="s">
        <v>3787</v>
      </c>
      <c r="R576" s="3512" t="s">
        <v>7163</v>
      </c>
      <c r="X576" s="3560" t="s">
        <v>5012</v>
      </c>
      <c r="Y576" s="2452"/>
    </row>
    <row r="577" spans="1:25" s="2451" customFormat="1" ht="24.05" customHeight="1" x14ac:dyDescent="0.3">
      <c r="A577" s="3561"/>
      <c r="B577" s="3620"/>
      <c r="C577" s="3621"/>
      <c r="D577" s="3622"/>
      <c r="E577" s="3623"/>
      <c r="F577" s="2448" t="s">
        <v>313</v>
      </c>
      <c r="G577" s="3624"/>
      <c r="H577" s="2451" t="s">
        <v>11</v>
      </c>
      <c r="I577" s="3624"/>
      <c r="J577" s="3565"/>
      <c r="K577" s="2456" t="s">
        <v>1838</v>
      </c>
      <c r="L577" s="3554"/>
      <c r="M577" s="3626"/>
      <c r="N577" s="3626"/>
      <c r="O577" s="2422">
        <v>12</v>
      </c>
      <c r="P577" s="2422" t="s">
        <v>200</v>
      </c>
      <c r="Q577" s="2451" t="s">
        <v>741</v>
      </c>
      <c r="R577" s="3625"/>
      <c r="X577" s="3560"/>
      <c r="Y577" s="2452"/>
    </row>
    <row r="578" spans="1:25" s="2451" customFormat="1" ht="24.05" customHeight="1" x14ac:dyDescent="0.3">
      <c r="A578" s="3561"/>
      <c r="B578" s="3620"/>
      <c r="C578" s="3621"/>
      <c r="D578" s="3622"/>
      <c r="E578" s="3623"/>
      <c r="F578" s="2448" t="s">
        <v>313</v>
      </c>
      <c r="G578" s="3624"/>
      <c r="H578" s="2451" t="s">
        <v>11</v>
      </c>
      <c r="I578" s="3624"/>
      <c r="J578" s="3565"/>
      <c r="K578" s="2456" t="s">
        <v>1838</v>
      </c>
      <c r="L578" s="3554"/>
      <c r="M578" s="3626"/>
      <c r="N578" s="3626"/>
      <c r="O578" s="2422">
        <v>12</v>
      </c>
      <c r="P578" s="2422" t="s">
        <v>5</v>
      </c>
      <c r="Q578" s="2451" t="s">
        <v>3787</v>
      </c>
      <c r="R578" s="3513"/>
      <c r="X578" s="3560"/>
      <c r="Y578" s="2452"/>
    </row>
    <row r="579" spans="1:25" s="2483" customFormat="1" ht="24.05" customHeight="1" x14ac:dyDescent="0.2">
      <c r="B579" s="2491" t="s">
        <v>3925</v>
      </c>
      <c r="C579" s="2492" t="s">
        <v>7192</v>
      </c>
      <c r="D579" s="2484" t="s">
        <v>303</v>
      </c>
      <c r="E579" s="2485">
        <v>1685608</v>
      </c>
      <c r="F579" s="2485" t="s">
        <v>1716</v>
      </c>
      <c r="G579" s="2486"/>
      <c r="H579" s="2483" t="s">
        <v>8</v>
      </c>
      <c r="I579" s="2486" t="s">
        <v>7194</v>
      </c>
      <c r="J579" s="2483" t="s">
        <v>7193</v>
      </c>
      <c r="K579" s="2486" t="s">
        <v>26</v>
      </c>
      <c r="L579" s="2409">
        <v>62659606</v>
      </c>
      <c r="M579" s="2287">
        <v>44502</v>
      </c>
      <c r="N579" s="2287">
        <v>44530</v>
      </c>
      <c r="O579" s="2483">
        <v>12</v>
      </c>
      <c r="P579" s="2483" t="s">
        <v>4</v>
      </c>
      <c r="Q579" s="2483" t="s">
        <v>654</v>
      </c>
      <c r="R579" s="2483" t="s">
        <v>7218</v>
      </c>
      <c r="X579" s="2413"/>
      <c r="Y579" s="2413"/>
    </row>
    <row r="580" spans="1:25" s="2483" customFormat="1" ht="24.05" customHeight="1" x14ac:dyDescent="0.3">
      <c r="A580" s="2500"/>
      <c r="B580" s="2491" t="s">
        <v>6953</v>
      </c>
      <c r="C580" s="2492" t="s">
        <v>6954</v>
      </c>
      <c r="D580" s="2484" t="s">
        <v>303</v>
      </c>
      <c r="E580" s="2485">
        <v>1566767</v>
      </c>
      <c r="F580" s="2486" t="s">
        <v>1716</v>
      </c>
      <c r="G580" s="2486" t="s">
        <v>795</v>
      </c>
      <c r="H580" s="2483" t="s">
        <v>213</v>
      </c>
      <c r="I580" s="2486" t="s">
        <v>6955</v>
      </c>
      <c r="J580" s="2483">
        <v>3007979209</v>
      </c>
      <c r="K580" s="2486" t="s">
        <v>2302</v>
      </c>
      <c r="M580" s="2287"/>
      <c r="N580" s="2287">
        <v>44499</v>
      </c>
      <c r="O580" s="2483">
        <v>1</v>
      </c>
      <c r="P580" s="2483" t="s">
        <v>199</v>
      </c>
      <c r="Q580" s="2483" t="s">
        <v>1055</v>
      </c>
      <c r="R580" s="2483" t="s">
        <v>7242</v>
      </c>
    </row>
    <row r="581" spans="1:25" s="2451" customFormat="1" ht="24.05" customHeight="1" x14ac:dyDescent="0.3">
      <c r="A581" s="2457"/>
      <c r="B581" s="2454" t="s">
        <v>1159</v>
      </c>
      <c r="C581" s="2455" t="s">
        <v>1160</v>
      </c>
      <c r="D581" s="2450" t="s">
        <v>303</v>
      </c>
      <c r="E581" s="2449">
        <v>25969161</v>
      </c>
      <c r="F581" s="2448" t="s">
        <v>313</v>
      </c>
      <c r="G581" s="2448" t="s">
        <v>1161</v>
      </c>
      <c r="H581" s="2451" t="s">
        <v>18</v>
      </c>
      <c r="I581" s="2448" t="s">
        <v>1787</v>
      </c>
      <c r="J581" s="2451">
        <v>3105573768</v>
      </c>
      <c r="K581" s="2428" t="s">
        <v>1838</v>
      </c>
      <c r="L581" s="2452">
        <v>43567</v>
      </c>
      <c r="M581" s="2465">
        <v>1</v>
      </c>
      <c r="N581" s="2465">
        <v>30</v>
      </c>
      <c r="O581" s="2462">
        <v>8</v>
      </c>
      <c r="P581" s="2422" t="s">
        <v>4</v>
      </c>
      <c r="Q581" s="2451" t="s">
        <v>295</v>
      </c>
      <c r="R581" s="2451" t="s">
        <v>7257</v>
      </c>
      <c r="X581" s="2451" t="s">
        <v>7151</v>
      </c>
      <c r="Y581" s="2452"/>
    </row>
    <row r="582" spans="1:25" s="2487" customFormat="1" ht="30.45" customHeight="1" x14ac:dyDescent="0.2">
      <c r="B582" s="2489" t="s">
        <v>6060</v>
      </c>
      <c r="C582" s="2490" t="s">
        <v>6061</v>
      </c>
      <c r="D582" s="2487" t="s">
        <v>3766</v>
      </c>
      <c r="E582" s="2488">
        <v>6861526</v>
      </c>
      <c r="F582" s="2488" t="s">
        <v>1716</v>
      </c>
      <c r="G582" s="2487" t="s">
        <v>6645</v>
      </c>
      <c r="H582" s="2487" t="s">
        <v>12</v>
      </c>
      <c r="I582" s="2487" t="s">
        <v>6646</v>
      </c>
      <c r="J582" s="2487">
        <v>3207396933</v>
      </c>
      <c r="K582" s="2487" t="s">
        <v>26</v>
      </c>
      <c r="L582" s="1758">
        <v>55947028</v>
      </c>
      <c r="M582" s="2160">
        <v>44417</v>
      </c>
      <c r="N582" s="2160">
        <v>44438</v>
      </c>
      <c r="O582" s="2487">
        <v>12</v>
      </c>
      <c r="P582" s="2487" t="s">
        <v>4</v>
      </c>
      <c r="Q582" s="2487" t="s">
        <v>13</v>
      </c>
      <c r="R582" s="1688" t="s">
        <v>7259</v>
      </c>
      <c r="S582" s="1688"/>
    </row>
    <row r="583" spans="1:25" s="2483" customFormat="1" ht="24.05" customHeight="1" x14ac:dyDescent="0.2">
      <c r="B583" s="2491" t="s">
        <v>6135</v>
      </c>
      <c r="C583" s="2492" t="s">
        <v>6136</v>
      </c>
      <c r="D583" s="2484" t="s">
        <v>303</v>
      </c>
      <c r="E583" s="2485">
        <v>30645150</v>
      </c>
      <c r="F583" s="2485" t="s">
        <v>1716</v>
      </c>
      <c r="G583" s="2486" t="s">
        <v>436</v>
      </c>
      <c r="H583" s="2483" t="s">
        <v>11</v>
      </c>
      <c r="I583" s="2486" t="s">
        <v>6137</v>
      </c>
      <c r="J583" s="2483">
        <v>3117732298</v>
      </c>
      <c r="K583" s="2486" t="s">
        <v>26</v>
      </c>
      <c r="L583" s="2409">
        <v>162960356</v>
      </c>
      <c r="M583" s="2287">
        <v>44508</v>
      </c>
      <c r="N583" s="2287">
        <v>44530</v>
      </c>
      <c r="O583" s="2483">
        <v>12</v>
      </c>
      <c r="P583" s="2483" t="s">
        <v>4</v>
      </c>
      <c r="Q583" s="2483" t="s">
        <v>6426</v>
      </c>
      <c r="R583" s="2483" t="s">
        <v>7303</v>
      </c>
      <c r="Y583" s="2413"/>
    </row>
    <row r="584" spans="1:25" s="2451" customFormat="1" ht="24.05" customHeight="1" x14ac:dyDescent="0.3">
      <c r="A584" s="2457"/>
      <c r="B584" s="3620" t="s">
        <v>2803</v>
      </c>
      <c r="C584" s="3621" t="s">
        <v>2804</v>
      </c>
      <c r="D584" s="3622" t="s">
        <v>303</v>
      </c>
      <c r="E584" s="3623">
        <v>26029084</v>
      </c>
      <c r="F584" s="2448" t="s">
        <v>313</v>
      </c>
      <c r="G584" s="3624" t="s">
        <v>2805</v>
      </c>
      <c r="H584" s="2451" t="s">
        <v>11</v>
      </c>
      <c r="I584" s="3624" t="s">
        <v>5438</v>
      </c>
      <c r="J584" s="3559" t="s">
        <v>5439</v>
      </c>
      <c r="K584" s="2428" t="s">
        <v>1838</v>
      </c>
      <c r="L584" s="3554">
        <v>43833</v>
      </c>
      <c r="M584" s="3626">
        <v>1</v>
      </c>
      <c r="N584" s="3626">
        <v>30</v>
      </c>
      <c r="O584" s="2462">
        <v>8</v>
      </c>
      <c r="P584" s="2422" t="s">
        <v>4</v>
      </c>
      <c r="Q584" s="2451" t="s">
        <v>3787</v>
      </c>
      <c r="R584" s="3512" t="s">
        <v>7320</v>
      </c>
      <c r="X584" s="3554" t="s">
        <v>7151</v>
      </c>
      <c r="Y584" s="2452"/>
    </row>
    <row r="585" spans="1:25" s="2451" customFormat="1" ht="24.05" customHeight="1" x14ac:dyDescent="0.3">
      <c r="A585" s="2457"/>
      <c r="B585" s="3620"/>
      <c r="C585" s="3621"/>
      <c r="D585" s="3622"/>
      <c r="E585" s="3623"/>
      <c r="F585" s="2448" t="s">
        <v>313</v>
      </c>
      <c r="G585" s="3624"/>
      <c r="H585" s="2451" t="s">
        <v>11</v>
      </c>
      <c r="I585" s="3624"/>
      <c r="J585" s="3559"/>
      <c r="K585" s="2428" t="s">
        <v>1838</v>
      </c>
      <c r="L585" s="3554"/>
      <c r="M585" s="3626"/>
      <c r="N585" s="3626"/>
      <c r="O585" s="2462">
        <v>12</v>
      </c>
      <c r="P585" s="2422" t="s">
        <v>5</v>
      </c>
      <c r="Q585" s="2451" t="s">
        <v>3787</v>
      </c>
      <c r="R585" s="3513"/>
      <c r="X585" s="3554"/>
      <c r="Y585" s="2452"/>
    </row>
    <row r="586" spans="1:25" s="2624" customFormat="1" ht="24.05" customHeight="1" x14ac:dyDescent="0.2">
      <c r="B586" s="3586" t="s">
        <v>7273</v>
      </c>
      <c r="C586" s="3586" t="s">
        <v>7274</v>
      </c>
      <c r="D586" s="3591" t="s">
        <v>303</v>
      </c>
      <c r="E586" s="3590">
        <v>25842063</v>
      </c>
      <c r="F586" s="2626" t="s">
        <v>1716</v>
      </c>
      <c r="G586" s="3585"/>
      <c r="H586" s="2624" t="s">
        <v>85</v>
      </c>
      <c r="I586" s="3585"/>
      <c r="J586" s="3586">
        <v>3136464145</v>
      </c>
      <c r="K586" s="2627" t="s">
        <v>26</v>
      </c>
      <c r="L586" s="2409">
        <v>63153085</v>
      </c>
      <c r="M586" s="2287"/>
      <c r="N586" s="2287">
        <v>44530</v>
      </c>
      <c r="O586" s="2624">
        <v>12</v>
      </c>
      <c r="P586" s="2624" t="s">
        <v>4</v>
      </c>
      <c r="Q586" s="2624" t="s">
        <v>566</v>
      </c>
      <c r="R586" s="3587" t="s">
        <v>7321</v>
      </c>
      <c r="X586" s="3905" t="s">
        <v>7275</v>
      </c>
      <c r="Y586" s="2413"/>
    </row>
    <row r="587" spans="1:25" s="2624" customFormat="1" ht="24.05" customHeight="1" x14ac:dyDescent="0.2">
      <c r="B587" s="3586"/>
      <c r="C587" s="3586"/>
      <c r="D587" s="3591"/>
      <c r="E587" s="3590"/>
      <c r="F587" s="2626" t="s">
        <v>1716</v>
      </c>
      <c r="G587" s="3585"/>
      <c r="H587" s="2624" t="s">
        <v>85</v>
      </c>
      <c r="I587" s="3585"/>
      <c r="J587" s="3586"/>
      <c r="K587" s="2627" t="s">
        <v>554</v>
      </c>
      <c r="L587" s="2409">
        <v>63153145</v>
      </c>
      <c r="M587" s="2287"/>
      <c r="N587" s="2287"/>
      <c r="O587" s="2624">
        <v>18</v>
      </c>
      <c r="P587" s="2624" t="s">
        <v>4</v>
      </c>
      <c r="Q587" s="2624" t="s">
        <v>566</v>
      </c>
      <c r="R587" s="3588"/>
      <c r="X587" s="3906"/>
      <c r="Y587" s="2413"/>
    </row>
    <row r="588" spans="1:25" s="2624" customFormat="1" ht="24.05" customHeight="1" x14ac:dyDescent="0.2">
      <c r="B588" s="3586"/>
      <c r="C588" s="3586"/>
      <c r="D588" s="3591"/>
      <c r="E588" s="3590"/>
      <c r="F588" s="2626" t="s">
        <v>1716</v>
      </c>
      <c r="G588" s="3585"/>
      <c r="H588" s="2624" t="s">
        <v>85</v>
      </c>
      <c r="I588" s="3585"/>
      <c r="J588" s="3586"/>
      <c r="K588" s="2627" t="s">
        <v>554</v>
      </c>
      <c r="L588" s="2409"/>
      <c r="M588" s="2287"/>
      <c r="N588" s="2287"/>
      <c r="Q588" s="2624" t="s">
        <v>324</v>
      </c>
      <c r="R588" s="3589"/>
      <c r="X588" s="2413"/>
      <c r="Y588" s="2413"/>
    </row>
    <row r="589" spans="1:25" s="2487" customFormat="1" ht="30.45" customHeight="1" x14ac:dyDescent="0.2">
      <c r="B589" s="2489" t="s">
        <v>3727</v>
      </c>
      <c r="C589" s="2490" t="s">
        <v>3728</v>
      </c>
      <c r="D589" s="2483" t="s">
        <v>303</v>
      </c>
      <c r="E589" s="2488">
        <v>26041503</v>
      </c>
      <c r="F589" s="2488" t="s">
        <v>1716</v>
      </c>
      <c r="G589" s="2487" t="s">
        <v>420</v>
      </c>
      <c r="H589" s="2487" t="s">
        <v>213</v>
      </c>
      <c r="I589" s="2487" t="s">
        <v>3729</v>
      </c>
      <c r="J589" s="2487">
        <v>3232256487</v>
      </c>
      <c r="K589" s="1815" t="s">
        <v>26</v>
      </c>
      <c r="L589" s="1625">
        <v>48636201</v>
      </c>
      <c r="M589" s="2160">
        <v>44326</v>
      </c>
      <c r="N589" s="2160">
        <v>44346</v>
      </c>
      <c r="O589" s="2487">
        <v>12</v>
      </c>
      <c r="P589" s="2487" t="s">
        <v>4</v>
      </c>
      <c r="Q589" s="2487" t="s">
        <v>3243</v>
      </c>
      <c r="R589" s="1688" t="s">
        <v>5725</v>
      </c>
      <c r="S589" s="1688"/>
    </row>
    <row r="590" spans="1:25" s="2513" customFormat="1" ht="24.05" customHeight="1" x14ac:dyDescent="0.3">
      <c r="B590" s="2518" t="s">
        <v>6951</v>
      </c>
      <c r="C590" s="2517" t="s">
        <v>6952</v>
      </c>
      <c r="D590" s="2514" t="s">
        <v>303</v>
      </c>
      <c r="E590" s="2515">
        <v>10890650</v>
      </c>
      <c r="F590" s="2515" t="s">
        <v>1716</v>
      </c>
      <c r="G590" s="2516"/>
      <c r="H590" s="2513" t="s">
        <v>97</v>
      </c>
      <c r="I590" s="2516" t="s">
        <v>7102</v>
      </c>
      <c r="J590" s="2513">
        <v>312759682</v>
      </c>
      <c r="K590" s="2516" t="s">
        <v>26</v>
      </c>
      <c r="L590" s="2409">
        <v>163019539</v>
      </c>
      <c r="M590" s="2287">
        <v>44504</v>
      </c>
      <c r="N590" s="2287">
        <v>44530</v>
      </c>
      <c r="O590" s="2513">
        <v>12</v>
      </c>
      <c r="P590" s="2513" t="s">
        <v>4</v>
      </c>
      <c r="Q590" s="2513" t="s">
        <v>2673</v>
      </c>
      <c r="R590" s="2513" t="s">
        <v>7395</v>
      </c>
      <c r="X590" s="2500"/>
      <c r="Y590" s="2435"/>
    </row>
    <row r="591" spans="1:25" s="2624" customFormat="1" ht="24.05" customHeight="1" x14ac:dyDescent="0.2">
      <c r="B591" s="2628" t="s">
        <v>1586</v>
      </c>
      <c r="C591" s="2629" t="s">
        <v>7083</v>
      </c>
      <c r="D591" s="2625" t="s">
        <v>3766</v>
      </c>
      <c r="E591" s="2626">
        <v>25755540</v>
      </c>
      <c r="F591" s="2626" t="s">
        <v>1716</v>
      </c>
      <c r="G591" s="2627"/>
      <c r="H591" s="2624" t="s">
        <v>11</v>
      </c>
      <c r="I591" s="2627" t="s">
        <v>7081</v>
      </c>
      <c r="J591" s="2624" t="s">
        <v>7082</v>
      </c>
      <c r="K591" s="2627" t="s">
        <v>554</v>
      </c>
      <c r="L591" s="2409"/>
      <c r="M591" s="2287"/>
      <c r="N591" s="2287">
        <v>44499</v>
      </c>
      <c r="O591" s="2624">
        <v>1</v>
      </c>
      <c r="P591" s="2624" t="s">
        <v>4</v>
      </c>
      <c r="Q591" s="2624" t="s">
        <v>2703</v>
      </c>
      <c r="R591" s="2624" t="s">
        <v>7416</v>
      </c>
      <c r="X591" s="2624" t="s">
        <v>7084</v>
      </c>
      <c r="Y591" s="2413"/>
    </row>
    <row r="592" spans="1:25" s="2624" customFormat="1" ht="17.2" customHeight="1" x14ac:dyDescent="0.2">
      <c r="B592" s="3586" t="s">
        <v>6732</v>
      </c>
      <c r="C592" s="3586" t="s">
        <v>6733</v>
      </c>
      <c r="D592" s="3591" t="s">
        <v>303</v>
      </c>
      <c r="E592" s="3590">
        <v>6582411</v>
      </c>
      <c r="F592" s="2626" t="s">
        <v>1716</v>
      </c>
      <c r="G592" s="3585" t="s">
        <v>6736</v>
      </c>
      <c r="H592" s="2624" t="s">
        <v>8</v>
      </c>
      <c r="I592" s="3585" t="s">
        <v>6734</v>
      </c>
      <c r="J592" s="3586" t="s">
        <v>6735</v>
      </c>
      <c r="K592" s="2627" t="s">
        <v>58</v>
      </c>
      <c r="L592" s="2409">
        <v>162907034</v>
      </c>
      <c r="M592" s="2287">
        <v>44501</v>
      </c>
      <c r="N592" s="2287">
        <v>44530</v>
      </c>
      <c r="O592" s="2624">
        <v>20</v>
      </c>
      <c r="P592" s="2624" t="s">
        <v>5</v>
      </c>
      <c r="Q592" s="2624" t="s">
        <v>654</v>
      </c>
      <c r="R592" s="3587" t="s">
        <v>7477</v>
      </c>
      <c r="X592" s="2413"/>
      <c r="Y592" s="2413"/>
    </row>
    <row r="593" spans="1:27" s="2624" customFormat="1" ht="17.2" customHeight="1" x14ac:dyDescent="0.2">
      <c r="B593" s="3586"/>
      <c r="C593" s="3586"/>
      <c r="D593" s="3591"/>
      <c r="E593" s="3590"/>
      <c r="F593" s="2626" t="s">
        <v>1716</v>
      </c>
      <c r="G593" s="3585"/>
      <c r="H593" s="2624" t="s">
        <v>8</v>
      </c>
      <c r="I593" s="3585"/>
      <c r="J593" s="3586"/>
      <c r="K593" s="2627" t="s">
        <v>58</v>
      </c>
      <c r="L593" s="2409">
        <v>162907034</v>
      </c>
      <c r="M593" s="2287">
        <v>44501</v>
      </c>
      <c r="N593" s="2287">
        <v>44530</v>
      </c>
      <c r="O593" s="2624">
        <v>20</v>
      </c>
      <c r="P593" s="2624" t="s">
        <v>4</v>
      </c>
      <c r="Q593" s="2624" t="s">
        <v>654</v>
      </c>
      <c r="R593" s="3588"/>
      <c r="X593" s="2413" t="s">
        <v>6759</v>
      </c>
      <c r="Y593" s="2413"/>
    </row>
    <row r="594" spans="1:27" s="2624" customFormat="1" ht="24.05" customHeight="1" x14ac:dyDescent="0.2">
      <c r="B594" s="3586"/>
      <c r="C594" s="3586"/>
      <c r="D594" s="3591"/>
      <c r="E594" s="3590"/>
      <c r="F594" s="2626" t="s">
        <v>1716</v>
      </c>
      <c r="G594" s="3585"/>
      <c r="H594" s="2624" t="s">
        <v>8</v>
      </c>
      <c r="I594" s="3585"/>
      <c r="J594" s="3586"/>
      <c r="K594" s="2627" t="s">
        <v>58</v>
      </c>
      <c r="L594" s="2409">
        <v>162907034</v>
      </c>
      <c r="M594" s="2287">
        <v>44501</v>
      </c>
      <c r="N594" s="2287">
        <v>44530</v>
      </c>
      <c r="O594" s="2624">
        <v>20</v>
      </c>
      <c r="P594" s="2624" t="s">
        <v>200</v>
      </c>
      <c r="Q594" s="2624" t="s">
        <v>1363</v>
      </c>
      <c r="R594" s="3589"/>
      <c r="X594" s="2413"/>
      <c r="Y594" s="2413"/>
    </row>
    <row r="595" spans="1:27" s="2543" customFormat="1" ht="24.05" customHeight="1" x14ac:dyDescent="0.3">
      <c r="A595" s="2561"/>
      <c r="B595" s="3620" t="s">
        <v>7181</v>
      </c>
      <c r="C595" s="3621" t="s">
        <v>7468</v>
      </c>
      <c r="D595" s="3559" t="s">
        <v>303</v>
      </c>
      <c r="E595" s="3910">
        <v>43032283</v>
      </c>
      <c r="F595" s="2559" t="s">
        <v>4589</v>
      </c>
      <c r="G595" s="3559"/>
      <c r="H595" s="2559" t="s">
        <v>17</v>
      </c>
      <c r="I595" s="3559" t="s">
        <v>7182</v>
      </c>
      <c r="J595" s="3559" t="s">
        <v>7183</v>
      </c>
      <c r="K595" s="2562" t="s">
        <v>1838</v>
      </c>
      <c r="L595" s="3554">
        <v>44502</v>
      </c>
      <c r="M595" s="3555">
        <v>1</v>
      </c>
      <c r="N595" s="3555">
        <v>30</v>
      </c>
      <c r="O595" s="2563">
        <v>20</v>
      </c>
      <c r="P595" s="2563" t="s">
        <v>4</v>
      </c>
      <c r="Q595" s="2559" t="s">
        <v>6</v>
      </c>
      <c r="R595" s="3512" t="s">
        <v>7573</v>
      </c>
      <c r="S595" s="2559"/>
      <c r="T595" s="2559"/>
      <c r="U595" s="2559"/>
      <c r="V595" s="2559"/>
      <c r="W595" s="2559"/>
      <c r="X595" s="2559"/>
      <c r="Y595" s="2559"/>
      <c r="Z595" s="2559"/>
      <c r="AA595" s="2559"/>
    </row>
    <row r="596" spans="1:27" s="2543" customFormat="1" ht="24.05" customHeight="1" x14ac:dyDescent="0.3">
      <c r="A596" s="2561"/>
      <c r="B596" s="3620"/>
      <c r="C596" s="3621"/>
      <c r="D596" s="3559"/>
      <c r="E596" s="3910"/>
      <c r="F596" s="2559" t="s">
        <v>4589</v>
      </c>
      <c r="G596" s="3559"/>
      <c r="H596" s="2559" t="s">
        <v>17</v>
      </c>
      <c r="I596" s="3559"/>
      <c r="J596" s="3559"/>
      <c r="K596" s="2562" t="s">
        <v>1838</v>
      </c>
      <c r="L596" s="3554"/>
      <c r="M596" s="3555"/>
      <c r="N596" s="3555"/>
      <c r="O596" s="2563">
        <v>20</v>
      </c>
      <c r="P596" s="2563" t="s">
        <v>7</v>
      </c>
      <c r="Q596" s="2559" t="s">
        <v>369</v>
      </c>
      <c r="R596" s="3625"/>
      <c r="S596" s="2559"/>
      <c r="T596" s="2559"/>
      <c r="U596" s="2559"/>
      <c r="V596" s="2559"/>
      <c r="W596" s="2559"/>
      <c r="X596" s="2559"/>
      <c r="Y596" s="2559"/>
      <c r="Z596" s="2559"/>
      <c r="AA596" s="2559"/>
    </row>
    <row r="597" spans="1:27" s="2543" customFormat="1" ht="24.05" customHeight="1" x14ac:dyDescent="0.3">
      <c r="A597" s="2561"/>
      <c r="B597" s="3620"/>
      <c r="C597" s="3621"/>
      <c r="D597" s="3559"/>
      <c r="E597" s="3910"/>
      <c r="F597" s="2559" t="s">
        <v>4589</v>
      </c>
      <c r="G597" s="3559"/>
      <c r="H597" s="2559" t="s">
        <v>17</v>
      </c>
      <c r="I597" s="3559"/>
      <c r="J597" s="3559"/>
      <c r="K597" s="2562" t="s">
        <v>1838</v>
      </c>
      <c r="L597" s="3554"/>
      <c r="M597" s="3555"/>
      <c r="N597" s="3555"/>
      <c r="O597" s="2563">
        <v>12</v>
      </c>
      <c r="P597" s="2563" t="s">
        <v>200</v>
      </c>
      <c r="Q597" s="2559" t="s">
        <v>6006</v>
      </c>
      <c r="R597" s="3513"/>
      <c r="S597" s="2559"/>
      <c r="T597" s="2559"/>
      <c r="U597" s="2559"/>
      <c r="V597" s="2559"/>
      <c r="W597" s="2559"/>
      <c r="X597" s="2559"/>
      <c r="Y597" s="2559"/>
      <c r="Z597" s="2559"/>
      <c r="AA597" s="2559"/>
    </row>
    <row r="598" spans="1:27" s="2608" customFormat="1" ht="24.05" customHeight="1" x14ac:dyDescent="0.2">
      <c r="B598" s="2612" t="s">
        <v>2490</v>
      </c>
      <c r="C598" s="2613" t="s">
        <v>2491</v>
      </c>
      <c r="D598" s="2609" t="s">
        <v>303</v>
      </c>
      <c r="E598" s="2610">
        <v>25855160</v>
      </c>
      <c r="F598" s="2610" t="s">
        <v>1716</v>
      </c>
      <c r="G598" s="2611" t="s">
        <v>691</v>
      </c>
      <c r="H598" s="2608" t="s">
        <v>11</v>
      </c>
      <c r="I598" s="2611" t="s">
        <v>2492</v>
      </c>
      <c r="J598" s="2608">
        <v>3116749854</v>
      </c>
      <c r="K598" s="2611" t="s">
        <v>26</v>
      </c>
      <c r="L598" s="2409">
        <v>62816460</v>
      </c>
      <c r="M598" s="2287">
        <v>44470</v>
      </c>
      <c r="N598" s="2287">
        <v>44650</v>
      </c>
      <c r="O598" s="2608">
        <v>12</v>
      </c>
      <c r="P598" s="2608" t="s">
        <v>4</v>
      </c>
      <c r="Q598" s="2608" t="s">
        <v>2703</v>
      </c>
      <c r="R598" s="2608" t="s">
        <v>7574</v>
      </c>
      <c r="X598" s="2608" t="s">
        <v>7377</v>
      </c>
      <c r="Y598" s="2413"/>
    </row>
    <row r="599" spans="1:27" s="2608" customFormat="1" ht="24.05" customHeight="1" x14ac:dyDescent="0.3">
      <c r="B599" s="3586" t="s">
        <v>6459</v>
      </c>
      <c r="C599" s="3586" t="s">
        <v>6460</v>
      </c>
      <c r="D599" s="3591" t="s">
        <v>303</v>
      </c>
      <c r="E599" s="3590">
        <v>2809401</v>
      </c>
      <c r="F599" s="2610" t="s">
        <v>1716</v>
      </c>
      <c r="G599" s="3585" t="s">
        <v>417</v>
      </c>
      <c r="H599" s="2608" t="s">
        <v>213</v>
      </c>
      <c r="I599" s="3585" t="s">
        <v>6461</v>
      </c>
      <c r="J599" s="3586" t="s">
        <v>6743</v>
      </c>
      <c r="K599" s="2611" t="s">
        <v>58</v>
      </c>
      <c r="L599" s="2409"/>
      <c r="M599" s="2287"/>
      <c r="N599" s="2287">
        <v>44530</v>
      </c>
      <c r="O599" s="2608">
        <v>16</v>
      </c>
      <c r="P599" s="2608" t="s">
        <v>200</v>
      </c>
      <c r="Q599" s="2608" t="s">
        <v>3361</v>
      </c>
      <c r="R599" s="3587" t="s">
        <v>7575</v>
      </c>
      <c r="X599" s="3586" t="s">
        <v>7138</v>
      </c>
    </row>
    <row r="600" spans="1:27" s="2608" customFormat="1" ht="24.05" customHeight="1" x14ac:dyDescent="0.3">
      <c r="B600" s="3586"/>
      <c r="C600" s="3586"/>
      <c r="D600" s="3591"/>
      <c r="E600" s="3590"/>
      <c r="F600" s="2610" t="s">
        <v>1716</v>
      </c>
      <c r="G600" s="3585"/>
      <c r="H600" s="2608" t="s">
        <v>213</v>
      </c>
      <c r="I600" s="3585"/>
      <c r="J600" s="3586"/>
      <c r="K600" s="2611" t="s">
        <v>58</v>
      </c>
      <c r="L600" s="2409"/>
      <c r="M600" s="2287"/>
      <c r="N600" s="2287">
        <v>44530</v>
      </c>
      <c r="O600" s="2608">
        <v>17</v>
      </c>
      <c r="P600" s="2608" t="s">
        <v>4</v>
      </c>
      <c r="Q600" s="2608" t="s">
        <v>3243</v>
      </c>
      <c r="R600" s="3588"/>
      <c r="X600" s="3586"/>
    </row>
    <row r="601" spans="1:27" s="2608" customFormat="1" ht="24.05" customHeight="1" x14ac:dyDescent="0.3">
      <c r="B601" s="3586"/>
      <c r="C601" s="3586"/>
      <c r="D601" s="3591"/>
      <c r="E601" s="3590"/>
      <c r="F601" s="2610" t="s">
        <v>1716</v>
      </c>
      <c r="G601" s="3585"/>
      <c r="H601" s="2608" t="s">
        <v>213</v>
      </c>
      <c r="I601" s="3585"/>
      <c r="J601" s="3586"/>
      <c r="K601" s="2611" t="s">
        <v>58</v>
      </c>
      <c r="L601" s="2409"/>
      <c r="M601" s="2287"/>
      <c r="N601" s="2287">
        <v>44530</v>
      </c>
      <c r="O601" s="2608">
        <v>27</v>
      </c>
      <c r="P601" s="2608" t="s">
        <v>5</v>
      </c>
      <c r="Q601" s="2608" t="s">
        <v>3243</v>
      </c>
      <c r="R601" s="3589"/>
      <c r="X601" s="3586"/>
    </row>
    <row r="602" spans="1:27" s="2608" customFormat="1" ht="24.05" customHeight="1" x14ac:dyDescent="0.2">
      <c r="B602" s="2612" t="s">
        <v>4483</v>
      </c>
      <c r="C602" s="2613" t="s">
        <v>4484</v>
      </c>
      <c r="D602" s="2609" t="s">
        <v>303</v>
      </c>
      <c r="E602" s="2610">
        <v>25952209</v>
      </c>
      <c r="F602" s="2610" t="s">
        <v>1716</v>
      </c>
      <c r="G602" s="2611" t="s">
        <v>436</v>
      </c>
      <c r="H602" s="2608" t="s">
        <v>18</v>
      </c>
      <c r="I602" s="2611" t="s">
        <v>6696</v>
      </c>
      <c r="J602" s="2608">
        <v>3116534026</v>
      </c>
      <c r="K602" s="2611" t="s">
        <v>26</v>
      </c>
      <c r="L602" s="2409">
        <v>62816776</v>
      </c>
      <c r="M602" s="2287">
        <v>44470</v>
      </c>
      <c r="N602" s="2287">
        <v>44650</v>
      </c>
      <c r="O602" s="2608">
        <v>12</v>
      </c>
      <c r="P602" s="2608" t="s">
        <v>4</v>
      </c>
      <c r="Q602" s="2608" t="s">
        <v>1653</v>
      </c>
      <c r="R602" s="2608" t="s">
        <v>7576</v>
      </c>
      <c r="X602" s="2420"/>
      <c r="Y602" s="2413"/>
    </row>
    <row r="603" spans="1:27" s="2624" customFormat="1" ht="24.05" customHeight="1" x14ac:dyDescent="0.2">
      <c r="B603" s="2628" t="s">
        <v>7327</v>
      </c>
      <c r="C603" s="2629" t="s">
        <v>7328</v>
      </c>
      <c r="D603" s="2625" t="s">
        <v>303</v>
      </c>
      <c r="E603" s="2626">
        <v>1581490</v>
      </c>
      <c r="F603" s="2626" t="s">
        <v>1716</v>
      </c>
      <c r="G603" s="2627"/>
      <c r="H603" s="2624" t="s">
        <v>92</v>
      </c>
      <c r="I603" s="2627" t="s">
        <v>7329</v>
      </c>
      <c r="J603" s="2624" t="s">
        <v>7326</v>
      </c>
      <c r="K603" s="2627" t="s">
        <v>26</v>
      </c>
      <c r="L603" s="2409"/>
      <c r="M603" s="2287"/>
      <c r="N603" s="2287">
        <v>44530</v>
      </c>
      <c r="O603" s="2624">
        <v>12</v>
      </c>
      <c r="P603" s="2624" t="s">
        <v>4</v>
      </c>
      <c r="Q603" s="2624" t="s">
        <v>4136</v>
      </c>
      <c r="R603" s="2624" t="s">
        <v>7577</v>
      </c>
      <c r="X603" s="2630"/>
      <c r="Y603" s="2413"/>
    </row>
    <row r="604" spans="1:27" s="2614" customFormat="1" ht="30.45" customHeight="1" x14ac:dyDescent="0.2">
      <c r="B604" s="2616" t="s">
        <v>353</v>
      </c>
      <c r="C604" s="2617" t="s">
        <v>3326</v>
      </c>
      <c r="D604" s="2608" t="s">
        <v>303</v>
      </c>
      <c r="E604" s="2615">
        <v>6844642</v>
      </c>
      <c r="F604" s="2615" t="s">
        <v>1716</v>
      </c>
      <c r="G604" s="2614" t="s">
        <v>474</v>
      </c>
      <c r="H604" s="2614" t="s">
        <v>92</v>
      </c>
      <c r="I604" s="2614" t="s">
        <v>3324</v>
      </c>
      <c r="J604" s="2614" t="s">
        <v>3325</v>
      </c>
      <c r="K604" s="1813" t="s">
        <v>26</v>
      </c>
      <c r="L604" s="1625"/>
      <c r="M604" s="2160">
        <v>44326</v>
      </c>
      <c r="N604" s="2160"/>
      <c r="O604" s="2614">
        <v>12</v>
      </c>
      <c r="P604" s="2614" t="s">
        <v>4</v>
      </c>
      <c r="Q604" s="2614" t="s">
        <v>4136</v>
      </c>
      <c r="R604" s="1688" t="s">
        <v>7578</v>
      </c>
    </row>
    <row r="605" spans="1:27" s="2608" customFormat="1" ht="24.05" customHeight="1" x14ac:dyDescent="0.2">
      <c r="B605" s="2612" t="s">
        <v>5344</v>
      </c>
      <c r="C605" s="2613" t="s">
        <v>5345</v>
      </c>
      <c r="D605" s="2609" t="s">
        <v>303</v>
      </c>
      <c r="E605" s="2610">
        <v>2812724</v>
      </c>
      <c r="F605" s="2610" t="s">
        <v>1716</v>
      </c>
      <c r="G605" s="2611" t="s">
        <v>5147</v>
      </c>
      <c r="H605" s="2608" t="s">
        <v>105</v>
      </c>
      <c r="I605" s="2611" t="s">
        <v>5346</v>
      </c>
      <c r="J605" s="2608">
        <v>3135003851</v>
      </c>
      <c r="K605" s="2611" t="s">
        <v>26</v>
      </c>
      <c r="L605" s="2409"/>
      <c r="M605" s="2287"/>
      <c r="N605" s="2287">
        <v>44530</v>
      </c>
      <c r="O605" s="2608">
        <v>12</v>
      </c>
      <c r="P605" s="2608" t="s">
        <v>200</v>
      </c>
      <c r="Q605" s="2608" t="s">
        <v>3034</v>
      </c>
      <c r="R605" s="2608" t="s">
        <v>7580</v>
      </c>
      <c r="X605" s="2413"/>
      <c r="Y605" s="2413"/>
    </row>
    <row r="606" spans="1:27" s="2624" customFormat="1" ht="24.05" customHeight="1" x14ac:dyDescent="0.3">
      <c r="A606" s="2500"/>
      <c r="B606" s="2624" t="s">
        <v>5530</v>
      </c>
      <c r="C606" s="2624" t="s">
        <v>5531</v>
      </c>
      <c r="D606" s="2625" t="s">
        <v>303</v>
      </c>
      <c r="E606" s="2626">
        <v>26047060</v>
      </c>
      <c r="F606" s="2627" t="s">
        <v>1716</v>
      </c>
      <c r="G606" s="2627" t="s">
        <v>3664</v>
      </c>
      <c r="H606" s="2624" t="s">
        <v>213</v>
      </c>
      <c r="I606" s="2627" t="s">
        <v>5532</v>
      </c>
      <c r="J606" s="2624">
        <v>3146655161</v>
      </c>
      <c r="K606" s="2627" t="s">
        <v>26</v>
      </c>
      <c r="L606" s="2624">
        <v>165261010</v>
      </c>
      <c r="M606" s="2287">
        <v>44540</v>
      </c>
      <c r="N606" s="2287">
        <v>44560</v>
      </c>
      <c r="O606" s="2624">
        <v>12</v>
      </c>
      <c r="P606" s="2624" t="s">
        <v>4</v>
      </c>
      <c r="Q606" s="2624" t="s">
        <v>3243</v>
      </c>
      <c r="R606" s="2624" t="s">
        <v>7589</v>
      </c>
    </row>
    <row r="607" spans="1:27" s="2624" customFormat="1" ht="24.05" customHeight="1" x14ac:dyDescent="0.2">
      <c r="B607" s="3586" t="s">
        <v>7045</v>
      </c>
      <c r="C607" s="3586" t="s">
        <v>7046</v>
      </c>
      <c r="D607" s="3591" t="s">
        <v>4795</v>
      </c>
      <c r="E607" s="3590">
        <v>50850883</v>
      </c>
      <c r="F607" s="2626" t="s">
        <v>1716</v>
      </c>
      <c r="G607" s="3585" t="s">
        <v>573</v>
      </c>
      <c r="H607" s="2624" t="s">
        <v>105</v>
      </c>
      <c r="I607" s="3585" t="s">
        <v>7048</v>
      </c>
      <c r="J607" s="3586" t="s">
        <v>7047</v>
      </c>
      <c r="K607" s="2627" t="s">
        <v>26</v>
      </c>
      <c r="L607" s="2409"/>
      <c r="M607" s="2287"/>
      <c r="N607" s="2287">
        <v>44530</v>
      </c>
      <c r="O607" s="2624">
        <v>6</v>
      </c>
      <c r="P607" s="2624" t="s">
        <v>4</v>
      </c>
      <c r="Q607" s="2624" t="s">
        <v>295</v>
      </c>
      <c r="R607" s="3587" t="s">
        <v>7593</v>
      </c>
      <c r="X607" s="3905" t="s">
        <v>7581</v>
      </c>
      <c r="Y607" s="2413"/>
    </row>
    <row r="608" spans="1:27" s="2624" customFormat="1" ht="24.05" customHeight="1" x14ac:dyDescent="0.2">
      <c r="B608" s="3586"/>
      <c r="C608" s="3586"/>
      <c r="D608" s="3591"/>
      <c r="E608" s="3590"/>
      <c r="F608" s="2626" t="s">
        <v>1716</v>
      </c>
      <c r="G608" s="3585"/>
      <c r="H608" s="2624" t="s">
        <v>105</v>
      </c>
      <c r="I608" s="3585"/>
      <c r="J608" s="3586"/>
      <c r="K608" s="2627" t="s">
        <v>26</v>
      </c>
      <c r="L608" s="2409"/>
      <c r="M608" s="2287"/>
      <c r="N608" s="2287">
        <v>44530</v>
      </c>
      <c r="O608" s="2624">
        <v>6</v>
      </c>
      <c r="P608" s="2624" t="s">
        <v>5</v>
      </c>
      <c r="Q608" s="2624" t="s">
        <v>295</v>
      </c>
      <c r="R608" s="3589"/>
      <c r="X608" s="3906"/>
      <c r="Y608" s="2413"/>
    </row>
    <row r="609" spans="1:25" s="2624" customFormat="1" ht="24.05" customHeight="1" x14ac:dyDescent="0.2">
      <c r="B609" s="3586" t="s">
        <v>1666</v>
      </c>
      <c r="C609" s="3586" t="s">
        <v>1667</v>
      </c>
      <c r="D609" s="3591" t="s">
        <v>303</v>
      </c>
      <c r="E609" s="3590">
        <v>50848081</v>
      </c>
      <c r="F609" s="2626" t="s">
        <v>1716</v>
      </c>
      <c r="G609" s="3585" t="s">
        <v>403</v>
      </c>
      <c r="H609" s="2624" t="s">
        <v>8</v>
      </c>
      <c r="I609" s="3585" t="s">
        <v>1668</v>
      </c>
      <c r="J609" s="3586" t="s">
        <v>4002</v>
      </c>
      <c r="K609" s="2627" t="s">
        <v>26</v>
      </c>
      <c r="L609" s="2409">
        <v>62710624</v>
      </c>
      <c r="M609" s="2287">
        <v>44470</v>
      </c>
      <c r="N609" s="2287">
        <v>44650</v>
      </c>
      <c r="O609" s="2624">
        <v>12</v>
      </c>
      <c r="P609" s="2624" t="s">
        <v>4</v>
      </c>
      <c r="Q609" s="2624" t="s">
        <v>3817</v>
      </c>
      <c r="X609" s="2413"/>
      <c r="Y609" s="2413"/>
    </row>
    <row r="610" spans="1:25" s="2624" customFormat="1" ht="24.05" customHeight="1" x14ac:dyDescent="0.2">
      <c r="B610" s="3586"/>
      <c r="C610" s="3586"/>
      <c r="D610" s="3591"/>
      <c r="E610" s="3590"/>
      <c r="F610" s="2626" t="s">
        <v>1716</v>
      </c>
      <c r="G610" s="3585"/>
      <c r="H610" s="2624" t="s">
        <v>8</v>
      </c>
      <c r="I610" s="3585"/>
      <c r="J610" s="3586"/>
      <c r="K610" s="2627" t="s">
        <v>554</v>
      </c>
      <c r="L610" s="2409">
        <v>65356654</v>
      </c>
      <c r="M610" s="2287">
        <v>44538</v>
      </c>
      <c r="N610" s="2287">
        <v>44560</v>
      </c>
      <c r="O610" s="2624">
        <v>8</v>
      </c>
      <c r="P610" s="2624" t="s">
        <v>200</v>
      </c>
      <c r="Q610" s="2624" t="s">
        <v>1363</v>
      </c>
      <c r="X610" s="2413"/>
      <c r="Y610" s="2413"/>
    </row>
    <row r="611" spans="1:25" s="2770" customFormat="1" ht="24.05" customHeight="1" x14ac:dyDescent="0.2">
      <c r="B611" s="2770" t="s">
        <v>7195</v>
      </c>
      <c r="C611" s="2770" t="s">
        <v>7196</v>
      </c>
      <c r="D611" s="2769" t="s">
        <v>303</v>
      </c>
      <c r="E611" s="2768">
        <v>23096381</v>
      </c>
      <c r="F611" s="2768" t="s">
        <v>1716</v>
      </c>
      <c r="G611" s="2767" t="s">
        <v>389</v>
      </c>
      <c r="H611" s="2770" t="s">
        <v>11</v>
      </c>
      <c r="I611" s="2767" t="s">
        <v>7197</v>
      </c>
      <c r="J611" s="2770">
        <v>3008307888</v>
      </c>
      <c r="K611" s="2767" t="s">
        <v>26</v>
      </c>
      <c r="L611" s="2409">
        <v>165258821</v>
      </c>
      <c r="M611" s="2287">
        <v>44540</v>
      </c>
      <c r="N611" s="2287">
        <v>44560</v>
      </c>
      <c r="O611" s="2770">
        <v>12</v>
      </c>
      <c r="P611" s="2770" t="s">
        <v>4</v>
      </c>
      <c r="Q611" s="2770" t="s">
        <v>3538</v>
      </c>
      <c r="R611" s="2770" t="s">
        <v>7647</v>
      </c>
      <c r="X611" s="2425"/>
      <c r="Y611" s="2413"/>
    </row>
    <row r="612" spans="1:25" s="2770" customFormat="1" ht="35.549999999999997" customHeight="1" x14ac:dyDescent="0.3">
      <c r="A612" s="2500"/>
      <c r="B612" s="2770" t="s">
        <v>6855</v>
      </c>
      <c r="C612" s="2770" t="s">
        <v>6856</v>
      </c>
      <c r="D612" s="2769"/>
      <c r="E612" s="2768">
        <v>78740772</v>
      </c>
      <c r="F612" s="2767" t="s">
        <v>1716</v>
      </c>
      <c r="G612" s="2767" t="s">
        <v>388</v>
      </c>
      <c r="H612" s="2770" t="s">
        <v>213</v>
      </c>
      <c r="I612" s="2767" t="s">
        <v>6857</v>
      </c>
      <c r="J612" s="2770">
        <v>3113136858</v>
      </c>
      <c r="K612" s="2767" t="s">
        <v>26</v>
      </c>
      <c r="M612" s="2287"/>
      <c r="N612" s="2287">
        <v>44499</v>
      </c>
      <c r="O612" s="2770">
        <v>12</v>
      </c>
      <c r="P612" s="2770" t="s">
        <v>4</v>
      </c>
      <c r="Q612" s="2770" t="s">
        <v>3243</v>
      </c>
      <c r="R612" s="2770" t="s">
        <v>7648</v>
      </c>
    </row>
    <row r="613" spans="1:25" s="2736" customFormat="1" ht="24.05" customHeight="1" x14ac:dyDescent="0.3">
      <c r="B613" s="3586" t="s">
        <v>4579</v>
      </c>
      <c r="C613" s="3586" t="s">
        <v>4580</v>
      </c>
      <c r="D613" s="3591" t="s">
        <v>303</v>
      </c>
      <c r="E613" s="3590">
        <v>19332697</v>
      </c>
      <c r="F613" s="2734" t="s">
        <v>1716</v>
      </c>
      <c r="G613" s="3585" t="s">
        <v>394</v>
      </c>
      <c r="H613" s="2736" t="s">
        <v>11</v>
      </c>
      <c r="I613" s="3585" t="s">
        <v>4578</v>
      </c>
      <c r="J613" s="3586">
        <v>3135076154</v>
      </c>
      <c r="K613" s="2735" t="s">
        <v>26</v>
      </c>
      <c r="L613" s="2409">
        <v>62813358</v>
      </c>
      <c r="M613" s="2287">
        <v>44470</v>
      </c>
      <c r="N613" s="2287">
        <v>44650</v>
      </c>
      <c r="O613" s="2736">
        <v>12</v>
      </c>
      <c r="P613" s="2736" t="s">
        <v>4</v>
      </c>
      <c r="Q613" s="2736" t="s">
        <v>3538</v>
      </c>
      <c r="R613" s="3587" t="s">
        <v>7687</v>
      </c>
    </row>
    <row r="614" spans="1:25" s="2736" customFormat="1" ht="24.05" customHeight="1" x14ac:dyDescent="0.3">
      <c r="B614" s="3586"/>
      <c r="C614" s="3586"/>
      <c r="D614" s="3591"/>
      <c r="E614" s="3590"/>
      <c r="F614" s="2734" t="s">
        <v>1716</v>
      </c>
      <c r="G614" s="3585"/>
      <c r="H614" s="2736" t="s">
        <v>11</v>
      </c>
      <c r="I614" s="3585"/>
      <c r="J614" s="3586"/>
      <c r="K614" s="2735" t="s">
        <v>554</v>
      </c>
      <c r="L614" s="2409">
        <v>64921263</v>
      </c>
      <c r="M614" s="2287">
        <v>44538</v>
      </c>
      <c r="N614" s="2287">
        <v>44560</v>
      </c>
      <c r="O614" s="2736">
        <v>20</v>
      </c>
      <c r="P614" s="2736" t="s">
        <v>200</v>
      </c>
      <c r="Q614" s="2736" t="s">
        <v>741</v>
      </c>
      <c r="R614" s="3588"/>
    </row>
    <row r="615" spans="1:25" s="2736" customFormat="1" ht="24.05" customHeight="1" x14ac:dyDescent="0.3">
      <c r="B615" s="3586"/>
      <c r="C615" s="3586"/>
      <c r="D615" s="3591"/>
      <c r="E615" s="3590"/>
      <c r="F615" s="2734" t="s">
        <v>1716</v>
      </c>
      <c r="G615" s="3585"/>
      <c r="H615" s="2736" t="s">
        <v>11</v>
      </c>
      <c r="I615" s="3585"/>
      <c r="J615" s="3586"/>
      <c r="K615" s="2735" t="s">
        <v>554</v>
      </c>
      <c r="L615" s="2409">
        <v>64921263</v>
      </c>
      <c r="M615" s="2287">
        <v>44538</v>
      </c>
      <c r="N615" s="2287">
        <v>44560</v>
      </c>
      <c r="O615" s="2736">
        <v>8</v>
      </c>
      <c r="P615" s="2736" t="s">
        <v>4</v>
      </c>
      <c r="Q615" s="2736" t="s">
        <v>3538</v>
      </c>
      <c r="R615" s="3588"/>
    </row>
    <row r="616" spans="1:25" s="2736" customFormat="1" ht="24.05" customHeight="1" x14ac:dyDescent="0.3">
      <c r="B616" s="3586"/>
      <c r="C616" s="3586"/>
      <c r="D616" s="3591"/>
      <c r="E616" s="3590"/>
      <c r="F616" s="2734" t="s">
        <v>1716</v>
      </c>
      <c r="G616" s="3585"/>
      <c r="H616" s="2736" t="s">
        <v>11</v>
      </c>
      <c r="I616" s="3585"/>
      <c r="J616" s="3586"/>
      <c r="K616" s="2735" t="s">
        <v>554</v>
      </c>
      <c r="L616" s="2409">
        <v>64921263</v>
      </c>
      <c r="M616" s="2287">
        <v>44538</v>
      </c>
      <c r="N616" s="2287">
        <v>44560</v>
      </c>
      <c r="O616" s="2736">
        <v>20</v>
      </c>
      <c r="P616" s="2736" t="s">
        <v>7</v>
      </c>
      <c r="Q616" s="2736" t="s">
        <v>5736</v>
      </c>
      <c r="R616" s="3589"/>
    </row>
    <row r="617" spans="1:25" s="2771" customFormat="1" ht="37.35" x14ac:dyDescent="0.2">
      <c r="B617" s="2771" t="s">
        <v>54</v>
      </c>
      <c r="C617" s="2771" t="s">
        <v>55</v>
      </c>
      <c r="D617" s="2771" t="s">
        <v>303</v>
      </c>
      <c r="E617" s="2772">
        <v>6639070</v>
      </c>
      <c r="F617" s="2772" t="s">
        <v>1716</v>
      </c>
      <c r="G617" s="2771" t="s">
        <v>398</v>
      </c>
      <c r="H617" s="1815" t="s">
        <v>213</v>
      </c>
      <c r="I617" s="2771" t="s">
        <v>6011</v>
      </c>
      <c r="J617" s="2771">
        <v>3002101210</v>
      </c>
      <c r="K617" s="1815" t="s">
        <v>26</v>
      </c>
      <c r="L617" s="1625">
        <v>58085587</v>
      </c>
      <c r="M617" s="2160">
        <v>44445</v>
      </c>
      <c r="N617" s="2160">
        <v>44469</v>
      </c>
      <c r="O617" s="2771">
        <v>12</v>
      </c>
      <c r="P617" s="2773" t="s">
        <v>200</v>
      </c>
      <c r="Q617" s="2771" t="s">
        <v>3361</v>
      </c>
      <c r="R617" s="2771" t="s">
        <v>7688</v>
      </c>
      <c r="X617" s="1688" t="s">
        <v>6802</v>
      </c>
      <c r="Y617" s="1688"/>
    </row>
    <row r="618" spans="1:25" s="2736" customFormat="1" ht="24.05" customHeight="1" x14ac:dyDescent="0.2">
      <c r="B618" s="3603" t="s">
        <v>363</v>
      </c>
      <c r="C618" s="3602" t="s">
        <v>364</v>
      </c>
      <c r="D618" s="3591" t="s">
        <v>303</v>
      </c>
      <c r="E618" s="3590">
        <v>26044308</v>
      </c>
      <c r="F618" s="2734" t="s">
        <v>1716</v>
      </c>
      <c r="G618" s="3585" t="s">
        <v>394</v>
      </c>
      <c r="H618" s="2736" t="s">
        <v>213</v>
      </c>
      <c r="I618" s="3585" t="s">
        <v>365</v>
      </c>
      <c r="J618" s="3586">
        <v>3123045347</v>
      </c>
      <c r="K618" s="2735" t="s">
        <v>26</v>
      </c>
      <c r="L618" s="2409">
        <v>62816984</v>
      </c>
      <c r="M618" s="2287">
        <v>44470</v>
      </c>
      <c r="N618" s="2287">
        <v>44650</v>
      </c>
      <c r="O618" s="2736">
        <v>12</v>
      </c>
      <c r="P618" s="2736" t="s">
        <v>4</v>
      </c>
      <c r="Q618" s="2736" t="s">
        <v>60</v>
      </c>
      <c r="R618" s="3587" t="s">
        <v>7689</v>
      </c>
      <c r="X618" s="2413"/>
      <c r="Y618" s="2413"/>
    </row>
    <row r="619" spans="1:25" s="2736" customFormat="1" ht="24.05" customHeight="1" x14ac:dyDescent="0.2">
      <c r="B619" s="3603"/>
      <c r="C619" s="3602"/>
      <c r="D619" s="3591"/>
      <c r="E619" s="3590"/>
      <c r="F619" s="2734" t="s">
        <v>1716</v>
      </c>
      <c r="G619" s="3585"/>
      <c r="H619" s="2736" t="s">
        <v>213</v>
      </c>
      <c r="I619" s="3585"/>
      <c r="J619" s="3586"/>
      <c r="K619" s="2735" t="s">
        <v>554</v>
      </c>
      <c r="L619" s="2409">
        <v>65684180</v>
      </c>
      <c r="M619" s="2287">
        <v>44542</v>
      </c>
      <c r="N619" s="2287">
        <v>44560</v>
      </c>
      <c r="O619" s="2736">
        <v>12</v>
      </c>
      <c r="P619" s="2736" t="s">
        <v>200</v>
      </c>
      <c r="Q619" s="2736" t="s">
        <v>3361</v>
      </c>
      <c r="R619" s="3589"/>
      <c r="X619" s="2413"/>
      <c r="Y619" s="2413"/>
    </row>
    <row r="620" spans="1:25" s="2748" customFormat="1" ht="22.95" customHeight="1" x14ac:dyDescent="0.2">
      <c r="B620" s="3618" t="s">
        <v>6960</v>
      </c>
      <c r="C620" s="3587" t="s">
        <v>6961</v>
      </c>
      <c r="D620" s="3592" t="s">
        <v>303</v>
      </c>
      <c r="E620" s="3594">
        <v>26238055</v>
      </c>
      <c r="F620" s="2750" t="s">
        <v>1716</v>
      </c>
      <c r="G620" s="3587"/>
      <c r="H620" s="2748" t="s">
        <v>11</v>
      </c>
      <c r="I620" s="3587" t="s">
        <v>6962</v>
      </c>
      <c r="J620" s="3587">
        <v>3126500219</v>
      </c>
      <c r="K620" s="2749" t="s">
        <v>26</v>
      </c>
      <c r="L620" s="2409"/>
      <c r="M620" s="2287"/>
      <c r="N620" s="2287">
        <v>44560</v>
      </c>
      <c r="O620" s="2748">
        <v>6</v>
      </c>
      <c r="P620" s="2748" t="s">
        <v>4</v>
      </c>
      <c r="Q620" s="2748" t="s">
        <v>6366</v>
      </c>
      <c r="R620" s="3587" t="s">
        <v>7908</v>
      </c>
      <c r="S620" s="2413"/>
      <c r="X620" s="2748" t="s">
        <v>7365</v>
      </c>
    </row>
    <row r="621" spans="1:25" s="2748" customFormat="1" ht="22.95" customHeight="1" x14ac:dyDescent="0.2">
      <c r="B621" s="3619"/>
      <c r="C621" s="3589"/>
      <c r="D621" s="3593"/>
      <c r="E621" s="3595"/>
      <c r="F621" s="2750" t="s">
        <v>1716</v>
      </c>
      <c r="G621" s="3589"/>
      <c r="H621" s="2748" t="s">
        <v>11</v>
      </c>
      <c r="I621" s="3589"/>
      <c r="J621" s="3589"/>
      <c r="K621" s="2749" t="s">
        <v>26</v>
      </c>
      <c r="L621" s="2409"/>
      <c r="M621" s="2287"/>
      <c r="N621" s="2287">
        <v>44560</v>
      </c>
      <c r="O621" s="2748">
        <v>6</v>
      </c>
      <c r="P621" s="2748" t="s">
        <v>200</v>
      </c>
      <c r="Q621" s="2748" t="s">
        <v>741</v>
      </c>
      <c r="R621" s="3589"/>
      <c r="S621" s="2413"/>
    </row>
    <row r="622" spans="1:25" s="2770" customFormat="1" ht="24.05" customHeight="1" x14ac:dyDescent="0.2">
      <c r="B622" s="2774" t="s">
        <v>6810</v>
      </c>
      <c r="C622" s="2775" t="s">
        <v>6811</v>
      </c>
      <c r="D622" s="2769" t="s">
        <v>303</v>
      </c>
      <c r="E622" s="2768">
        <v>6700807</v>
      </c>
      <c r="F622" s="2768" t="s">
        <v>1716</v>
      </c>
      <c r="G622" s="2767"/>
      <c r="H622" s="2770" t="s">
        <v>326</v>
      </c>
      <c r="I622" s="2767" t="s">
        <v>6809</v>
      </c>
      <c r="J622" s="2770">
        <v>3113394786</v>
      </c>
      <c r="K622" s="2767" t="s">
        <v>26</v>
      </c>
      <c r="L622" s="2409" t="s">
        <v>7817</v>
      </c>
      <c r="M622" s="2287">
        <v>44571</v>
      </c>
      <c r="N622" s="2287">
        <v>44591</v>
      </c>
      <c r="O622" s="2770">
        <v>12</v>
      </c>
      <c r="P622" s="2770" t="s">
        <v>4</v>
      </c>
      <c r="Q622" s="2770" t="s">
        <v>2674</v>
      </c>
      <c r="R622" s="2770" t="s">
        <v>7931</v>
      </c>
      <c r="X622" s="2413"/>
      <c r="Y622" s="2413"/>
    </row>
    <row r="623" spans="1:25" s="2770" customFormat="1" ht="24.05" customHeight="1" x14ac:dyDescent="0.2">
      <c r="B623" s="3598" t="s">
        <v>1919</v>
      </c>
      <c r="C623" s="3596" t="s">
        <v>1920</v>
      </c>
      <c r="D623" s="3592" t="s">
        <v>303</v>
      </c>
      <c r="E623" s="3594">
        <v>6580662</v>
      </c>
      <c r="F623" s="2768" t="s">
        <v>1716</v>
      </c>
      <c r="G623" s="3600" t="s">
        <v>1288</v>
      </c>
      <c r="H623" s="2770" t="s">
        <v>8</v>
      </c>
      <c r="I623" s="3600" t="s">
        <v>1921</v>
      </c>
      <c r="J623" s="3587">
        <v>3116980325</v>
      </c>
      <c r="K623" s="2767" t="s">
        <v>26</v>
      </c>
      <c r="L623" s="2409" t="s">
        <v>7888</v>
      </c>
      <c r="M623" s="2287">
        <v>44470</v>
      </c>
      <c r="N623" s="2287">
        <v>44650</v>
      </c>
      <c r="O623" s="2770">
        <v>12</v>
      </c>
      <c r="P623" s="2770" t="s">
        <v>4</v>
      </c>
      <c r="Q623" s="2770" t="s">
        <v>6415</v>
      </c>
      <c r="R623" s="3587" t="s">
        <v>7937</v>
      </c>
      <c r="X623" s="2413"/>
      <c r="Y623" s="2413"/>
    </row>
    <row r="624" spans="1:25" s="2770" customFormat="1" ht="24.05" customHeight="1" x14ac:dyDescent="0.2">
      <c r="B624" s="3606"/>
      <c r="C624" s="3605"/>
      <c r="D624" s="3608"/>
      <c r="E624" s="3607"/>
      <c r="F624" s="2768" t="s">
        <v>1716</v>
      </c>
      <c r="G624" s="3604"/>
      <c r="H624" s="2770" t="s">
        <v>8</v>
      </c>
      <c r="I624" s="3604"/>
      <c r="J624" s="3588"/>
      <c r="K624" s="2767" t="s">
        <v>554</v>
      </c>
      <c r="L624" s="2409">
        <v>67614667</v>
      </c>
      <c r="M624" s="2287">
        <v>44571</v>
      </c>
      <c r="N624" s="2287">
        <v>44592</v>
      </c>
      <c r="O624" s="2770">
        <v>12</v>
      </c>
      <c r="P624" s="2770" t="s">
        <v>200</v>
      </c>
      <c r="Q624" s="2770" t="s">
        <v>1363</v>
      </c>
      <c r="R624" s="3588"/>
      <c r="X624" s="2413"/>
      <c r="Y624" s="2413"/>
    </row>
    <row r="625" spans="1:25" s="2770" customFormat="1" ht="24.05" customHeight="1" x14ac:dyDescent="0.2">
      <c r="B625" s="3599"/>
      <c r="C625" s="3597"/>
      <c r="D625" s="3593"/>
      <c r="E625" s="3595"/>
      <c r="F625" s="2768" t="s">
        <v>1716</v>
      </c>
      <c r="G625" s="3601"/>
      <c r="H625" s="2770" t="s">
        <v>8</v>
      </c>
      <c r="I625" s="3601"/>
      <c r="J625" s="3589"/>
      <c r="K625" s="2767" t="s">
        <v>554</v>
      </c>
      <c r="L625" s="2409">
        <v>67614667</v>
      </c>
      <c r="M625" s="2287">
        <v>44571</v>
      </c>
      <c r="N625" s="2287">
        <v>44592</v>
      </c>
      <c r="O625" s="2770">
        <v>12</v>
      </c>
      <c r="P625" s="2770" t="s">
        <v>7</v>
      </c>
      <c r="Q625" s="2770" t="s">
        <v>324</v>
      </c>
      <c r="R625" s="3589"/>
      <c r="X625" s="2413"/>
      <c r="Y625" s="2413"/>
    </row>
    <row r="626" spans="1:25" s="2748" customFormat="1" ht="24.05" customHeight="1" x14ac:dyDescent="0.2">
      <c r="B626" s="2747" t="s">
        <v>7739</v>
      </c>
      <c r="C626" s="2747" t="s">
        <v>7740</v>
      </c>
      <c r="D626" s="2753" t="s">
        <v>303</v>
      </c>
      <c r="E626" s="2752">
        <v>26023841</v>
      </c>
      <c r="F626" s="2750" t="s">
        <v>1716</v>
      </c>
      <c r="G626" s="2751" t="s">
        <v>401</v>
      </c>
      <c r="H626" s="2748" t="s">
        <v>17</v>
      </c>
      <c r="I626" s="2751" t="s">
        <v>7741</v>
      </c>
      <c r="J626" s="2747"/>
      <c r="K626" s="2749" t="s">
        <v>26</v>
      </c>
      <c r="L626" s="2409">
        <v>67127476</v>
      </c>
      <c r="M626" s="2287">
        <v>44569</v>
      </c>
      <c r="N626" s="2287">
        <v>44591</v>
      </c>
      <c r="O626" s="2748">
        <v>12</v>
      </c>
      <c r="P626" s="2748" t="s">
        <v>4</v>
      </c>
      <c r="Q626" s="2748" t="s">
        <v>6</v>
      </c>
      <c r="R626" s="2748" t="s">
        <v>7938</v>
      </c>
      <c r="X626" s="2425"/>
      <c r="Y626" s="2413"/>
    </row>
    <row r="627" spans="1:25" s="2559" customFormat="1" ht="24.05" customHeight="1" x14ac:dyDescent="0.2">
      <c r="A627" s="2565"/>
      <c r="B627" s="2699" t="s">
        <v>4212</v>
      </c>
      <c r="C627" s="2699" t="s">
        <v>4213</v>
      </c>
      <c r="D627" s="2696" t="s">
        <v>303</v>
      </c>
      <c r="E627" s="2703">
        <v>26020562</v>
      </c>
      <c r="F627" s="2700" t="s">
        <v>665</v>
      </c>
      <c r="G627" s="2700" t="s">
        <v>1288</v>
      </c>
      <c r="H627" s="2697" t="s">
        <v>11</v>
      </c>
      <c r="I627" s="2700" t="s">
        <v>4520</v>
      </c>
      <c r="J627" s="2697" t="s">
        <v>4211</v>
      </c>
      <c r="K627" s="2428" t="s">
        <v>1838</v>
      </c>
      <c r="L627" s="2694">
        <v>43842</v>
      </c>
      <c r="M627" s="2695">
        <v>1</v>
      </c>
      <c r="N627" s="2695">
        <v>30</v>
      </c>
      <c r="O627" s="2713">
        <v>12</v>
      </c>
      <c r="P627" s="2713" t="s">
        <v>4</v>
      </c>
      <c r="Q627" s="2697" t="s">
        <v>3538</v>
      </c>
      <c r="R627" s="2559" t="s">
        <v>7939</v>
      </c>
      <c r="Y627" s="2567"/>
    </row>
    <row r="628" spans="1:25" s="2770" customFormat="1" ht="24.05" customHeight="1" x14ac:dyDescent="0.2">
      <c r="A628" s="3586"/>
      <c r="B628" s="3598" t="s">
        <v>253</v>
      </c>
      <c r="C628" s="3596" t="s">
        <v>254</v>
      </c>
      <c r="D628" s="3592" t="s">
        <v>303</v>
      </c>
      <c r="E628" s="3594">
        <v>22007132</v>
      </c>
      <c r="F628" s="2768" t="s">
        <v>1716</v>
      </c>
      <c r="G628" s="3600" t="s">
        <v>419</v>
      </c>
      <c r="H628" s="2770" t="s">
        <v>17</v>
      </c>
      <c r="I628" s="3600" t="s">
        <v>255</v>
      </c>
      <c r="J628" s="3587">
        <v>3126657933</v>
      </c>
      <c r="K628" s="2767" t="s">
        <v>26</v>
      </c>
      <c r="L628" s="2409" t="s">
        <v>7763</v>
      </c>
      <c r="M628" s="2287">
        <v>44470</v>
      </c>
      <c r="N628" s="2287">
        <v>44650</v>
      </c>
      <c r="O628" s="2770">
        <v>12</v>
      </c>
      <c r="P628" s="2770" t="s">
        <v>4</v>
      </c>
      <c r="Q628" s="2770" t="s">
        <v>6</v>
      </c>
      <c r="R628" s="3587" t="s">
        <v>7940</v>
      </c>
      <c r="X628" s="2420" t="s">
        <v>7696</v>
      </c>
      <c r="Y628" s="2413"/>
    </row>
    <row r="629" spans="1:25" s="2770" customFormat="1" ht="24.05" customHeight="1" x14ac:dyDescent="0.2">
      <c r="A629" s="3586"/>
      <c r="B629" s="3606"/>
      <c r="C629" s="3605"/>
      <c r="D629" s="3608"/>
      <c r="E629" s="3607"/>
      <c r="F629" s="2768" t="s">
        <v>1716</v>
      </c>
      <c r="G629" s="3604"/>
      <c r="H629" s="2770" t="s">
        <v>17</v>
      </c>
      <c r="I629" s="3604"/>
      <c r="J629" s="3588"/>
      <c r="K629" s="2767" t="s">
        <v>554</v>
      </c>
      <c r="L629" s="2409">
        <v>67801845</v>
      </c>
      <c r="M629" s="2287">
        <v>44573</v>
      </c>
      <c r="N629" s="2287">
        <v>44591</v>
      </c>
      <c r="O629" s="2770">
        <v>12</v>
      </c>
      <c r="P629" s="2770" t="s">
        <v>5</v>
      </c>
      <c r="Q629" s="2770" t="s">
        <v>6</v>
      </c>
      <c r="R629" s="3588"/>
      <c r="X629" s="2420" t="s">
        <v>6204</v>
      </c>
      <c r="Y629" s="2413"/>
    </row>
    <row r="630" spans="1:25" s="2770" customFormat="1" ht="24.05" customHeight="1" x14ac:dyDescent="0.2">
      <c r="A630" s="3586"/>
      <c r="B630" s="3599"/>
      <c r="C630" s="3597"/>
      <c r="D630" s="3593"/>
      <c r="E630" s="3595"/>
      <c r="F630" s="2768" t="s">
        <v>1716</v>
      </c>
      <c r="G630" s="3601"/>
      <c r="H630" s="2770" t="s">
        <v>17</v>
      </c>
      <c r="I630" s="3601"/>
      <c r="J630" s="3589"/>
      <c r="K630" s="2767" t="s">
        <v>554</v>
      </c>
      <c r="L630" s="2409">
        <v>67801845</v>
      </c>
      <c r="M630" s="2287">
        <v>44573</v>
      </c>
      <c r="N630" s="2287">
        <v>44591</v>
      </c>
      <c r="O630" s="2770">
        <v>12</v>
      </c>
      <c r="P630" s="2770" t="s">
        <v>200</v>
      </c>
      <c r="Q630" s="2770" t="s">
        <v>499</v>
      </c>
      <c r="R630" s="3589"/>
      <c r="X630" s="2420"/>
      <c r="Y630" s="2413"/>
    </row>
    <row r="631" spans="1:25" s="2770" customFormat="1" ht="24.05" customHeight="1" x14ac:dyDescent="0.2">
      <c r="B631" s="2774" t="s">
        <v>7561</v>
      </c>
      <c r="C631" s="2775" t="s">
        <v>7562</v>
      </c>
      <c r="D631" s="2769" t="s">
        <v>303</v>
      </c>
      <c r="E631" s="2768">
        <v>25868303</v>
      </c>
      <c r="F631" s="2768" t="s">
        <v>1716</v>
      </c>
      <c r="G631" s="2767" t="s">
        <v>3829</v>
      </c>
      <c r="H631" s="2770" t="s">
        <v>19</v>
      </c>
      <c r="I631" s="2767" t="s">
        <v>7563</v>
      </c>
      <c r="J631" s="2770" t="s">
        <v>7569</v>
      </c>
      <c r="K631" s="2767" t="s">
        <v>26</v>
      </c>
      <c r="L631" s="2409" t="s">
        <v>7813</v>
      </c>
      <c r="M631" s="2287">
        <v>44571</v>
      </c>
      <c r="N631" s="2287">
        <v>44591</v>
      </c>
      <c r="O631" s="2770">
        <v>12</v>
      </c>
      <c r="P631" s="2770" t="s">
        <v>4</v>
      </c>
      <c r="Q631" s="2770" t="s">
        <v>1284</v>
      </c>
      <c r="R631" s="2770" t="s">
        <v>7941</v>
      </c>
      <c r="X631" s="2413"/>
      <c r="Y631" s="2413"/>
    </row>
    <row r="632" spans="1:25" s="2678" customFormat="1" ht="24.05" customHeight="1" x14ac:dyDescent="0.2">
      <c r="B632" s="3615" t="s">
        <v>7733</v>
      </c>
      <c r="C632" s="3615" t="s">
        <v>7734</v>
      </c>
      <c r="D632" s="3919" t="s">
        <v>303</v>
      </c>
      <c r="E632" s="3609">
        <v>34976278</v>
      </c>
      <c r="F632" s="2714" t="s">
        <v>1716</v>
      </c>
      <c r="G632" s="3612" t="s">
        <v>394</v>
      </c>
      <c r="H632" s="2713" t="s">
        <v>11</v>
      </c>
      <c r="I632" s="3612" t="s">
        <v>7732</v>
      </c>
      <c r="J632" s="3615" t="s">
        <v>7735</v>
      </c>
      <c r="K632" s="2715" t="s">
        <v>807</v>
      </c>
      <c r="L632" s="2671">
        <v>67252447</v>
      </c>
      <c r="M632" s="2729">
        <v>44569</v>
      </c>
      <c r="N632" s="2729">
        <v>44591</v>
      </c>
      <c r="O632" s="2713">
        <v>20</v>
      </c>
      <c r="P632" s="2713" t="s">
        <v>4</v>
      </c>
      <c r="Q632" s="2681" t="s">
        <v>2703</v>
      </c>
      <c r="R632" s="3615" t="s">
        <v>8016</v>
      </c>
      <c r="X632" s="2673"/>
      <c r="Y632" s="2672"/>
    </row>
    <row r="633" spans="1:25" s="2678" customFormat="1" ht="24.05" customHeight="1" x14ac:dyDescent="0.2">
      <c r="B633" s="3616"/>
      <c r="C633" s="3616"/>
      <c r="D633" s="3920"/>
      <c r="E633" s="3610"/>
      <c r="F633" s="2714" t="s">
        <v>1716</v>
      </c>
      <c r="G633" s="3613"/>
      <c r="H633" s="2713" t="s">
        <v>11</v>
      </c>
      <c r="I633" s="3613"/>
      <c r="J633" s="3616"/>
      <c r="K633" s="2715" t="s">
        <v>807</v>
      </c>
      <c r="L633" s="2671">
        <v>67252447</v>
      </c>
      <c r="M633" s="2729">
        <v>44569</v>
      </c>
      <c r="N633" s="2729">
        <v>44591</v>
      </c>
      <c r="O633" s="2713">
        <v>20</v>
      </c>
      <c r="P633" s="2713" t="s">
        <v>5</v>
      </c>
      <c r="Q633" s="2681" t="s">
        <v>2703</v>
      </c>
      <c r="R633" s="3616"/>
      <c r="X633" s="2673"/>
      <c r="Y633" s="2672"/>
    </row>
    <row r="634" spans="1:25" s="2678" customFormat="1" ht="24.05" customHeight="1" x14ac:dyDescent="0.2">
      <c r="B634" s="3616"/>
      <c r="C634" s="3616"/>
      <c r="D634" s="3920"/>
      <c r="E634" s="3610"/>
      <c r="F634" s="2714" t="s">
        <v>1716</v>
      </c>
      <c r="G634" s="3613"/>
      <c r="H634" s="2713" t="s">
        <v>11</v>
      </c>
      <c r="I634" s="3613"/>
      <c r="J634" s="3616"/>
      <c r="K634" s="2715" t="s">
        <v>554</v>
      </c>
      <c r="L634" s="2671">
        <v>67254086</v>
      </c>
      <c r="M634" s="2729">
        <v>44593</v>
      </c>
      <c r="N634" s="2729">
        <v>44602</v>
      </c>
      <c r="O634" s="2713">
        <v>10</v>
      </c>
      <c r="P634" s="2713" t="s">
        <v>4</v>
      </c>
      <c r="Q634" s="2681" t="s">
        <v>2703</v>
      </c>
      <c r="R634" s="3616"/>
      <c r="X634" s="2673"/>
      <c r="Y634" s="2672"/>
    </row>
    <row r="635" spans="1:25" s="2678" customFormat="1" ht="24.05" customHeight="1" x14ac:dyDescent="0.2">
      <c r="B635" s="3617"/>
      <c r="C635" s="3617"/>
      <c r="D635" s="3921"/>
      <c r="E635" s="3611"/>
      <c r="F635" s="2714" t="s">
        <v>1716</v>
      </c>
      <c r="G635" s="3614"/>
      <c r="H635" s="2713" t="s">
        <v>11</v>
      </c>
      <c r="I635" s="3614"/>
      <c r="J635" s="3617"/>
      <c r="K635" s="2715" t="s">
        <v>554</v>
      </c>
      <c r="L635" s="2671">
        <v>67254086</v>
      </c>
      <c r="M635" s="2729">
        <v>44593</v>
      </c>
      <c r="N635" s="2729">
        <v>44602</v>
      </c>
      <c r="O635" s="2713">
        <v>10</v>
      </c>
      <c r="P635" s="2713" t="s">
        <v>5</v>
      </c>
      <c r="Q635" s="2681" t="s">
        <v>2703</v>
      </c>
      <c r="R635" s="3617"/>
      <c r="X635" s="2673"/>
      <c r="Y635" s="2672"/>
    </row>
    <row r="636" spans="1:25" s="2770" customFormat="1" ht="24.05" customHeight="1" x14ac:dyDescent="0.2">
      <c r="B636" s="2770" t="s">
        <v>7164</v>
      </c>
      <c r="C636" s="2770" t="s">
        <v>7165</v>
      </c>
      <c r="D636" s="2769" t="s">
        <v>303</v>
      </c>
      <c r="E636" s="2768">
        <v>25760278</v>
      </c>
      <c r="F636" s="2768" t="s">
        <v>1716</v>
      </c>
      <c r="G636" s="2767" t="s">
        <v>7166</v>
      </c>
      <c r="H636" s="2770" t="s">
        <v>11</v>
      </c>
      <c r="I636" s="2767" t="s">
        <v>7252</v>
      </c>
      <c r="J636" s="2770" t="s">
        <v>7253</v>
      </c>
      <c r="K636" s="2767" t="s">
        <v>26</v>
      </c>
      <c r="L636" s="2409" t="s">
        <v>7811</v>
      </c>
      <c r="M636" s="2287">
        <v>44571</v>
      </c>
      <c r="N636" s="2287">
        <v>44591</v>
      </c>
      <c r="O636" s="2770">
        <v>12</v>
      </c>
      <c r="P636" s="2770" t="s">
        <v>4</v>
      </c>
      <c r="Q636" s="2770" t="s">
        <v>5293</v>
      </c>
      <c r="R636" s="2770" t="s">
        <v>8019</v>
      </c>
      <c r="X636" s="2425"/>
      <c r="Y636" s="2413"/>
    </row>
    <row r="637" spans="1:25" s="2770" customFormat="1" ht="24.05" customHeight="1" x14ac:dyDescent="0.2">
      <c r="B637" s="3598" t="s">
        <v>7619</v>
      </c>
      <c r="C637" s="3596" t="s">
        <v>7620</v>
      </c>
      <c r="D637" s="3592" t="s">
        <v>303</v>
      </c>
      <c r="E637" s="3594">
        <v>2757488</v>
      </c>
      <c r="F637" s="2768" t="s">
        <v>1716</v>
      </c>
      <c r="G637" s="3600" t="s">
        <v>407</v>
      </c>
      <c r="H637" s="2770" t="s">
        <v>19</v>
      </c>
      <c r="I637" s="3600" t="s">
        <v>7623</v>
      </c>
      <c r="J637" s="3587">
        <v>3126449178</v>
      </c>
      <c r="K637" s="2767" t="s">
        <v>26</v>
      </c>
      <c r="L637" s="2409" t="s">
        <v>7802</v>
      </c>
      <c r="M637" s="2287">
        <v>44571</v>
      </c>
      <c r="N637" s="2287">
        <v>44591</v>
      </c>
      <c r="O637" s="2770">
        <v>12</v>
      </c>
      <c r="P637" s="2770" t="s">
        <v>5</v>
      </c>
      <c r="Q637" s="2770" t="s">
        <v>1284</v>
      </c>
      <c r="R637" s="3587" t="s">
        <v>8020</v>
      </c>
      <c r="X637" s="2413"/>
      <c r="Y637" s="2413"/>
    </row>
    <row r="638" spans="1:25" s="2770" customFormat="1" ht="24.05" customHeight="1" x14ac:dyDescent="0.2">
      <c r="B638" s="3606"/>
      <c r="C638" s="3605"/>
      <c r="D638" s="3608"/>
      <c r="E638" s="3607"/>
      <c r="F638" s="2768" t="s">
        <v>1716</v>
      </c>
      <c r="G638" s="3604"/>
      <c r="H638" s="2770" t="s">
        <v>19</v>
      </c>
      <c r="I638" s="3604"/>
      <c r="J638" s="3588"/>
      <c r="K638" s="2767" t="s">
        <v>554</v>
      </c>
      <c r="L638" s="2409"/>
      <c r="M638" s="2287"/>
      <c r="N638" s="2287">
        <v>44561</v>
      </c>
      <c r="O638" s="2770">
        <v>12</v>
      </c>
      <c r="P638" s="2770" t="s">
        <v>4</v>
      </c>
      <c r="Q638" s="2770" t="s">
        <v>1284</v>
      </c>
      <c r="R638" s="3588"/>
      <c r="X638" s="2413"/>
      <c r="Y638" s="2413"/>
    </row>
    <row r="639" spans="1:25" s="2770" customFormat="1" ht="24.05" customHeight="1" x14ac:dyDescent="0.2">
      <c r="B639" s="3599"/>
      <c r="C639" s="3597"/>
      <c r="D639" s="3593"/>
      <c r="E639" s="3595"/>
      <c r="F639" s="2768" t="s">
        <v>1716</v>
      </c>
      <c r="G639" s="3601"/>
      <c r="H639" s="2770" t="s">
        <v>19</v>
      </c>
      <c r="I639" s="3601"/>
      <c r="J639" s="3589"/>
      <c r="K639" s="2767" t="s">
        <v>554</v>
      </c>
      <c r="L639" s="2409"/>
      <c r="M639" s="2287"/>
      <c r="N639" s="2287">
        <v>44561</v>
      </c>
      <c r="O639" s="2770">
        <v>12</v>
      </c>
      <c r="P639" s="2770" t="s">
        <v>5</v>
      </c>
      <c r="Q639" s="2770" t="s">
        <v>1284</v>
      </c>
      <c r="R639" s="3589"/>
      <c r="X639" s="2413"/>
      <c r="Y639" s="2413"/>
    </row>
    <row r="640" spans="1:25" s="2793" customFormat="1" ht="24.05" customHeight="1" x14ac:dyDescent="0.2">
      <c r="B640" s="2792" t="s">
        <v>83</v>
      </c>
      <c r="C640" s="2792" t="s">
        <v>84</v>
      </c>
      <c r="D640" s="2797" t="s">
        <v>303</v>
      </c>
      <c r="E640" s="2796">
        <v>6808268</v>
      </c>
      <c r="F640" s="2799" t="s">
        <v>1716</v>
      </c>
      <c r="G640" s="2795" t="s">
        <v>401</v>
      </c>
      <c r="H640" s="2793" t="s">
        <v>19</v>
      </c>
      <c r="I640" s="2795" t="s">
        <v>219</v>
      </c>
      <c r="J640" s="2792">
        <v>3124569870</v>
      </c>
      <c r="K640" s="2798" t="s">
        <v>26</v>
      </c>
      <c r="L640" s="2409" t="s">
        <v>7892</v>
      </c>
      <c r="M640" s="2287">
        <v>44470</v>
      </c>
      <c r="N640" s="2287">
        <v>44650</v>
      </c>
      <c r="O640" s="2793">
        <v>12</v>
      </c>
      <c r="P640" s="2793" t="s">
        <v>4</v>
      </c>
      <c r="Q640" s="2793" t="s">
        <v>1284</v>
      </c>
      <c r="R640" s="2793" t="s">
        <v>8073</v>
      </c>
      <c r="X640" s="2413"/>
      <c r="Y640" s="2413"/>
    </row>
    <row r="641" spans="1:28" s="2793" customFormat="1" ht="24.05" customHeight="1" x14ac:dyDescent="0.2">
      <c r="A641" s="3586"/>
      <c r="B641" s="3598" t="s">
        <v>909</v>
      </c>
      <c r="C641" s="3596" t="s">
        <v>908</v>
      </c>
      <c r="D641" s="3592" t="s">
        <v>303</v>
      </c>
      <c r="E641" s="3594">
        <v>32511190</v>
      </c>
      <c r="F641" s="2799" t="s">
        <v>1716</v>
      </c>
      <c r="G641" s="3600" t="s">
        <v>398</v>
      </c>
      <c r="H641" s="2793" t="s">
        <v>11</v>
      </c>
      <c r="I641" s="3600" t="s">
        <v>4444</v>
      </c>
      <c r="J641" s="3587" t="s">
        <v>4445</v>
      </c>
      <c r="K641" s="2798" t="s">
        <v>26</v>
      </c>
      <c r="L641" s="2409" t="s">
        <v>7884</v>
      </c>
      <c r="M641" s="2287">
        <v>44470</v>
      </c>
      <c r="N641" s="2287">
        <v>44650</v>
      </c>
      <c r="O641" s="2793">
        <v>12</v>
      </c>
      <c r="P641" s="2793" t="s">
        <v>4</v>
      </c>
      <c r="Q641" s="2793" t="s">
        <v>4975</v>
      </c>
      <c r="R641" s="3587" t="s">
        <v>8074</v>
      </c>
      <c r="X641" s="2413"/>
      <c r="Y641" s="2413"/>
    </row>
    <row r="642" spans="1:28" s="2793" customFormat="1" ht="24.05" customHeight="1" x14ac:dyDescent="0.2">
      <c r="A642" s="3586"/>
      <c r="B642" s="3599"/>
      <c r="C642" s="3597"/>
      <c r="D642" s="3593"/>
      <c r="E642" s="3595"/>
      <c r="F642" s="2799" t="s">
        <v>1716</v>
      </c>
      <c r="G642" s="3601"/>
      <c r="H642" s="2793" t="s">
        <v>11</v>
      </c>
      <c r="I642" s="3601"/>
      <c r="J642" s="3589"/>
      <c r="K642" s="2798" t="s">
        <v>554</v>
      </c>
      <c r="L642" s="2409">
        <v>168121952</v>
      </c>
      <c r="M642" s="2287">
        <v>44578</v>
      </c>
      <c r="N642" s="2287">
        <v>44592</v>
      </c>
      <c r="O642" s="2793">
        <v>8</v>
      </c>
      <c r="P642" s="2793" t="s">
        <v>7</v>
      </c>
      <c r="Q642" s="2793" t="s">
        <v>7427</v>
      </c>
      <c r="R642" s="3589"/>
      <c r="Y642" s="2413"/>
    </row>
    <row r="643" spans="1:28" s="2793" customFormat="1" ht="30.45" customHeight="1" x14ac:dyDescent="0.2">
      <c r="B643" s="2793" t="s">
        <v>7062</v>
      </c>
      <c r="C643" s="2793" t="s">
        <v>7063</v>
      </c>
      <c r="D643" s="2793" t="s">
        <v>3766</v>
      </c>
      <c r="E643" s="2418">
        <v>25909033</v>
      </c>
      <c r="F643" s="2418" t="s">
        <v>1716</v>
      </c>
      <c r="G643" s="2793" t="s">
        <v>401</v>
      </c>
      <c r="H643" s="2793" t="s">
        <v>11</v>
      </c>
      <c r="I643" s="2793" t="s">
        <v>7064</v>
      </c>
      <c r="J643" s="2793">
        <v>3003407180</v>
      </c>
      <c r="K643" s="2793" t="s">
        <v>554</v>
      </c>
      <c r="L643" s="2409">
        <v>67625126</v>
      </c>
      <c r="M643" s="2287">
        <v>44571</v>
      </c>
      <c r="N643" s="2287">
        <v>44592</v>
      </c>
      <c r="O643" s="2793">
        <v>18</v>
      </c>
      <c r="P643" s="2793" t="s">
        <v>4</v>
      </c>
      <c r="Q643" s="2793" t="s">
        <v>6366</v>
      </c>
      <c r="R643" s="2794" t="s">
        <v>7524</v>
      </c>
      <c r="S643" s="2413"/>
      <c r="X643" s="2793" t="s">
        <v>7377</v>
      </c>
    </row>
    <row r="644" spans="1:28" s="2802" customFormat="1" ht="24.05" customHeight="1" x14ac:dyDescent="0.2">
      <c r="B644" s="3586" t="s">
        <v>8083</v>
      </c>
      <c r="C644" s="3586" t="s">
        <v>8084</v>
      </c>
      <c r="D644" s="3591" t="s">
        <v>303</v>
      </c>
      <c r="E644" s="3590">
        <v>25841452</v>
      </c>
      <c r="F644" s="2801" t="s">
        <v>1716</v>
      </c>
      <c r="G644" s="3585" t="s">
        <v>573</v>
      </c>
      <c r="H644" s="2802" t="s">
        <v>8</v>
      </c>
      <c r="I644" s="3585" t="s">
        <v>8085</v>
      </c>
      <c r="J644" s="3586" t="s">
        <v>8086</v>
      </c>
      <c r="K644" s="2800" t="s">
        <v>26</v>
      </c>
      <c r="L644" s="2409">
        <v>162956567</v>
      </c>
      <c r="M644" s="2287">
        <v>44508</v>
      </c>
      <c r="N644" s="2287">
        <v>44530</v>
      </c>
      <c r="O644" s="2802">
        <v>6</v>
      </c>
      <c r="P644" s="2802" t="s">
        <v>4</v>
      </c>
      <c r="Q644" s="2802" t="s">
        <v>654</v>
      </c>
      <c r="R644" s="3587" t="s">
        <v>8087</v>
      </c>
      <c r="X644" s="2413"/>
      <c r="Y644" s="2413"/>
    </row>
    <row r="645" spans="1:28" s="2802" customFormat="1" ht="24.05" customHeight="1" x14ac:dyDescent="0.2">
      <c r="B645" s="3586"/>
      <c r="C645" s="3586"/>
      <c r="D645" s="3591"/>
      <c r="E645" s="3590"/>
      <c r="F645" s="2801" t="s">
        <v>1716</v>
      </c>
      <c r="G645" s="3585"/>
      <c r="H645" s="2802" t="s">
        <v>8</v>
      </c>
      <c r="I645" s="3585"/>
      <c r="J645" s="3586"/>
      <c r="K645" s="2800" t="s">
        <v>26</v>
      </c>
      <c r="L645" s="2409">
        <v>162956567</v>
      </c>
      <c r="M645" s="2287">
        <v>44508</v>
      </c>
      <c r="N645" s="2287">
        <v>44530</v>
      </c>
      <c r="O645" s="2802">
        <v>6</v>
      </c>
      <c r="P645" s="2802" t="s">
        <v>5</v>
      </c>
      <c r="Q645" s="2802" t="s">
        <v>654</v>
      </c>
      <c r="R645" s="3589"/>
      <c r="X645" s="2413"/>
      <c r="Y645" s="2413"/>
    </row>
    <row r="646" spans="1:28" s="2543" customFormat="1" ht="18.350000000000001" customHeight="1" x14ac:dyDescent="0.3">
      <c r="A646" s="2278"/>
      <c r="B646" s="3533" t="s">
        <v>6161</v>
      </c>
      <c r="C646" s="3533" t="s">
        <v>6162</v>
      </c>
      <c r="D646" s="3911" t="s">
        <v>303</v>
      </c>
      <c r="E646" s="3913">
        <v>15619970</v>
      </c>
      <c r="F646" s="2701" t="s">
        <v>4589</v>
      </c>
      <c r="G646" s="3908"/>
      <c r="H646" s="2686" t="s">
        <v>105</v>
      </c>
      <c r="I646" s="3908" t="s">
        <v>6160</v>
      </c>
      <c r="J646" s="3533">
        <v>3123454419</v>
      </c>
      <c r="K646" s="2431" t="s">
        <v>554</v>
      </c>
      <c r="L646" s="3548">
        <v>44519</v>
      </c>
      <c r="M646" s="3925">
        <v>44520</v>
      </c>
      <c r="N646" s="3925">
        <v>44700</v>
      </c>
      <c r="O646" s="2739">
        <v>12</v>
      </c>
      <c r="P646" s="2739" t="s">
        <v>4</v>
      </c>
      <c r="Q646" s="2686" t="s">
        <v>295</v>
      </c>
      <c r="R646" s="3533" t="s">
        <v>8114</v>
      </c>
    </row>
    <row r="647" spans="1:28" s="2543" customFormat="1" ht="17.7" customHeight="1" x14ac:dyDescent="0.3">
      <c r="A647" s="2278"/>
      <c r="B647" s="3922"/>
      <c r="C647" s="3922"/>
      <c r="D647" s="3924"/>
      <c r="E647" s="3928"/>
      <c r="F647" s="2701" t="s">
        <v>4589</v>
      </c>
      <c r="G647" s="3929"/>
      <c r="H647" s="2686" t="s">
        <v>105</v>
      </c>
      <c r="I647" s="3929"/>
      <c r="J647" s="3922"/>
      <c r="K647" s="2431" t="s">
        <v>554</v>
      </c>
      <c r="L647" s="3923"/>
      <c r="M647" s="3926"/>
      <c r="N647" s="3926"/>
      <c r="O647" s="2739">
        <v>12</v>
      </c>
      <c r="P647" s="2739" t="s">
        <v>5</v>
      </c>
      <c r="Q647" s="2686" t="s">
        <v>295</v>
      </c>
      <c r="R647" s="3922"/>
    </row>
    <row r="648" spans="1:28" s="2543" customFormat="1" ht="24.05" customHeight="1" x14ac:dyDescent="0.3">
      <c r="A648" s="2278"/>
      <c r="B648" s="3922"/>
      <c r="C648" s="3922"/>
      <c r="D648" s="3924"/>
      <c r="E648" s="3928"/>
      <c r="F648" s="2701" t="s">
        <v>4589</v>
      </c>
      <c r="G648" s="3929"/>
      <c r="H648" s="2686" t="s">
        <v>105</v>
      </c>
      <c r="I648" s="3929"/>
      <c r="J648" s="3922"/>
      <c r="K648" s="2431" t="s">
        <v>554</v>
      </c>
      <c r="L648" s="3923"/>
      <c r="M648" s="3926"/>
      <c r="N648" s="3926"/>
      <c r="O648" s="2739">
        <v>12</v>
      </c>
      <c r="P648" s="2739" t="s">
        <v>200</v>
      </c>
      <c r="Q648" s="2686" t="s">
        <v>3034</v>
      </c>
      <c r="R648" s="3922"/>
    </row>
    <row r="649" spans="1:28" s="2543" customFormat="1" ht="24.05" customHeight="1" x14ac:dyDescent="0.3">
      <c r="A649" s="2278"/>
      <c r="B649" s="3534"/>
      <c r="C649" s="3534"/>
      <c r="D649" s="3912"/>
      <c r="E649" s="3914"/>
      <c r="F649" s="2701" t="s">
        <v>4589</v>
      </c>
      <c r="G649" s="3909"/>
      <c r="H649" s="2686" t="s">
        <v>105</v>
      </c>
      <c r="I649" s="3909"/>
      <c r="J649" s="3534"/>
      <c r="K649" s="2431" t="s">
        <v>554</v>
      </c>
      <c r="L649" s="3549"/>
      <c r="M649" s="3927"/>
      <c r="N649" s="3927"/>
      <c r="O649" s="2739">
        <v>12</v>
      </c>
      <c r="P649" s="2739" t="s">
        <v>7</v>
      </c>
      <c r="Q649" s="2686" t="s">
        <v>3823</v>
      </c>
      <c r="R649" s="3534"/>
    </row>
    <row r="650" spans="1:28" s="2817" customFormat="1" ht="24.05" customHeight="1" x14ac:dyDescent="0.3">
      <c r="A650" s="2822"/>
      <c r="B650" s="3620" t="s">
        <v>1153</v>
      </c>
      <c r="C650" s="3621" t="s">
        <v>1154</v>
      </c>
      <c r="D650" s="3622" t="s">
        <v>303</v>
      </c>
      <c r="E650" s="3623">
        <v>1547499</v>
      </c>
      <c r="F650" s="2845" t="s">
        <v>313</v>
      </c>
      <c r="G650" s="3624" t="s">
        <v>402</v>
      </c>
      <c r="H650" s="2817" t="s">
        <v>1103</v>
      </c>
      <c r="I650" s="3624" t="s">
        <v>1804</v>
      </c>
      <c r="J650" s="3559">
        <v>3126061460</v>
      </c>
      <c r="K650" s="2428" t="s">
        <v>1838</v>
      </c>
      <c r="L650" s="3554"/>
      <c r="M650" s="3930">
        <v>1</v>
      </c>
      <c r="N650" s="3930">
        <v>30</v>
      </c>
      <c r="O650" s="2731">
        <v>12</v>
      </c>
      <c r="P650" s="2731" t="s">
        <v>4</v>
      </c>
      <c r="Q650" s="2817" t="s">
        <v>7255</v>
      </c>
      <c r="R650" s="3512" t="s">
        <v>8116</v>
      </c>
      <c r="X650" s="3931" t="s">
        <v>7973</v>
      </c>
      <c r="Y650" s="3559"/>
      <c r="AA650" s="2274"/>
      <c r="AB650" s="2843"/>
    </row>
    <row r="651" spans="1:28" s="2817" customFormat="1" ht="24.05" customHeight="1" x14ac:dyDescent="0.3">
      <c r="A651" s="2822"/>
      <c r="B651" s="3620"/>
      <c r="C651" s="3621"/>
      <c r="D651" s="3622"/>
      <c r="E651" s="3623"/>
      <c r="F651" s="2845" t="s">
        <v>313</v>
      </c>
      <c r="G651" s="3624"/>
      <c r="H651" s="2817" t="s">
        <v>1103</v>
      </c>
      <c r="I651" s="3624"/>
      <c r="J651" s="3559"/>
      <c r="K651" s="2428" t="s">
        <v>1838</v>
      </c>
      <c r="L651" s="3554"/>
      <c r="M651" s="3930"/>
      <c r="N651" s="3930"/>
      <c r="O651" s="2731">
        <v>8</v>
      </c>
      <c r="P651" s="2731" t="s">
        <v>200</v>
      </c>
      <c r="Q651" s="2817" t="s">
        <v>1363</v>
      </c>
      <c r="R651" s="3513"/>
      <c r="X651" s="3932"/>
      <c r="Y651" s="3559"/>
      <c r="AA651" s="2274"/>
      <c r="AB651" s="2843"/>
    </row>
    <row r="652" spans="1:28" s="2924" customFormat="1" ht="24.05" customHeight="1" x14ac:dyDescent="0.3">
      <c r="B652" s="3586" t="s">
        <v>6684</v>
      </c>
      <c r="C652" s="3586" t="s">
        <v>2402</v>
      </c>
      <c r="D652" s="3591" t="s">
        <v>303</v>
      </c>
      <c r="E652" s="3590">
        <v>1538665</v>
      </c>
      <c r="F652" s="2926" t="s">
        <v>1716</v>
      </c>
      <c r="G652" s="3585" t="s">
        <v>401</v>
      </c>
      <c r="H652" s="2924" t="s">
        <v>11</v>
      </c>
      <c r="I652" s="3585" t="s">
        <v>4966</v>
      </c>
      <c r="J652" s="3586" t="s">
        <v>3853</v>
      </c>
      <c r="K652" s="2927" t="s">
        <v>26</v>
      </c>
      <c r="L652" s="2409"/>
      <c r="M652" s="2287"/>
      <c r="N652" s="2287">
        <v>44591</v>
      </c>
      <c r="O652" s="2924">
        <v>6</v>
      </c>
      <c r="P652" s="2924" t="s">
        <v>4</v>
      </c>
      <c r="Q652" s="2924" t="s">
        <v>6366</v>
      </c>
      <c r="R652" s="3587" t="s">
        <v>8177</v>
      </c>
      <c r="X652" s="2924" t="s">
        <v>7508</v>
      </c>
    </row>
    <row r="653" spans="1:28" s="2924" customFormat="1" ht="24.05" customHeight="1" x14ac:dyDescent="0.3">
      <c r="B653" s="3586"/>
      <c r="C653" s="3586"/>
      <c r="D653" s="3591"/>
      <c r="E653" s="3590"/>
      <c r="F653" s="2926" t="s">
        <v>1716</v>
      </c>
      <c r="G653" s="3585"/>
      <c r="H653" s="2924" t="s">
        <v>11</v>
      </c>
      <c r="I653" s="3585"/>
      <c r="J653" s="3586"/>
      <c r="K653" s="2927" t="s">
        <v>26</v>
      </c>
      <c r="L653" s="2409"/>
      <c r="M653" s="2287"/>
      <c r="N653" s="2287">
        <v>44591</v>
      </c>
      <c r="O653" s="2924">
        <v>6</v>
      </c>
      <c r="P653" s="2924" t="s">
        <v>200</v>
      </c>
      <c r="Q653" s="2924" t="s">
        <v>741</v>
      </c>
      <c r="R653" s="3589"/>
    </row>
    <row r="654" spans="1:28" s="2924" customFormat="1" ht="24.05" customHeight="1" x14ac:dyDescent="0.3">
      <c r="B654" s="2924" t="s">
        <v>6364</v>
      </c>
      <c r="C654" s="2924" t="s">
        <v>6365</v>
      </c>
      <c r="D654" s="2925" t="s">
        <v>303</v>
      </c>
      <c r="E654" s="2930">
        <v>6857974</v>
      </c>
      <c r="F654" s="2926" t="s">
        <v>1716</v>
      </c>
      <c r="G654" s="2927" t="s">
        <v>6363</v>
      </c>
      <c r="H654" s="2924" t="s">
        <v>11</v>
      </c>
      <c r="I654" s="2927" t="s">
        <v>6362</v>
      </c>
      <c r="J654" s="2924">
        <v>3175643058</v>
      </c>
      <c r="K654" s="2927" t="s">
        <v>26</v>
      </c>
      <c r="L654" s="2409">
        <v>169753017</v>
      </c>
      <c r="M654" s="2287">
        <v>44599</v>
      </c>
      <c r="N654" s="2287">
        <v>44620</v>
      </c>
      <c r="O654" s="2924">
        <v>12</v>
      </c>
      <c r="P654" s="2924" t="s">
        <v>4</v>
      </c>
      <c r="Q654" s="2924" t="s">
        <v>6768</v>
      </c>
    </row>
    <row r="655" spans="1:28" s="2817" customFormat="1" ht="24.05" customHeight="1" x14ac:dyDescent="0.3">
      <c r="A655" s="2822"/>
      <c r="B655" s="3620" t="s">
        <v>6405</v>
      </c>
      <c r="C655" s="3621" t="s">
        <v>6406</v>
      </c>
      <c r="D655" s="3622" t="s">
        <v>303</v>
      </c>
      <c r="E655" s="3933">
        <v>25960198</v>
      </c>
      <c r="F655" s="2845" t="s">
        <v>4589</v>
      </c>
      <c r="G655" s="3624"/>
      <c r="H655" s="2817" t="s">
        <v>18</v>
      </c>
      <c r="I655" s="3624" t="s">
        <v>6407</v>
      </c>
      <c r="J655" s="3565">
        <v>3015767178</v>
      </c>
      <c r="K655" s="2693" t="s">
        <v>1838</v>
      </c>
      <c r="L655" s="3554">
        <v>44433</v>
      </c>
      <c r="M655" s="3930">
        <v>1</v>
      </c>
      <c r="N655" s="3930">
        <v>30</v>
      </c>
      <c r="O655" s="2814">
        <v>20</v>
      </c>
      <c r="P655" s="2814" t="s">
        <v>5</v>
      </c>
      <c r="Q655" s="2817" t="s">
        <v>3104</v>
      </c>
      <c r="R655" s="3512" t="s">
        <v>8202</v>
      </c>
      <c r="X655" s="3560"/>
      <c r="Y655" s="2824"/>
    </row>
    <row r="656" spans="1:28" s="2817" customFormat="1" ht="24.05" customHeight="1" x14ac:dyDescent="0.3">
      <c r="A656" s="2822"/>
      <c r="B656" s="3620"/>
      <c r="C656" s="3621"/>
      <c r="D656" s="3622"/>
      <c r="E656" s="3933"/>
      <c r="F656" s="2845" t="s">
        <v>4589</v>
      </c>
      <c r="G656" s="3624"/>
      <c r="H656" s="2817" t="s">
        <v>18</v>
      </c>
      <c r="I656" s="3624"/>
      <c r="J656" s="3565"/>
      <c r="K656" s="2693" t="s">
        <v>1838</v>
      </c>
      <c r="L656" s="3554"/>
      <c r="M656" s="3930"/>
      <c r="N656" s="3930"/>
      <c r="O656" s="2814">
        <v>12</v>
      </c>
      <c r="P656" s="2814" t="s">
        <v>7</v>
      </c>
      <c r="Q656" s="2817" t="s">
        <v>204</v>
      </c>
      <c r="R656" s="3625"/>
      <c r="X656" s="3560"/>
      <c r="Y656" s="2824"/>
    </row>
    <row r="657" spans="1:25" s="2817" customFormat="1" ht="24.05" customHeight="1" x14ac:dyDescent="0.3">
      <c r="A657" s="2822"/>
      <c r="B657" s="3620"/>
      <c r="C657" s="3621"/>
      <c r="D657" s="3622"/>
      <c r="E657" s="3933"/>
      <c r="F657" s="2845" t="s">
        <v>4589</v>
      </c>
      <c r="G657" s="3624"/>
      <c r="H657" s="2817" t="s">
        <v>18</v>
      </c>
      <c r="I657" s="3624"/>
      <c r="J657" s="3565"/>
      <c r="K657" s="2693" t="s">
        <v>1838</v>
      </c>
      <c r="L657" s="3554"/>
      <c r="M657" s="3930"/>
      <c r="N657" s="3930"/>
      <c r="O657" s="2814">
        <v>12</v>
      </c>
      <c r="P657" s="2814" t="s">
        <v>4</v>
      </c>
      <c r="Q657" s="2817" t="s">
        <v>3104</v>
      </c>
      <c r="R657" s="3513"/>
      <c r="X657" s="3560"/>
      <c r="Y657" s="2824"/>
    </row>
    <row r="658" spans="1:25" s="2924" customFormat="1" ht="47.15" customHeight="1" x14ac:dyDescent="0.3">
      <c r="A658" s="2500"/>
      <c r="B658" s="2924" t="s">
        <v>7029</v>
      </c>
      <c r="C658" s="2924" t="s">
        <v>7030</v>
      </c>
      <c r="D658" s="2925" t="s">
        <v>303</v>
      </c>
      <c r="E658" s="2926">
        <v>1564518</v>
      </c>
      <c r="F658" s="2927" t="s">
        <v>1716</v>
      </c>
      <c r="G658" s="2927" t="s">
        <v>1288</v>
      </c>
      <c r="H658" s="2924" t="s">
        <v>213</v>
      </c>
      <c r="I658" s="2927" t="s">
        <v>7028</v>
      </c>
      <c r="J658" s="2924">
        <v>3004587736</v>
      </c>
      <c r="K658" s="2924" t="s">
        <v>26</v>
      </c>
      <c r="L658" s="2924">
        <v>61353058</v>
      </c>
      <c r="M658" s="2287">
        <v>44484</v>
      </c>
      <c r="N658" s="2287">
        <v>44499</v>
      </c>
      <c r="O658" s="2924">
        <v>8</v>
      </c>
      <c r="P658" s="2924" t="s">
        <v>4</v>
      </c>
      <c r="Q658" s="2924" t="s">
        <v>6845</v>
      </c>
      <c r="R658" s="2924" t="s">
        <v>8277</v>
      </c>
    </row>
    <row r="659" spans="1:25" s="2924" customFormat="1" ht="38.15" customHeight="1" x14ac:dyDescent="0.2">
      <c r="B659" s="2924" t="s">
        <v>7018</v>
      </c>
      <c r="C659" s="2924" t="s">
        <v>7019</v>
      </c>
      <c r="D659" s="2925" t="s">
        <v>3766</v>
      </c>
      <c r="E659" s="2926">
        <v>6574405</v>
      </c>
      <c r="F659" s="2926" t="s">
        <v>1716</v>
      </c>
      <c r="G659" s="2924" t="s">
        <v>7022</v>
      </c>
      <c r="H659" s="2924" t="s">
        <v>11</v>
      </c>
      <c r="I659" s="2924" t="s">
        <v>7020</v>
      </c>
      <c r="J659" s="2924" t="s">
        <v>7021</v>
      </c>
      <c r="K659" s="2927" t="s">
        <v>26</v>
      </c>
      <c r="L659" s="2409"/>
      <c r="M659" s="2287"/>
      <c r="N659" s="2287">
        <v>44530</v>
      </c>
      <c r="O659" s="2924">
        <v>12</v>
      </c>
      <c r="P659" s="2924" t="s">
        <v>4</v>
      </c>
      <c r="Q659" s="2924" t="s">
        <v>4975</v>
      </c>
      <c r="R659" s="2929" t="s">
        <v>8278</v>
      </c>
      <c r="S659" s="2413"/>
      <c r="X659" s="2924" t="s">
        <v>7377</v>
      </c>
    </row>
    <row r="660" spans="1:25" s="2924" customFormat="1" ht="24.05" customHeight="1" x14ac:dyDescent="0.2">
      <c r="B660" s="2928" t="s">
        <v>3824</v>
      </c>
      <c r="C660" s="2929" t="s">
        <v>3825</v>
      </c>
      <c r="D660" s="2925" t="s">
        <v>303</v>
      </c>
      <c r="E660" s="2930">
        <v>15072261</v>
      </c>
      <c r="F660" s="2926" t="s">
        <v>1716</v>
      </c>
      <c r="G660" s="2927" t="s">
        <v>477</v>
      </c>
      <c r="H660" s="2924" t="s">
        <v>18</v>
      </c>
      <c r="I660" s="2927" t="s">
        <v>3826</v>
      </c>
      <c r="J660" s="2924" t="s">
        <v>6695</v>
      </c>
      <c r="K660" s="2927" t="s">
        <v>26</v>
      </c>
      <c r="L660" s="2409" t="s">
        <v>7901</v>
      </c>
      <c r="M660" s="2287">
        <v>44470</v>
      </c>
      <c r="N660" s="2287">
        <v>44650</v>
      </c>
      <c r="O660" s="2924">
        <v>12</v>
      </c>
      <c r="P660" s="2924" t="s">
        <v>200</v>
      </c>
      <c r="Q660" s="2924" t="s">
        <v>3034</v>
      </c>
      <c r="R660" s="2924" t="s">
        <v>8279</v>
      </c>
      <c r="X660" s="2413"/>
      <c r="Y660" s="2413"/>
    </row>
    <row r="661" spans="1:25" s="2924" customFormat="1" ht="24.05" customHeight="1" x14ac:dyDescent="0.2">
      <c r="B661" s="2630" t="s">
        <v>1638</v>
      </c>
      <c r="C661" s="2931" t="s">
        <v>1639</v>
      </c>
      <c r="D661" s="2925" t="s">
        <v>303</v>
      </c>
      <c r="E661" s="2932">
        <v>26020558</v>
      </c>
      <c r="F661" s="2926" t="s">
        <v>1716</v>
      </c>
      <c r="G661" s="2927" t="s">
        <v>454</v>
      </c>
      <c r="H661" s="2924" t="s">
        <v>11</v>
      </c>
      <c r="I661" s="2927" t="s">
        <v>1640</v>
      </c>
      <c r="J661" s="2924">
        <v>3126162099</v>
      </c>
      <c r="K661" s="2927" t="s">
        <v>26</v>
      </c>
      <c r="L661" s="2409">
        <v>162956819</v>
      </c>
      <c r="M661" s="2287">
        <v>44508</v>
      </c>
      <c r="N661" s="2287">
        <v>44530</v>
      </c>
      <c r="O661" s="2924">
        <v>12</v>
      </c>
      <c r="P661" s="2924" t="s">
        <v>4</v>
      </c>
      <c r="Q661" s="2924" t="s">
        <v>6366</v>
      </c>
      <c r="R661" s="2924" t="s">
        <v>8280</v>
      </c>
      <c r="S661" s="2928"/>
    </row>
    <row r="662" spans="1:25" s="2871" customFormat="1" ht="28.8" customHeight="1" x14ac:dyDescent="0.3">
      <c r="B662" s="2871" t="s">
        <v>8242</v>
      </c>
      <c r="C662" s="2871" t="s">
        <v>8243</v>
      </c>
      <c r="D662" s="2890" t="s">
        <v>303</v>
      </c>
      <c r="E662" s="2872">
        <v>15041804</v>
      </c>
      <c r="F662" s="2871" t="s">
        <v>1716</v>
      </c>
      <c r="G662" s="2871" t="s">
        <v>573</v>
      </c>
      <c r="H662" s="2871" t="s">
        <v>11</v>
      </c>
      <c r="I662" s="2871" t="s">
        <v>8240</v>
      </c>
      <c r="J662" s="2873" t="s">
        <v>8241</v>
      </c>
      <c r="K662" s="2872" t="s">
        <v>26</v>
      </c>
      <c r="L662" s="2870">
        <v>169951634</v>
      </c>
      <c r="M662" s="2876">
        <v>44604</v>
      </c>
      <c r="N662" s="2876">
        <v>44620</v>
      </c>
      <c r="O662" s="2872">
        <v>8</v>
      </c>
      <c r="P662" s="2871" t="s">
        <v>4</v>
      </c>
      <c r="Q662" s="2871" t="s">
        <v>3538</v>
      </c>
      <c r="R662" s="2868" t="s">
        <v>8301</v>
      </c>
      <c r="S662" s="2861"/>
    </row>
    <row r="663" spans="1:25" s="2924" customFormat="1" ht="38.15" customHeight="1" x14ac:dyDescent="0.2">
      <c r="B663" s="2924" t="s">
        <v>6983</v>
      </c>
      <c r="C663" s="2924" t="s">
        <v>6984</v>
      </c>
      <c r="D663" s="2925" t="s">
        <v>4795</v>
      </c>
      <c r="E663" s="2926">
        <v>6865623</v>
      </c>
      <c r="F663" s="2926" t="s">
        <v>1716</v>
      </c>
      <c r="G663" s="2924" t="s">
        <v>573</v>
      </c>
      <c r="H663" s="2924" t="s">
        <v>11</v>
      </c>
      <c r="I663" s="2924" t="s">
        <v>6982</v>
      </c>
      <c r="J663" s="2924">
        <v>3105499961</v>
      </c>
      <c r="K663" s="2927" t="s">
        <v>26</v>
      </c>
      <c r="L663" s="2409"/>
      <c r="M663" s="2287"/>
      <c r="N663" s="2287">
        <v>44530</v>
      </c>
      <c r="O663" s="2924">
        <v>12</v>
      </c>
      <c r="P663" s="2924" t="s">
        <v>4</v>
      </c>
      <c r="Q663" s="2924" t="s">
        <v>6426</v>
      </c>
      <c r="R663" s="2929" t="s">
        <v>8332</v>
      </c>
      <c r="S663" s="2413"/>
      <c r="X663" s="2924" t="s">
        <v>7366</v>
      </c>
    </row>
    <row r="664" spans="1:25" s="2881" customFormat="1" ht="30.45" customHeight="1" x14ac:dyDescent="0.3">
      <c r="B664" s="2886" t="s">
        <v>8267</v>
      </c>
      <c r="C664" s="2887" t="s">
        <v>8268</v>
      </c>
      <c r="D664" s="2885" t="s">
        <v>303</v>
      </c>
      <c r="E664" s="2889">
        <v>6856711</v>
      </c>
      <c r="F664" s="2889" t="s">
        <v>665</v>
      </c>
      <c r="G664" s="2881" t="s">
        <v>8269</v>
      </c>
      <c r="H664" s="2881" t="s">
        <v>11</v>
      </c>
      <c r="I664" s="2881" t="s">
        <v>8270</v>
      </c>
      <c r="J664" s="2881" t="s">
        <v>8271</v>
      </c>
      <c r="K664" s="2882" t="s">
        <v>554</v>
      </c>
      <c r="L664" s="2883">
        <v>44604</v>
      </c>
      <c r="M664" s="2884">
        <v>44606</v>
      </c>
      <c r="N664" s="2884">
        <v>44664</v>
      </c>
      <c r="O664" s="2880">
        <v>20</v>
      </c>
      <c r="P664" s="2880" t="s">
        <v>4</v>
      </c>
      <c r="Q664" s="2881" t="s">
        <v>6366</v>
      </c>
      <c r="R664" s="2881" t="s">
        <v>8342</v>
      </c>
    </row>
    <row r="665" spans="1:25" s="2940" customFormat="1" ht="24.05" customHeight="1" x14ac:dyDescent="0.2">
      <c r="B665" s="2940" t="s">
        <v>6892</v>
      </c>
      <c r="C665" s="2940" t="s">
        <v>6893</v>
      </c>
      <c r="D665" s="2941" t="s">
        <v>303</v>
      </c>
      <c r="E665" s="2930">
        <v>25868102</v>
      </c>
      <c r="F665" s="2943" t="s">
        <v>1716</v>
      </c>
      <c r="G665" s="2942" t="s">
        <v>436</v>
      </c>
      <c r="H665" s="2940" t="s">
        <v>19</v>
      </c>
      <c r="I665" s="2942" t="s">
        <v>6894</v>
      </c>
      <c r="J665" s="2940" t="s">
        <v>6895</v>
      </c>
      <c r="K665" s="2942" t="s">
        <v>26</v>
      </c>
      <c r="L665" s="2409">
        <v>169796491</v>
      </c>
      <c r="M665" s="2287">
        <v>44596</v>
      </c>
      <c r="N665" s="2287">
        <v>44620</v>
      </c>
      <c r="O665" s="2940">
        <v>12</v>
      </c>
      <c r="P665" s="2940" t="s">
        <v>4</v>
      </c>
      <c r="Q665" s="2940" t="s">
        <v>1284</v>
      </c>
      <c r="R665" s="2413" t="s">
        <v>8343</v>
      </c>
      <c r="S665" s="2413"/>
    </row>
    <row r="666" spans="1:25" s="2940" customFormat="1" ht="24.05" customHeight="1" x14ac:dyDescent="0.2">
      <c r="B666" s="2944" t="s">
        <v>1067</v>
      </c>
      <c r="C666" s="2945" t="s">
        <v>1068</v>
      </c>
      <c r="D666" s="2941"/>
      <c r="E666" s="2930">
        <v>892551</v>
      </c>
      <c r="F666" s="2943" t="s">
        <v>1716</v>
      </c>
      <c r="G666" s="2942" t="s">
        <v>393</v>
      </c>
      <c r="H666" s="2940" t="s">
        <v>11</v>
      </c>
      <c r="I666" s="2942" t="s">
        <v>1069</v>
      </c>
      <c r="J666" s="2940">
        <v>3156267655</v>
      </c>
      <c r="K666" s="2942" t="s">
        <v>26</v>
      </c>
      <c r="L666" s="2409">
        <v>169750566</v>
      </c>
      <c r="M666" s="2287">
        <v>44599</v>
      </c>
      <c r="N666" s="2287">
        <v>44620</v>
      </c>
      <c r="O666" s="2940">
        <v>12</v>
      </c>
      <c r="P666" s="2940" t="s">
        <v>7</v>
      </c>
      <c r="Q666" s="2940" t="s">
        <v>1615</v>
      </c>
      <c r="R666" s="2940" t="s">
        <v>8351</v>
      </c>
      <c r="S666" s="2630"/>
    </row>
    <row r="667" spans="1:25" s="2965" customFormat="1" ht="46.5" customHeight="1" x14ac:dyDescent="0.3">
      <c r="B667" s="2965" t="s">
        <v>844</v>
      </c>
      <c r="C667" s="2965" t="s">
        <v>843</v>
      </c>
      <c r="D667" s="2967" t="s">
        <v>303</v>
      </c>
      <c r="E667" s="2968">
        <v>1578541</v>
      </c>
      <c r="F667" s="2969" t="s">
        <v>1716</v>
      </c>
      <c r="G667" s="2965" t="s">
        <v>845</v>
      </c>
      <c r="H667" s="2965" t="s">
        <v>11</v>
      </c>
      <c r="I667" s="2965" t="s">
        <v>7606</v>
      </c>
      <c r="J667" s="2965" t="s">
        <v>7607</v>
      </c>
      <c r="K667" s="2965" t="s">
        <v>26</v>
      </c>
      <c r="L667" s="2409">
        <v>169751149</v>
      </c>
      <c r="M667" s="2287">
        <v>44599</v>
      </c>
      <c r="N667" s="2287">
        <v>44620</v>
      </c>
      <c r="O667" s="2965">
        <v>12</v>
      </c>
      <c r="P667" s="2965" t="s">
        <v>5</v>
      </c>
      <c r="Q667" s="2959" t="s">
        <v>4975</v>
      </c>
      <c r="R667" s="2959" t="s">
        <v>8383</v>
      </c>
    </row>
    <row r="668" spans="1:25" s="2963" customFormat="1" ht="29.45" customHeight="1" x14ac:dyDescent="0.3">
      <c r="B668" s="2963" t="s">
        <v>8010</v>
      </c>
      <c r="C668" s="2963" t="s">
        <v>8011</v>
      </c>
      <c r="D668" s="2970" t="s">
        <v>3766</v>
      </c>
      <c r="E668" s="769">
        <v>25758959</v>
      </c>
      <c r="F668" s="2963" t="s">
        <v>1716</v>
      </c>
      <c r="G668" s="2963" t="s">
        <v>8012</v>
      </c>
      <c r="H668" s="2963" t="s">
        <v>11</v>
      </c>
      <c r="I668" s="2963" t="s">
        <v>8013</v>
      </c>
      <c r="J668" s="615">
        <v>3126875050</v>
      </c>
      <c r="K668" s="769" t="s">
        <v>26</v>
      </c>
      <c r="L668" s="2409">
        <v>169796486</v>
      </c>
      <c r="M668" s="2287">
        <v>44599</v>
      </c>
      <c r="N668" s="2287">
        <v>44620</v>
      </c>
      <c r="O668" s="769">
        <v>8</v>
      </c>
      <c r="P668" s="2963" t="s">
        <v>4</v>
      </c>
      <c r="Q668" s="2963" t="s">
        <v>6768</v>
      </c>
      <c r="R668" s="2963" t="s">
        <v>8384</v>
      </c>
    </row>
    <row r="669" spans="1:25" s="2959" customFormat="1" ht="24.05" customHeight="1" x14ac:dyDescent="0.2">
      <c r="B669" s="2959" t="s">
        <v>518</v>
      </c>
      <c r="C669" s="2959" t="s">
        <v>519</v>
      </c>
      <c r="D669" s="2960" t="s">
        <v>303</v>
      </c>
      <c r="E669" s="2409">
        <v>6576316</v>
      </c>
      <c r="F669" s="2962" t="s">
        <v>1716</v>
      </c>
      <c r="G669" s="2961" t="s">
        <v>398</v>
      </c>
      <c r="H669" s="2959" t="s">
        <v>11</v>
      </c>
      <c r="I669" s="2961" t="s">
        <v>520</v>
      </c>
      <c r="J669" s="2959">
        <v>3108559486</v>
      </c>
      <c r="K669" s="2961" t="s">
        <v>26</v>
      </c>
      <c r="L669" s="2971" t="s">
        <v>7887</v>
      </c>
      <c r="M669" s="2287">
        <v>44470</v>
      </c>
      <c r="N669" s="2287">
        <v>44650</v>
      </c>
      <c r="O669" s="2959">
        <v>12</v>
      </c>
      <c r="P669" s="2959" t="s">
        <v>4</v>
      </c>
      <c r="Q669" s="2959" t="s">
        <v>4734</v>
      </c>
      <c r="R669" s="2959" t="s">
        <v>8394</v>
      </c>
      <c r="S669" s="2630"/>
    </row>
    <row r="670" spans="1:25" s="2959" customFormat="1" ht="24.05" customHeight="1" x14ac:dyDescent="0.2">
      <c r="B670" s="2964" t="s">
        <v>4072</v>
      </c>
      <c r="C670" s="2965" t="s">
        <v>4073</v>
      </c>
      <c r="D670" s="2960" t="s">
        <v>303</v>
      </c>
      <c r="E670" s="2409">
        <v>2754296</v>
      </c>
      <c r="F670" s="2962" t="s">
        <v>1716</v>
      </c>
      <c r="G670" s="2961" t="s">
        <v>3664</v>
      </c>
      <c r="H670" s="2959" t="s">
        <v>19</v>
      </c>
      <c r="I670" s="2961" t="s">
        <v>4074</v>
      </c>
      <c r="J670" s="2959">
        <v>3135249996</v>
      </c>
      <c r="K670" s="2961" t="s">
        <v>26</v>
      </c>
      <c r="L670" s="2409">
        <v>169751559</v>
      </c>
      <c r="M670" s="2287">
        <v>44599</v>
      </c>
      <c r="N670" s="2287">
        <v>44620</v>
      </c>
      <c r="O670" s="2959">
        <v>12</v>
      </c>
      <c r="P670" s="2959" t="s">
        <v>4</v>
      </c>
      <c r="Q670" s="2959" t="s">
        <v>1284</v>
      </c>
      <c r="R670" s="2413" t="s">
        <v>8395</v>
      </c>
      <c r="S670" s="2413"/>
    </row>
    <row r="671" spans="1:25" s="3040" customFormat="1" ht="24.05" customHeight="1" x14ac:dyDescent="0.2">
      <c r="B671" s="3586" t="s">
        <v>7629</v>
      </c>
      <c r="C671" s="3586" t="s">
        <v>7628</v>
      </c>
      <c r="D671" s="3591" t="s">
        <v>303</v>
      </c>
      <c r="E671" s="3934">
        <v>35114652</v>
      </c>
      <c r="F671" s="3042" t="s">
        <v>1716</v>
      </c>
      <c r="G671" s="3585" t="s">
        <v>4849</v>
      </c>
      <c r="H671" s="3040" t="s">
        <v>8</v>
      </c>
      <c r="I671" s="3585" t="s">
        <v>7630</v>
      </c>
      <c r="J671" s="3586" t="s">
        <v>7631</v>
      </c>
      <c r="K671" s="3041" t="s">
        <v>26</v>
      </c>
      <c r="L671" s="2409">
        <v>169391739</v>
      </c>
      <c r="M671" s="2287"/>
      <c r="N671" s="2287"/>
      <c r="Q671" s="3040" t="s">
        <v>654</v>
      </c>
      <c r="R671" s="3905" t="s">
        <v>8397</v>
      </c>
      <c r="S671" s="2413"/>
    </row>
    <row r="672" spans="1:25" s="3040" customFormat="1" ht="24.05" customHeight="1" x14ac:dyDescent="0.2">
      <c r="B672" s="3586"/>
      <c r="C672" s="3586"/>
      <c r="D672" s="3591"/>
      <c r="E672" s="3934"/>
      <c r="F672" s="3042" t="s">
        <v>1716</v>
      </c>
      <c r="G672" s="3585"/>
      <c r="H672" s="3040" t="s">
        <v>8</v>
      </c>
      <c r="I672" s="3585"/>
      <c r="J672" s="3586"/>
      <c r="K672" s="3041" t="s">
        <v>26</v>
      </c>
      <c r="L672" s="2409">
        <v>169391739</v>
      </c>
      <c r="M672" s="2287"/>
      <c r="N672" s="2287"/>
      <c r="Q672" s="3040" t="s">
        <v>654</v>
      </c>
      <c r="R672" s="3906"/>
      <c r="S672" s="2413"/>
    </row>
    <row r="673" spans="1:25" s="3040" customFormat="1" ht="24.05" customHeight="1" x14ac:dyDescent="0.2">
      <c r="B673" s="3587" t="s">
        <v>8322</v>
      </c>
      <c r="C673" s="3587" t="s">
        <v>8323</v>
      </c>
      <c r="D673" s="3592" t="s">
        <v>303</v>
      </c>
      <c r="E673" s="3935">
        <v>1066528570</v>
      </c>
      <c r="F673" s="3042" t="s">
        <v>1716</v>
      </c>
      <c r="G673" s="3600" t="s">
        <v>573</v>
      </c>
      <c r="H673" s="3040" t="s">
        <v>361</v>
      </c>
      <c r="I673" s="3600" t="s">
        <v>8324</v>
      </c>
      <c r="J673" s="3587" t="s">
        <v>8325</v>
      </c>
      <c r="K673" s="3041" t="s">
        <v>26</v>
      </c>
      <c r="L673" s="2409">
        <v>170786188</v>
      </c>
      <c r="M673" s="2287"/>
      <c r="N673" s="2287"/>
      <c r="O673" s="3040">
        <v>12</v>
      </c>
      <c r="P673" s="3040" t="s">
        <v>4</v>
      </c>
      <c r="R673" s="3905" t="s">
        <v>8407</v>
      </c>
      <c r="S673" s="2413"/>
    </row>
    <row r="674" spans="1:25" s="3040" customFormat="1" ht="24.05" customHeight="1" x14ac:dyDescent="0.2">
      <c r="B674" s="3589"/>
      <c r="C674" s="3589"/>
      <c r="D674" s="3593"/>
      <c r="E674" s="3936"/>
      <c r="F674" s="3042" t="s">
        <v>1716</v>
      </c>
      <c r="G674" s="3601"/>
      <c r="H674" s="3040" t="s">
        <v>361</v>
      </c>
      <c r="I674" s="3601"/>
      <c r="J674" s="3589"/>
      <c r="K674" s="3041" t="s">
        <v>554</v>
      </c>
      <c r="L674" s="2409">
        <v>170786715</v>
      </c>
      <c r="M674" s="2287"/>
      <c r="N674" s="2287"/>
      <c r="O674" s="3040">
        <v>28</v>
      </c>
      <c r="P674" s="3040" t="s">
        <v>5</v>
      </c>
      <c r="R674" s="3906"/>
      <c r="S674" s="2413"/>
    </row>
    <row r="675" spans="1:25" s="3040" customFormat="1" ht="15.75" customHeight="1" x14ac:dyDescent="0.2">
      <c r="B675" s="3586" t="s">
        <v>8245</v>
      </c>
      <c r="C675" s="3586" t="s">
        <v>8246</v>
      </c>
      <c r="D675" s="3591" t="s">
        <v>303</v>
      </c>
      <c r="E675" s="3934">
        <v>26171777</v>
      </c>
      <c r="F675" s="3042" t="s">
        <v>1716</v>
      </c>
      <c r="G675" s="3585" t="s">
        <v>436</v>
      </c>
      <c r="H675" s="3040" t="s">
        <v>8</v>
      </c>
      <c r="I675" s="3585" t="s">
        <v>8275</v>
      </c>
      <c r="J675" s="3586" t="s">
        <v>8276</v>
      </c>
      <c r="K675" s="3041" t="s">
        <v>58</v>
      </c>
      <c r="L675" s="2409">
        <v>170032821</v>
      </c>
      <c r="M675" s="2287">
        <v>44606</v>
      </c>
      <c r="N675" s="2287">
        <v>44627</v>
      </c>
      <c r="O675" s="3040">
        <v>20</v>
      </c>
      <c r="P675" s="3040" t="s">
        <v>5</v>
      </c>
      <c r="Q675" s="3040" t="s">
        <v>6415</v>
      </c>
      <c r="R675" s="3044"/>
      <c r="S675" s="2413"/>
    </row>
    <row r="676" spans="1:25" s="3040" customFormat="1" ht="15.75" customHeight="1" x14ac:dyDescent="0.2">
      <c r="B676" s="3586"/>
      <c r="C676" s="3586"/>
      <c r="D676" s="3591"/>
      <c r="E676" s="3934"/>
      <c r="F676" s="3042" t="s">
        <v>1716</v>
      </c>
      <c r="G676" s="3585"/>
      <c r="H676" s="3040" t="s">
        <v>8</v>
      </c>
      <c r="I676" s="3585"/>
      <c r="J676" s="3586"/>
      <c r="K676" s="3041" t="s">
        <v>58</v>
      </c>
      <c r="L676" s="2409">
        <v>170032821</v>
      </c>
      <c r="M676" s="2287">
        <v>44606</v>
      </c>
      <c r="N676" s="2287">
        <v>44627</v>
      </c>
      <c r="O676" s="3040">
        <v>20</v>
      </c>
      <c r="P676" s="3040" t="s">
        <v>4</v>
      </c>
      <c r="Q676" s="3040" t="s">
        <v>6415</v>
      </c>
      <c r="R676" s="3044" t="s">
        <v>8244</v>
      </c>
      <c r="S676" s="2413"/>
    </row>
    <row r="677" spans="1:25" s="3040" customFormat="1" ht="23.6" customHeight="1" x14ac:dyDescent="0.2">
      <c r="B677" s="3586"/>
      <c r="C677" s="3586"/>
      <c r="D677" s="3591"/>
      <c r="E677" s="3934"/>
      <c r="F677" s="3042" t="s">
        <v>1716</v>
      </c>
      <c r="G677" s="3585"/>
      <c r="H677" s="3040" t="s">
        <v>8</v>
      </c>
      <c r="I677" s="3585"/>
      <c r="J677" s="3586"/>
      <c r="K677" s="3041" t="s">
        <v>58</v>
      </c>
      <c r="L677" s="2409">
        <v>170032821</v>
      </c>
      <c r="M677" s="2287">
        <v>44606</v>
      </c>
      <c r="N677" s="2287">
        <v>44627</v>
      </c>
      <c r="O677" s="3040">
        <v>10</v>
      </c>
      <c r="P677" s="3040" t="s">
        <v>200</v>
      </c>
      <c r="Q677" s="3040" t="s">
        <v>1363</v>
      </c>
      <c r="R677" s="3044" t="s">
        <v>8422</v>
      </c>
      <c r="S677" s="2413"/>
    </row>
    <row r="678" spans="1:25" s="3040" customFormat="1" ht="24.05" customHeight="1" x14ac:dyDescent="0.2">
      <c r="B678" s="3586"/>
      <c r="C678" s="3586"/>
      <c r="D678" s="3591"/>
      <c r="E678" s="3934"/>
      <c r="F678" s="3042" t="s">
        <v>1716</v>
      </c>
      <c r="G678" s="3585"/>
      <c r="H678" s="3040" t="s">
        <v>8</v>
      </c>
      <c r="I678" s="3585"/>
      <c r="J678" s="3586"/>
      <c r="K678" s="3041" t="s">
        <v>58</v>
      </c>
      <c r="L678" s="2409">
        <v>170032821</v>
      </c>
      <c r="M678" s="2287">
        <v>44606</v>
      </c>
      <c r="N678" s="2287">
        <v>44627</v>
      </c>
      <c r="O678" s="3040">
        <v>10</v>
      </c>
      <c r="P678" s="3040" t="s">
        <v>7</v>
      </c>
      <c r="Q678" s="3040" t="s">
        <v>324</v>
      </c>
      <c r="R678" s="3044"/>
      <c r="S678" s="2413"/>
    </row>
    <row r="679" spans="1:25" s="3040" customFormat="1" ht="28.15" customHeight="1" x14ac:dyDescent="0.2">
      <c r="B679" s="3040" t="s">
        <v>8257</v>
      </c>
      <c r="C679" s="3040" t="s">
        <v>8258</v>
      </c>
      <c r="D679" s="3043" t="s">
        <v>303</v>
      </c>
      <c r="E679" s="2409">
        <v>17142822</v>
      </c>
      <c r="F679" s="3042" t="s">
        <v>1716</v>
      </c>
      <c r="G679" s="3041" t="s">
        <v>573</v>
      </c>
      <c r="H679" s="3040" t="s">
        <v>11</v>
      </c>
      <c r="I679" s="3041" t="s">
        <v>8259</v>
      </c>
      <c r="J679" s="3040" t="s">
        <v>8260</v>
      </c>
      <c r="K679" s="3041" t="s">
        <v>26</v>
      </c>
      <c r="L679" s="2409">
        <v>170236783</v>
      </c>
      <c r="M679" s="2287">
        <v>44604</v>
      </c>
      <c r="N679" s="2287">
        <v>44620</v>
      </c>
      <c r="O679" s="3040">
        <v>8</v>
      </c>
      <c r="P679" s="3040" t="s">
        <v>4</v>
      </c>
      <c r="Q679" s="3040" t="s">
        <v>6366</v>
      </c>
      <c r="R679" s="2425" t="s">
        <v>8427</v>
      </c>
      <c r="S679" s="2413"/>
    </row>
    <row r="680" spans="1:25" s="2812" customFormat="1" ht="30.45" customHeight="1" x14ac:dyDescent="0.3">
      <c r="B680" s="2937" t="s">
        <v>8042</v>
      </c>
      <c r="C680" s="2813" t="s">
        <v>8043</v>
      </c>
      <c r="D680" s="2885" t="s">
        <v>303</v>
      </c>
      <c r="E680" s="2996">
        <v>10991657</v>
      </c>
      <c r="F680" s="2815" t="s">
        <v>3676</v>
      </c>
      <c r="H680" s="2812" t="s">
        <v>12</v>
      </c>
      <c r="I680" s="2812" t="s">
        <v>8048</v>
      </c>
      <c r="J680" s="2812">
        <v>3002703857</v>
      </c>
      <c r="K680" s="2430" t="s">
        <v>554</v>
      </c>
      <c r="L680" s="2946">
        <v>44586</v>
      </c>
      <c r="M680" s="2857">
        <v>44602</v>
      </c>
      <c r="N680" s="2857"/>
      <c r="O680" s="2731">
        <v>20</v>
      </c>
      <c r="P680" s="2814" t="s">
        <v>4</v>
      </c>
      <c r="Q680" s="2812" t="s">
        <v>13</v>
      </c>
      <c r="R680" s="2732"/>
      <c r="S680" s="2818"/>
    </row>
    <row r="681" spans="1:25" s="3040" customFormat="1" ht="24.05" customHeight="1" x14ac:dyDescent="0.2">
      <c r="B681" s="3045" t="s">
        <v>86</v>
      </c>
      <c r="C681" s="3044" t="s">
        <v>87</v>
      </c>
      <c r="D681" s="3043" t="s">
        <v>303</v>
      </c>
      <c r="E681" s="2409">
        <v>1073821697</v>
      </c>
      <c r="F681" s="3042" t="s">
        <v>1716</v>
      </c>
      <c r="G681" s="3041" t="s">
        <v>416</v>
      </c>
      <c r="H681" s="3040" t="s">
        <v>85</v>
      </c>
      <c r="I681" s="3041" t="s">
        <v>237</v>
      </c>
      <c r="J681" s="3040">
        <v>3125614051</v>
      </c>
      <c r="K681" s="3041" t="s">
        <v>26</v>
      </c>
      <c r="L681" s="2409">
        <v>169765827</v>
      </c>
      <c r="M681" s="2287">
        <v>44599</v>
      </c>
      <c r="N681" s="2287">
        <v>44620</v>
      </c>
      <c r="O681" s="3040">
        <v>12</v>
      </c>
      <c r="P681" s="3040" t="s">
        <v>4</v>
      </c>
      <c r="Q681" s="3040" t="s">
        <v>981</v>
      </c>
      <c r="R681" s="3064" t="s">
        <v>8502</v>
      </c>
      <c r="S681" s="2413"/>
    </row>
    <row r="682" spans="1:25" s="3040" customFormat="1" ht="24.05" customHeight="1" x14ac:dyDescent="0.2">
      <c r="B682" s="3045" t="s">
        <v>3928</v>
      </c>
      <c r="C682" s="3044" t="s">
        <v>4023</v>
      </c>
      <c r="D682" s="3043" t="s">
        <v>303</v>
      </c>
      <c r="E682" s="2409">
        <v>78767662</v>
      </c>
      <c r="F682" s="3042" t="s">
        <v>1716</v>
      </c>
      <c r="G682" s="3041" t="s">
        <v>1031</v>
      </c>
      <c r="H682" s="3040" t="s">
        <v>22</v>
      </c>
      <c r="I682" s="3041" t="s">
        <v>3929</v>
      </c>
      <c r="J682" s="3040">
        <v>3017618465</v>
      </c>
      <c r="K682" s="3041" t="s">
        <v>26</v>
      </c>
      <c r="L682" s="2409" t="s">
        <v>7853</v>
      </c>
      <c r="M682" s="2287">
        <v>44470</v>
      </c>
      <c r="N682" s="2287">
        <v>44650</v>
      </c>
      <c r="O682" s="3040">
        <v>12</v>
      </c>
      <c r="P682" s="3040" t="s">
        <v>7</v>
      </c>
      <c r="Q682" s="3040" t="s">
        <v>3209</v>
      </c>
      <c r="R682" s="3064" t="s">
        <v>8502</v>
      </c>
      <c r="S682" s="2413"/>
    </row>
    <row r="683" spans="1:25" s="3040" customFormat="1" ht="24.05" customHeight="1" x14ac:dyDescent="0.3">
      <c r="B683" s="3040" t="s">
        <v>7924</v>
      </c>
      <c r="C683" s="3040" t="s">
        <v>7925</v>
      </c>
      <c r="D683" s="1815" t="s">
        <v>303</v>
      </c>
      <c r="E683" s="2409">
        <v>9127681</v>
      </c>
      <c r="F683" s="2418" t="s">
        <v>1716</v>
      </c>
      <c r="H683" s="3040" t="s">
        <v>361</v>
      </c>
      <c r="I683" s="3040" t="s">
        <v>7926</v>
      </c>
      <c r="J683" s="3040">
        <v>3105968466</v>
      </c>
      <c r="K683" s="3040" t="s">
        <v>26</v>
      </c>
      <c r="L683" s="2409">
        <v>169753589</v>
      </c>
      <c r="M683" s="2287">
        <v>44625</v>
      </c>
      <c r="N683" s="2287">
        <v>44650</v>
      </c>
      <c r="O683" s="3040">
        <v>12</v>
      </c>
      <c r="P683" s="3040" t="s">
        <v>4</v>
      </c>
      <c r="Q683" s="3040" t="s">
        <v>3914</v>
      </c>
    </row>
    <row r="684" spans="1:25" s="3049" customFormat="1" ht="30.45" customHeight="1" x14ac:dyDescent="0.3">
      <c r="B684" s="8" t="s">
        <v>870</v>
      </c>
      <c r="C684" s="8" t="s">
        <v>869</v>
      </c>
      <c r="D684" s="3049" t="s">
        <v>303</v>
      </c>
      <c r="E684" s="6">
        <v>878612</v>
      </c>
      <c r="F684" s="3048" t="s">
        <v>1716</v>
      </c>
      <c r="G684" s="3049" t="s">
        <v>411</v>
      </c>
      <c r="H684" s="3049" t="s">
        <v>11</v>
      </c>
      <c r="I684" s="3046" t="s">
        <v>872</v>
      </c>
      <c r="J684" s="3047" t="s">
        <v>871</v>
      </c>
      <c r="K684" s="3053" t="s">
        <v>26</v>
      </c>
      <c r="L684" s="3051">
        <v>43761</v>
      </c>
      <c r="M684" s="3050">
        <v>43761</v>
      </c>
      <c r="N684" s="3050"/>
      <c r="P684" s="3049" t="s">
        <v>4</v>
      </c>
      <c r="Q684" s="3046" t="s">
        <v>1626</v>
      </c>
      <c r="R684" s="999" t="s">
        <v>8561</v>
      </c>
      <c r="S684" s="3052" t="s">
        <v>3191</v>
      </c>
    </row>
    <row r="685" spans="1:25" s="3040" customFormat="1" ht="24.05" customHeight="1" x14ac:dyDescent="0.2">
      <c r="B685" s="3045" t="s">
        <v>6266</v>
      </c>
      <c r="C685" s="3044" t="s">
        <v>6267</v>
      </c>
      <c r="D685" s="3043" t="s">
        <v>303</v>
      </c>
      <c r="E685" s="3042">
        <v>30563465</v>
      </c>
      <c r="F685" s="3042" t="s">
        <v>1716</v>
      </c>
      <c r="G685" s="3041" t="s">
        <v>6268</v>
      </c>
      <c r="H685" s="3040" t="s">
        <v>11</v>
      </c>
      <c r="I685" s="3041" t="s">
        <v>6269</v>
      </c>
      <c r="J685" s="3040">
        <v>3126314026</v>
      </c>
      <c r="K685" s="3041" t="s">
        <v>26</v>
      </c>
      <c r="L685" s="2409"/>
      <c r="M685" s="2287"/>
      <c r="N685" s="2287">
        <v>44530</v>
      </c>
      <c r="O685" s="3040">
        <v>12</v>
      </c>
      <c r="P685" s="3040" t="s">
        <v>4</v>
      </c>
      <c r="Q685" s="3040" t="s">
        <v>6426</v>
      </c>
      <c r="R685" s="3044" t="s">
        <v>8605</v>
      </c>
      <c r="X685" s="3040" t="s">
        <v>7366</v>
      </c>
      <c r="Y685" s="2413"/>
    </row>
    <row r="686" spans="1:25" s="3110" customFormat="1" ht="28.8" customHeight="1" x14ac:dyDescent="0.3">
      <c r="B686" s="3586" t="s">
        <v>8356</v>
      </c>
      <c r="C686" s="3586" t="s">
        <v>8357</v>
      </c>
      <c r="D686" s="3585" t="s">
        <v>303</v>
      </c>
      <c r="E686" s="3934">
        <v>5591205</v>
      </c>
      <c r="F686" s="3110" t="s">
        <v>1716</v>
      </c>
      <c r="G686" s="3586" t="s">
        <v>401</v>
      </c>
      <c r="H686" s="3110" t="s">
        <v>11</v>
      </c>
      <c r="I686" s="3586" t="s">
        <v>8358</v>
      </c>
      <c r="J686" s="3586" t="s">
        <v>8359</v>
      </c>
      <c r="K686" s="3111" t="s">
        <v>26</v>
      </c>
      <c r="L686" s="3111">
        <v>170973680</v>
      </c>
      <c r="M686" s="2287">
        <v>44624</v>
      </c>
      <c r="N686" s="2287">
        <v>44650</v>
      </c>
      <c r="O686" s="3111">
        <v>12</v>
      </c>
      <c r="P686" s="3110" t="s">
        <v>4</v>
      </c>
      <c r="Q686" s="3110" t="s">
        <v>8201</v>
      </c>
      <c r="R686" s="3110" t="s">
        <v>8396</v>
      </c>
    </row>
    <row r="687" spans="1:25" s="3110" customFormat="1" ht="28.8" customHeight="1" x14ac:dyDescent="0.3">
      <c r="B687" s="3586"/>
      <c r="C687" s="3586"/>
      <c r="D687" s="3585"/>
      <c r="E687" s="3934"/>
      <c r="F687" s="3110" t="s">
        <v>1716</v>
      </c>
      <c r="G687" s="3586"/>
      <c r="H687" s="3110" t="s">
        <v>11</v>
      </c>
      <c r="I687" s="3586"/>
      <c r="J687" s="3586"/>
      <c r="K687" s="3111" t="s">
        <v>554</v>
      </c>
      <c r="L687" s="3111">
        <v>170973749</v>
      </c>
      <c r="M687" s="2287">
        <v>44624</v>
      </c>
      <c r="N687" s="2287">
        <v>44650</v>
      </c>
      <c r="O687" s="3111">
        <v>4</v>
      </c>
      <c r="P687" s="3110" t="s">
        <v>4</v>
      </c>
      <c r="Q687" s="3110" t="s">
        <v>8201</v>
      </c>
      <c r="R687" s="3110" t="s">
        <v>8677</v>
      </c>
    </row>
    <row r="688" spans="1:25" s="3113" customFormat="1" ht="17.7" customHeight="1" x14ac:dyDescent="0.3">
      <c r="A688" s="3110"/>
      <c r="B688" s="3110" t="s">
        <v>8225</v>
      </c>
      <c r="C688" s="3110" t="s">
        <v>8226</v>
      </c>
      <c r="D688" s="3112" t="s">
        <v>303</v>
      </c>
      <c r="E688" s="3111">
        <v>1578367</v>
      </c>
      <c r="F688" s="3110" t="s">
        <v>1716</v>
      </c>
      <c r="G688" s="3110" t="s">
        <v>573</v>
      </c>
      <c r="H688" s="3110" t="s">
        <v>8</v>
      </c>
      <c r="I688" s="3110"/>
      <c r="J688" s="3110" t="s">
        <v>8227</v>
      </c>
      <c r="K688" s="3111" t="s">
        <v>2302</v>
      </c>
      <c r="L688" s="3111" t="s">
        <v>8445</v>
      </c>
      <c r="M688" s="2287">
        <v>44625</v>
      </c>
      <c r="N688" s="2287">
        <v>44650</v>
      </c>
      <c r="O688" s="3110">
        <v>1</v>
      </c>
      <c r="P688" s="3110" t="s">
        <v>199</v>
      </c>
      <c r="Q688" s="3110" t="s">
        <v>1055</v>
      </c>
      <c r="R688" s="3110" t="s">
        <v>8694</v>
      </c>
      <c r="S688" s="3125"/>
    </row>
    <row r="689" spans="1:25" s="3131" customFormat="1" ht="24.05" customHeight="1" x14ac:dyDescent="0.3">
      <c r="A689" s="3132"/>
      <c r="B689" s="3131" t="s">
        <v>8199</v>
      </c>
      <c r="C689" s="3131" t="s">
        <v>8200</v>
      </c>
      <c r="D689" s="3129" t="s">
        <v>303</v>
      </c>
      <c r="E689" s="3130">
        <v>9056144</v>
      </c>
      <c r="F689" s="3131" t="s">
        <v>4589</v>
      </c>
      <c r="H689" s="3131" t="s">
        <v>18</v>
      </c>
      <c r="K689" s="3132" t="s">
        <v>554</v>
      </c>
      <c r="L689" s="3132">
        <v>44593</v>
      </c>
      <c r="M689" s="3128">
        <v>44628</v>
      </c>
      <c r="N689" s="3128">
        <v>44650</v>
      </c>
      <c r="O689" s="3027">
        <v>12</v>
      </c>
      <c r="P689" s="3027" t="s">
        <v>4</v>
      </c>
      <c r="Q689" s="3131" t="s">
        <v>1653</v>
      </c>
      <c r="R689" s="3131" t="s">
        <v>8761</v>
      </c>
    </row>
    <row r="690" spans="1:25" s="3355" customFormat="1" ht="24.05" customHeight="1" x14ac:dyDescent="0.3">
      <c r="A690" s="3586"/>
      <c r="B690" s="3586" t="s">
        <v>5315</v>
      </c>
      <c r="C690" s="3586" t="s">
        <v>5316</v>
      </c>
      <c r="D690" s="3585" t="s">
        <v>303</v>
      </c>
      <c r="E690" s="3934">
        <v>26208566</v>
      </c>
      <c r="F690" s="2418" t="s">
        <v>1716</v>
      </c>
      <c r="G690" s="3586" t="s">
        <v>798</v>
      </c>
      <c r="H690" s="3355" t="s">
        <v>22</v>
      </c>
      <c r="I690" s="3586" t="s">
        <v>5317</v>
      </c>
      <c r="J690" s="3586">
        <v>3126461600</v>
      </c>
      <c r="K690" s="3355" t="s">
        <v>26</v>
      </c>
      <c r="L690" s="3357">
        <v>169758465</v>
      </c>
      <c r="M690" s="2287">
        <v>44625</v>
      </c>
      <c r="N690" s="2287">
        <v>44650</v>
      </c>
      <c r="O690" s="3355">
        <v>12</v>
      </c>
      <c r="P690" s="3355" t="s">
        <v>4</v>
      </c>
      <c r="Q690" s="3355" t="s">
        <v>1364</v>
      </c>
      <c r="R690" s="3355" t="s">
        <v>5603</v>
      </c>
    </row>
    <row r="691" spans="1:25" s="3355" customFormat="1" ht="24.05" customHeight="1" x14ac:dyDescent="0.3">
      <c r="A691" s="3586"/>
      <c r="B691" s="3586"/>
      <c r="C691" s="3586"/>
      <c r="D691" s="3585"/>
      <c r="E691" s="3934"/>
      <c r="F691" s="2418" t="s">
        <v>1716</v>
      </c>
      <c r="G691" s="3586"/>
      <c r="H691" s="3355" t="s">
        <v>22</v>
      </c>
      <c r="I691" s="3586"/>
      <c r="J691" s="3586"/>
      <c r="K691" s="3355" t="s">
        <v>554</v>
      </c>
      <c r="L691" s="3357" t="s">
        <v>8525</v>
      </c>
      <c r="M691" s="2287">
        <v>44629</v>
      </c>
      <c r="N691" s="2287">
        <v>44651</v>
      </c>
      <c r="O691" s="3355">
        <v>12</v>
      </c>
      <c r="P691" s="3355" t="s">
        <v>5</v>
      </c>
      <c r="Q691" s="3355" t="s">
        <v>1364</v>
      </c>
      <c r="R691" s="3355" t="s">
        <v>8770</v>
      </c>
    </row>
    <row r="692" spans="1:25" s="3355" customFormat="1" ht="21.6" customHeight="1" x14ac:dyDescent="0.3">
      <c r="B692" s="3355" t="s">
        <v>8185</v>
      </c>
      <c r="C692" s="3355" t="s">
        <v>8186</v>
      </c>
      <c r="D692" s="3356" t="s">
        <v>3766</v>
      </c>
      <c r="E692" s="3357">
        <v>25807829</v>
      </c>
      <c r="F692" s="3355" t="s">
        <v>1716</v>
      </c>
      <c r="G692" s="3355" t="s">
        <v>436</v>
      </c>
      <c r="H692" s="3355" t="s">
        <v>11</v>
      </c>
      <c r="I692" s="3355" t="s">
        <v>8187</v>
      </c>
      <c r="J692" s="3355" t="s">
        <v>8188</v>
      </c>
      <c r="K692" s="3357" t="s">
        <v>554</v>
      </c>
      <c r="L692" s="3357">
        <v>173429657</v>
      </c>
      <c r="M692" s="2287">
        <v>44645</v>
      </c>
      <c r="N692" s="2287">
        <v>44675</v>
      </c>
      <c r="O692" s="3357">
        <v>20</v>
      </c>
      <c r="P692" s="3355" t="s">
        <v>5</v>
      </c>
      <c r="Q692" s="3355" t="s">
        <v>3538</v>
      </c>
      <c r="R692" s="3355" t="s">
        <v>8337</v>
      </c>
    </row>
    <row r="693" spans="1:25" s="3355" customFormat="1" ht="24.05" customHeight="1" x14ac:dyDescent="0.3">
      <c r="A693" s="2500"/>
      <c r="B693" s="3355" t="s">
        <v>7923</v>
      </c>
      <c r="C693" s="3355" t="s">
        <v>7922</v>
      </c>
      <c r="D693" s="3356" t="s">
        <v>303</v>
      </c>
      <c r="E693" s="3357">
        <v>2806232</v>
      </c>
      <c r="F693" s="3355" t="s">
        <v>1716</v>
      </c>
      <c r="H693" s="3355" t="s">
        <v>213</v>
      </c>
      <c r="I693" s="3355" t="s">
        <v>7921</v>
      </c>
      <c r="J693" s="3355">
        <v>3114354708</v>
      </c>
      <c r="K693" s="3355" t="s">
        <v>26</v>
      </c>
      <c r="M693" s="2287"/>
      <c r="N693" s="2287">
        <v>44620</v>
      </c>
      <c r="O693" s="3355">
        <v>12</v>
      </c>
      <c r="P693" s="3355" t="s">
        <v>4</v>
      </c>
      <c r="Q693" s="3355" t="s">
        <v>3243</v>
      </c>
      <c r="R693" s="3125" t="s">
        <v>8802</v>
      </c>
    </row>
    <row r="694" spans="1:25" s="3355" customFormat="1" ht="24.05" customHeight="1" x14ac:dyDescent="0.3">
      <c r="B694" s="3355" t="s">
        <v>984</v>
      </c>
      <c r="C694" s="3355" t="s">
        <v>4728</v>
      </c>
      <c r="D694" s="3355" t="s">
        <v>303</v>
      </c>
      <c r="E694" s="3357">
        <v>26044555</v>
      </c>
      <c r="F694" s="2418" t="s">
        <v>1716</v>
      </c>
      <c r="G694" s="3355" t="s">
        <v>410</v>
      </c>
      <c r="H694" s="3355" t="s">
        <v>213</v>
      </c>
      <c r="I694" s="3355" t="s">
        <v>4740</v>
      </c>
      <c r="J694" s="3355" t="s">
        <v>4741</v>
      </c>
      <c r="K694" s="3355" t="s">
        <v>26</v>
      </c>
      <c r="L694" s="3357">
        <v>169759745</v>
      </c>
      <c r="M694" s="2287">
        <v>44658</v>
      </c>
      <c r="N694" s="2287">
        <v>44681</v>
      </c>
      <c r="O694" s="3355">
        <v>12</v>
      </c>
      <c r="P694" s="3355" t="s">
        <v>4</v>
      </c>
      <c r="Q694" s="3355" t="s">
        <v>641</v>
      </c>
      <c r="R694" s="3355" t="s">
        <v>8971</v>
      </c>
    </row>
    <row r="695" spans="1:25" s="3355" customFormat="1" ht="24.05" customHeight="1" x14ac:dyDescent="0.3">
      <c r="B695" s="3355" t="s">
        <v>8674</v>
      </c>
      <c r="C695" s="3355" t="s">
        <v>8675</v>
      </c>
      <c r="D695" s="3355" t="s">
        <v>303</v>
      </c>
      <c r="E695" s="3357">
        <v>10992040</v>
      </c>
      <c r="F695" s="2418" t="s">
        <v>1716</v>
      </c>
      <c r="G695" s="3355" t="s">
        <v>436</v>
      </c>
      <c r="H695" s="3355" t="s">
        <v>325</v>
      </c>
      <c r="I695" s="3355" t="s">
        <v>8673</v>
      </c>
      <c r="J695" s="3355" t="s">
        <v>8676</v>
      </c>
      <c r="K695" s="3355" t="s">
        <v>26</v>
      </c>
      <c r="L695" s="3357">
        <v>173340266</v>
      </c>
      <c r="M695" s="2287"/>
      <c r="N695" s="2287">
        <v>44651</v>
      </c>
      <c r="O695" s="3355">
        <v>12</v>
      </c>
      <c r="P695" s="3355" t="s">
        <v>4</v>
      </c>
      <c r="Q695" s="3355" t="s">
        <v>377</v>
      </c>
      <c r="R695" s="3355" t="s">
        <v>8992</v>
      </c>
    </row>
    <row r="696" spans="1:25" s="3355" customFormat="1" ht="24.05" customHeight="1" x14ac:dyDescent="0.3">
      <c r="A696" s="2500"/>
      <c r="B696" s="3355" t="s">
        <v>5667</v>
      </c>
      <c r="C696" s="3355" t="s">
        <v>5668</v>
      </c>
      <c r="D696" s="3355" t="s">
        <v>303</v>
      </c>
      <c r="E696" s="3357">
        <v>11150336</v>
      </c>
      <c r="F696" s="3355" t="s">
        <v>1716</v>
      </c>
      <c r="G696" s="3355" t="s">
        <v>1423</v>
      </c>
      <c r="H696" s="3355" t="s">
        <v>265</v>
      </c>
      <c r="I696" s="3355" t="s">
        <v>5666</v>
      </c>
      <c r="J696" s="3355">
        <v>3145555966</v>
      </c>
      <c r="K696" s="3355" t="s">
        <v>26</v>
      </c>
      <c r="L696" s="3355">
        <v>169753521</v>
      </c>
      <c r="M696" s="2287">
        <v>44658</v>
      </c>
      <c r="N696" s="2287">
        <v>44681</v>
      </c>
      <c r="O696" s="3355">
        <v>12</v>
      </c>
      <c r="P696" s="3355" t="s">
        <v>4</v>
      </c>
      <c r="Q696" s="3355" t="s">
        <v>981</v>
      </c>
      <c r="R696" s="3355" t="s">
        <v>9101</v>
      </c>
    </row>
    <row r="697" spans="1:25" s="3182" customFormat="1" ht="24.05" customHeight="1" x14ac:dyDescent="0.3">
      <c r="A697" s="3164"/>
      <c r="B697" s="3149" t="s">
        <v>158</v>
      </c>
      <c r="C697" s="3149" t="s">
        <v>8648</v>
      </c>
      <c r="D697" s="3149" t="s">
        <v>303</v>
      </c>
      <c r="E697" s="3183">
        <v>2812519</v>
      </c>
      <c r="F697" s="3149" t="s">
        <v>3676</v>
      </c>
      <c r="G697" s="3149"/>
      <c r="H697" s="3149" t="s">
        <v>213</v>
      </c>
      <c r="I697" s="3149" t="s">
        <v>8647</v>
      </c>
      <c r="J697" s="3149" t="s">
        <v>8646</v>
      </c>
      <c r="K697" s="3152" t="s">
        <v>554</v>
      </c>
      <c r="L697" s="3150">
        <v>44643</v>
      </c>
      <c r="M697" s="3141">
        <v>44643</v>
      </c>
      <c r="N697" s="3141">
        <v>44666</v>
      </c>
      <c r="O697" s="3142">
        <v>12</v>
      </c>
      <c r="P697" s="3142" t="s">
        <v>5</v>
      </c>
      <c r="Q697" s="3149" t="s">
        <v>1653</v>
      </c>
      <c r="R697" s="3149"/>
      <c r="S697" s="3149"/>
      <c r="T697" s="3149"/>
      <c r="U697" s="3149"/>
      <c r="V697" s="3149"/>
      <c r="W697" s="3149"/>
      <c r="X697" s="3149"/>
      <c r="Y697" s="3150"/>
    </row>
    <row r="698" spans="1:25" s="3154" customFormat="1" ht="24.05" customHeight="1" x14ac:dyDescent="0.3">
      <c r="A698" s="3164"/>
      <c r="B698" s="3559" t="s">
        <v>1835</v>
      </c>
      <c r="C698" s="3559" t="s">
        <v>1836</v>
      </c>
      <c r="D698" s="3559" t="s">
        <v>303</v>
      </c>
      <c r="E698" s="3565">
        <v>25957764</v>
      </c>
      <c r="F698" s="3154" t="s">
        <v>313</v>
      </c>
      <c r="G698" s="3559" t="s">
        <v>402</v>
      </c>
      <c r="H698" s="3154" t="s">
        <v>1103</v>
      </c>
      <c r="I698" s="3559" t="s">
        <v>1803</v>
      </c>
      <c r="J698" s="3559">
        <v>3227289441</v>
      </c>
      <c r="K698" s="3157" t="s">
        <v>1838</v>
      </c>
      <c r="L698" s="3554">
        <v>43675</v>
      </c>
      <c r="M698" s="3555">
        <v>1</v>
      </c>
      <c r="N698" s="3555">
        <v>30</v>
      </c>
      <c r="O698" s="2528">
        <v>8</v>
      </c>
      <c r="P698" s="3142" t="s">
        <v>4</v>
      </c>
      <c r="Q698" s="3154" t="s">
        <v>7255</v>
      </c>
      <c r="R698" s="3559" t="s">
        <v>9136</v>
      </c>
      <c r="S698" s="3554"/>
      <c r="T698" s="3154" t="s">
        <v>1910</v>
      </c>
    </row>
    <row r="699" spans="1:25" s="3154" customFormat="1" ht="24.05" customHeight="1" x14ac:dyDescent="0.3">
      <c r="A699" s="3164"/>
      <c r="B699" s="3559"/>
      <c r="C699" s="3559"/>
      <c r="D699" s="3566"/>
      <c r="E699" s="3565"/>
      <c r="F699" s="3257" t="s">
        <v>313</v>
      </c>
      <c r="G699" s="3559"/>
      <c r="H699" s="3154" t="s">
        <v>1103</v>
      </c>
      <c r="I699" s="3559"/>
      <c r="J699" s="3559"/>
      <c r="K699" s="1808" t="s">
        <v>1838</v>
      </c>
      <c r="L699" s="3554"/>
      <c r="M699" s="3555"/>
      <c r="N699" s="3555"/>
      <c r="O699" s="2528">
        <v>8</v>
      </c>
      <c r="P699" s="3142" t="s">
        <v>200</v>
      </c>
      <c r="Q699" s="3154" t="s">
        <v>1363</v>
      </c>
      <c r="R699" s="3559"/>
      <c r="S699" s="3554"/>
    </row>
    <row r="700" spans="1:25" s="3154" customFormat="1" ht="24.05" customHeight="1" x14ac:dyDescent="0.3">
      <c r="A700" s="3164"/>
      <c r="B700" s="3559"/>
      <c r="C700" s="3559"/>
      <c r="D700" s="3559"/>
      <c r="E700" s="3565"/>
      <c r="F700" s="3154" t="s">
        <v>313</v>
      </c>
      <c r="G700" s="3559"/>
      <c r="H700" s="3154" t="s">
        <v>1103</v>
      </c>
      <c r="I700" s="3559"/>
      <c r="J700" s="3559"/>
      <c r="K700" s="3157" t="s">
        <v>1838</v>
      </c>
      <c r="L700" s="3554"/>
      <c r="M700" s="3555"/>
      <c r="N700" s="3555"/>
      <c r="O700" s="2528">
        <v>8</v>
      </c>
      <c r="P700" s="3142" t="s">
        <v>7</v>
      </c>
      <c r="Q700" s="3158" t="s">
        <v>5736</v>
      </c>
      <c r="R700" s="3559"/>
      <c r="S700" s="3554"/>
    </row>
  </sheetData>
  <sheetProtection formatCells="0" formatColumns="0" formatRows="0" insertColumns="0" insertRows="0" insertHyperlinks="0" deleteColumns="0" deleteRows="0" sort="0" autoFilter="0" pivotTables="0"/>
  <mergeCells count="1535">
    <mergeCell ref="M698:M700"/>
    <mergeCell ref="N698:N700"/>
    <mergeCell ref="R698:R700"/>
    <mergeCell ref="I698:I700"/>
    <mergeCell ref="S698:S700"/>
    <mergeCell ref="B698:B700"/>
    <mergeCell ref="C698:C700"/>
    <mergeCell ref="D698:D700"/>
    <mergeCell ref="E698:E700"/>
    <mergeCell ref="G698:G700"/>
    <mergeCell ref="J698:J700"/>
    <mergeCell ref="L698:L700"/>
    <mergeCell ref="J690:J691"/>
    <mergeCell ref="A690:A691"/>
    <mergeCell ref="B690:B691"/>
    <mergeCell ref="C690:C691"/>
    <mergeCell ref="D690:D691"/>
    <mergeCell ref="E690:E691"/>
    <mergeCell ref="G690:G691"/>
    <mergeCell ref="I690:I691"/>
    <mergeCell ref="I686:I687"/>
    <mergeCell ref="B686:B687"/>
    <mergeCell ref="C686:C687"/>
    <mergeCell ref="D686:D687"/>
    <mergeCell ref="E686:E687"/>
    <mergeCell ref="G686:G687"/>
    <mergeCell ref="J686:J687"/>
    <mergeCell ref="B673:B674"/>
    <mergeCell ref="C673:C674"/>
    <mergeCell ref="D673:D674"/>
    <mergeCell ref="E673:E674"/>
    <mergeCell ref="G673:G674"/>
    <mergeCell ref="I673:I674"/>
    <mergeCell ref="J673:J674"/>
    <mergeCell ref="R673:R674"/>
    <mergeCell ref="J671:J672"/>
    <mergeCell ref="B671:B672"/>
    <mergeCell ref="C671:C672"/>
    <mergeCell ref="D671:D672"/>
    <mergeCell ref="E671:E672"/>
    <mergeCell ref="G671:G672"/>
    <mergeCell ref="I671:I672"/>
    <mergeCell ref="R671:R672"/>
    <mergeCell ref="D675:D678"/>
    <mergeCell ref="E675:E678"/>
    <mergeCell ref="G675:G678"/>
    <mergeCell ref="B675:B678"/>
    <mergeCell ref="J675:J678"/>
    <mergeCell ref="C675:C678"/>
    <mergeCell ref="I675:I678"/>
    <mergeCell ref="B652:B653"/>
    <mergeCell ref="C652:C653"/>
    <mergeCell ref="D652:D653"/>
    <mergeCell ref="I652:I653"/>
    <mergeCell ref="J652:J653"/>
    <mergeCell ref="E652:E653"/>
    <mergeCell ref="G652:G653"/>
    <mergeCell ref="R652:R653"/>
    <mergeCell ref="Y650:Y651"/>
    <mergeCell ref="R650:R651"/>
    <mergeCell ref="D655:D657"/>
    <mergeCell ref="E655:E657"/>
    <mergeCell ref="G655:G657"/>
    <mergeCell ref="B655:B657"/>
    <mergeCell ref="C655:C657"/>
    <mergeCell ref="I655:I657"/>
    <mergeCell ref="X655:X657"/>
    <mergeCell ref="N655:N657"/>
    <mergeCell ref="M655:M657"/>
    <mergeCell ref="J655:J657"/>
    <mergeCell ref="L655:L657"/>
    <mergeCell ref="R655:R657"/>
    <mergeCell ref="B646:B649"/>
    <mergeCell ref="L646:L649"/>
    <mergeCell ref="D646:D649"/>
    <mergeCell ref="M646:M649"/>
    <mergeCell ref="N646:N649"/>
    <mergeCell ref="E646:E649"/>
    <mergeCell ref="G646:G649"/>
    <mergeCell ref="I646:I649"/>
    <mergeCell ref="J646:J649"/>
    <mergeCell ref="C646:C649"/>
    <mergeCell ref="R646:R649"/>
    <mergeCell ref="I650:I651"/>
    <mergeCell ref="J650:J651"/>
    <mergeCell ref="L650:L651"/>
    <mergeCell ref="M650:M651"/>
    <mergeCell ref="N650:N651"/>
    <mergeCell ref="X650:X651"/>
    <mergeCell ref="G650:G651"/>
    <mergeCell ref="B650:B651"/>
    <mergeCell ref="C650:C651"/>
    <mergeCell ref="D650:D651"/>
    <mergeCell ref="E650:E651"/>
    <mergeCell ref="C644:C645"/>
    <mergeCell ref="D644:D645"/>
    <mergeCell ref="E644:E645"/>
    <mergeCell ref="G644:G645"/>
    <mergeCell ref="I644:I645"/>
    <mergeCell ref="J644:J645"/>
    <mergeCell ref="R644:R645"/>
    <mergeCell ref="B632:B635"/>
    <mergeCell ref="C632:C635"/>
    <mergeCell ref="D632:D635"/>
    <mergeCell ref="R632:R635"/>
    <mergeCell ref="B637:B639"/>
    <mergeCell ref="J637:J639"/>
    <mergeCell ref="D637:D639"/>
    <mergeCell ref="E637:E639"/>
    <mergeCell ref="G637:G639"/>
    <mergeCell ref="I637:I639"/>
    <mergeCell ref="C637:C639"/>
    <mergeCell ref="R637:R639"/>
    <mergeCell ref="B644:B645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C571:C572"/>
    <mergeCell ref="D571:D572"/>
    <mergeCell ref="E571:E572"/>
    <mergeCell ref="G571:G572"/>
    <mergeCell ref="I571:I572"/>
    <mergeCell ref="R571:R572"/>
    <mergeCell ref="R569:R570"/>
    <mergeCell ref="M584:M585"/>
    <mergeCell ref="N584:N585"/>
    <mergeCell ref="B584:B585"/>
    <mergeCell ref="C584:C585"/>
    <mergeCell ref="D584:D585"/>
    <mergeCell ref="G607:G608"/>
    <mergeCell ref="J607:J608"/>
    <mergeCell ref="E584:E585"/>
    <mergeCell ref="G584:G585"/>
    <mergeCell ref="X607:X608"/>
    <mergeCell ref="R607:R608"/>
    <mergeCell ref="I595:I597"/>
    <mergeCell ref="J595:J597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X599:X601"/>
    <mergeCell ref="I599:I601"/>
    <mergeCell ref="J599:J601"/>
    <mergeCell ref="E599:E601"/>
    <mergeCell ref="C599:C601"/>
    <mergeCell ref="D599:D601"/>
    <mergeCell ref="I584:I585"/>
    <mergeCell ref="J584:J585"/>
    <mergeCell ref="L584:L585"/>
    <mergeCell ref="R584:R585"/>
    <mergeCell ref="B586:B588"/>
    <mergeCell ref="C586:C588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X586:X587"/>
    <mergeCell ref="R586:R58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B434:B435"/>
    <mergeCell ref="D439:D442"/>
    <mergeCell ref="E439:E442"/>
    <mergeCell ref="C436:C438"/>
    <mergeCell ref="G436:G438"/>
    <mergeCell ref="D436:D438"/>
    <mergeCell ref="B449:B450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R517:R518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M551:M552"/>
    <mergeCell ref="N551:N552"/>
    <mergeCell ref="E549:E550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C549:C550"/>
    <mergeCell ref="D549:D550"/>
    <mergeCell ref="J549:J550"/>
    <mergeCell ref="B549:B550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J576:J578"/>
    <mergeCell ref="L576:L578"/>
    <mergeCell ref="M576:M578"/>
    <mergeCell ref="N576:N578"/>
    <mergeCell ref="D586:D588"/>
    <mergeCell ref="E586:E588"/>
    <mergeCell ref="G586:G588"/>
    <mergeCell ref="I586:I588"/>
    <mergeCell ref="J586:J588"/>
    <mergeCell ref="C607:C608"/>
    <mergeCell ref="D607:D608"/>
    <mergeCell ref="B607:B608"/>
    <mergeCell ref="I607:I608"/>
    <mergeCell ref="E607:E608"/>
    <mergeCell ref="X576:X578"/>
    <mergeCell ref="X584:X585"/>
    <mergeCell ref="B599:B601"/>
    <mergeCell ref="G599:G601"/>
    <mergeCell ref="R599:R601"/>
    <mergeCell ref="A628:A630"/>
    <mergeCell ref="B628:B630"/>
    <mergeCell ref="C628:C630"/>
    <mergeCell ref="R628:R630"/>
    <mergeCell ref="D620:D621"/>
    <mergeCell ref="B620:B621"/>
    <mergeCell ref="I620:I621"/>
    <mergeCell ref="J620:J621"/>
    <mergeCell ref="C620:C621"/>
    <mergeCell ref="E620:E621"/>
    <mergeCell ref="G620:G621"/>
    <mergeCell ref="R620:R621"/>
    <mergeCell ref="B592:B594"/>
    <mergeCell ref="C592:C594"/>
    <mergeCell ref="D592:D594"/>
    <mergeCell ref="E592:E594"/>
    <mergeCell ref="G592:G594"/>
    <mergeCell ref="A641:A642"/>
    <mergeCell ref="B641:B642"/>
    <mergeCell ref="G641:G642"/>
    <mergeCell ref="I641:I642"/>
    <mergeCell ref="J641:J642"/>
    <mergeCell ref="R641:R642"/>
    <mergeCell ref="R613:R616"/>
    <mergeCell ref="J618:J619"/>
    <mergeCell ref="C618:C619"/>
    <mergeCell ref="D618:D619"/>
    <mergeCell ref="B618:B619"/>
    <mergeCell ref="I623:I625"/>
    <mergeCell ref="C623:C625"/>
    <mergeCell ref="B623:B625"/>
    <mergeCell ref="J623:J625"/>
    <mergeCell ref="E623:E625"/>
    <mergeCell ref="G623:G625"/>
    <mergeCell ref="D623:D625"/>
    <mergeCell ref="R623:R625"/>
    <mergeCell ref="I618:I619"/>
    <mergeCell ref="E618:E619"/>
    <mergeCell ref="R618:R619"/>
    <mergeCell ref="J628:J630"/>
    <mergeCell ref="D628:D630"/>
    <mergeCell ref="E628:E630"/>
    <mergeCell ref="G628:G630"/>
    <mergeCell ref="I628:I630"/>
    <mergeCell ref="G618:G619"/>
    <mergeCell ref="E632:E635"/>
    <mergeCell ref="G632:G635"/>
    <mergeCell ref="J632:J635"/>
    <mergeCell ref="I632:I635"/>
    <mergeCell ref="I592:I594"/>
    <mergeCell ref="J592:J594"/>
    <mergeCell ref="R592:R594"/>
    <mergeCell ref="B613:B616"/>
    <mergeCell ref="C613:C616"/>
    <mergeCell ref="J613:J616"/>
    <mergeCell ref="I613:I616"/>
    <mergeCell ref="E613:E616"/>
    <mergeCell ref="G613:G616"/>
    <mergeCell ref="D613:D616"/>
    <mergeCell ref="D641:D642"/>
    <mergeCell ref="E641:E642"/>
    <mergeCell ref="C641:C642"/>
    <mergeCell ref="D609:D610"/>
    <mergeCell ref="E609:E610"/>
    <mergeCell ref="G609:G610"/>
    <mergeCell ref="I609:I610"/>
    <mergeCell ref="J609:J610"/>
    <mergeCell ref="C609:C610"/>
    <mergeCell ref="B609:B610"/>
  </mergeCells>
  <conditionalFormatting sqref="E492:E493">
    <cfRule type="duplicateValues" dxfId="2854" priority="754"/>
    <cfRule type="duplicateValues" dxfId="2853" priority="755"/>
  </conditionalFormatting>
  <conditionalFormatting sqref="E498">
    <cfRule type="duplicateValues" dxfId="2852" priority="752"/>
    <cfRule type="duplicateValues" dxfId="2851" priority="753"/>
  </conditionalFormatting>
  <conditionalFormatting sqref="E503">
    <cfRule type="duplicateValues" dxfId="2850" priority="750"/>
    <cfRule type="duplicateValues" dxfId="2849" priority="751"/>
  </conditionalFormatting>
  <conditionalFormatting sqref="E510:E511">
    <cfRule type="duplicateValues" dxfId="2848" priority="746"/>
    <cfRule type="duplicateValues" dxfId="2847" priority="747"/>
  </conditionalFormatting>
  <conditionalFormatting sqref="E514:E516">
    <cfRule type="duplicateValues" dxfId="2846" priority="744"/>
    <cfRule type="duplicateValues" dxfId="2845" priority="745"/>
  </conditionalFormatting>
  <conditionalFormatting sqref="E520">
    <cfRule type="duplicateValues" dxfId="2844" priority="742"/>
    <cfRule type="duplicateValues" dxfId="2843" priority="743"/>
  </conditionalFormatting>
  <conditionalFormatting sqref="E529">
    <cfRule type="duplicateValues" dxfId="2842" priority="740"/>
    <cfRule type="duplicateValues" dxfId="2841" priority="741"/>
  </conditionalFormatting>
  <conditionalFormatting sqref="E539">
    <cfRule type="duplicateValues" dxfId="2840" priority="738"/>
    <cfRule type="duplicateValues" dxfId="2839" priority="739"/>
  </conditionalFormatting>
  <conditionalFormatting sqref="E540">
    <cfRule type="duplicateValues" dxfId="2838" priority="737"/>
  </conditionalFormatting>
  <conditionalFormatting sqref="E541">
    <cfRule type="duplicateValues" dxfId="2837" priority="735"/>
    <cfRule type="duplicateValues" dxfId="2836" priority="736"/>
  </conditionalFormatting>
  <conditionalFormatting sqref="E541">
    <cfRule type="duplicateValues" dxfId="2835" priority="734"/>
  </conditionalFormatting>
  <conditionalFormatting sqref="E542">
    <cfRule type="duplicateValues" dxfId="2834" priority="733"/>
  </conditionalFormatting>
  <conditionalFormatting sqref="E543:E544">
    <cfRule type="duplicateValues" dxfId="2833" priority="732"/>
  </conditionalFormatting>
  <conditionalFormatting sqref="E545">
    <cfRule type="duplicateValues" dxfId="2832" priority="730"/>
    <cfRule type="duplicateValues" dxfId="2831" priority="731"/>
  </conditionalFormatting>
  <conditionalFormatting sqref="E545">
    <cfRule type="duplicateValues" dxfId="2830" priority="729"/>
  </conditionalFormatting>
  <conditionalFormatting sqref="E546:E548">
    <cfRule type="duplicateValues" dxfId="2829" priority="728"/>
  </conditionalFormatting>
  <conditionalFormatting sqref="E546:E548">
    <cfRule type="duplicateValues" dxfId="2828" priority="727"/>
  </conditionalFormatting>
  <conditionalFormatting sqref="E549:E550">
    <cfRule type="duplicateValues" dxfId="2827" priority="726"/>
  </conditionalFormatting>
  <conditionalFormatting sqref="E549:E550">
    <cfRule type="duplicateValues" dxfId="2826" priority="725"/>
  </conditionalFormatting>
  <conditionalFormatting sqref="E551:E552">
    <cfRule type="duplicateValues" dxfId="2825" priority="724"/>
  </conditionalFormatting>
  <conditionalFormatting sqref="E551:E552">
    <cfRule type="duplicateValues" dxfId="2824" priority="723"/>
  </conditionalFormatting>
  <conditionalFormatting sqref="E553:E554">
    <cfRule type="duplicateValues" dxfId="2823" priority="722"/>
  </conditionalFormatting>
  <conditionalFormatting sqref="E553:E554">
    <cfRule type="duplicateValues" dxfId="2822" priority="721"/>
  </conditionalFormatting>
  <conditionalFormatting sqref="E556">
    <cfRule type="duplicateValues" dxfId="2821" priority="720"/>
  </conditionalFormatting>
  <conditionalFormatting sqref="E556">
    <cfRule type="duplicateValues" dxfId="2820" priority="719"/>
  </conditionalFormatting>
  <conditionalFormatting sqref="E556">
    <cfRule type="duplicateValues" dxfId="2819" priority="718"/>
  </conditionalFormatting>
  <conditionalFormatting sqref="E557">
    <cfRule type="duplicateValues" dxfId="2818" priority="716"/>
    <cfRule type="duplicateValues" dxfId="2817" priority="717"/>
  </conditionalFormatting>
  <conditionalFormatting sqref="E558">
    <cfRule type="duplicateValues" dxfId="2816" priority="713"/>
  </conditionalFormatting>
  <conditionalFormatting sqref="E558">
    <cfRule type="duplicateValues" dxfId="2815" priority="714"/>
  </conditionalFormatting>
  <conditionalFormatting sqref="E558">
    <cfRule type="duplicateValues" dxfId="2814" priority="715"/>
  </conditionalFormatting>
  <conditionalFormatting sqref="E559">
    <cfRule type="duplicateValues" dxfId="2813" priority="709"/>
  </conditionalFormatting>
  <conditionalFormatting sqref="E559">
    <cfRule type="duplicateValues" dxfId="2812" priority="710"/>
  </conditionalFormatting>
  <conditionalFormatting sqref="E559">
    <cfRule type="duplicateValues" dxfId="2811" priority="711"/>
  </conditionalFormatting>
  <conditionalFormatting sqref="E560">
    <cfRule type="duplicateValues" dxfId="2810" priority="706"/>
  </conditionalFormatting>
  <conditionalFormatting sqref="E560">
    <cfRule type="duplicateValues" dxfId="2809" priority="707"/>
  </conditionalFormatting>
  <conditionalFormatting sqref="E560">
    <cfRule type="duplicateValues" dxfId="2808" priority="708"/>
  </conditionalFormatting>
  <conditionalFormatting sqref="E561">
    <cfRule type="duplicateValues" dxfId="2807" priority="704"/>
    <cfRule type="duplicateValues" dxfId="2806" priority="705"/>
  </conditionalFormatting>
  <conditionalFormatting sqref="E563">
    <cfRule type="duplicateValues" dxfId="2805" priority="702"/>
    <cfRule type="duplicateValues" dxfId="2804" priority="703"/>
  </conditionalFormatting>
  <conditionalFormatting sqref="E564">
    <cfRule type="duplicateValues" dxfId="2803" priority="699"/>
  </conditionalFormatting>
  <conditionalFormatting sqref="E564">
    <cfRule type="duplicateValues" dxfId="2802" priority="700"/>
  </conditionalFormatting>
  <conditionalFormatting sqref="E564">
    <cfRule type="duplicateValues" dxfId="2801" priority="701"/>
  </conditionalFormatting>
  <conditionalFormatting sqref="E566">
    <cfRule type="duplicateValues" dxfId="2800" priority="696"/>
  </conditionalFormatting>
  <conditionalFormatting sqref="E566">
    <cfRule type="duplicateValues" dxfId="2799" priority="697"/>
  </conditionalFormatting>
  <conditionalFormatting sqref="E566">
    <cfRule type="duplicateValues" dxfId="2798" priority="698"/>
  </conditionalFormatting>
  <conditionalFormatting sqref="E567:E568">
    <cfRule type="duplicateValues" dxfId="2797" priority="693"/>
  </conditionalFormatting>
  <conditionalFormatting sqref="E567:E568">
    <cfRule type="duplicateValues" dxfId="2796" priority="694"/>
  </conditionalFormatting>
  <conditionalFormatting sqref="E567:E568">
    <cfRule type="duplicateValues" dxfId="2795" priority="695"/>
  </conditionalFormatting>
  <conditionalFormatting sqref="E569">
    <cfRule type="duplicateValues" dxfId="2794" priority="690"/>
  </conditionalFormatting>
  <conditionalFormatting sqref="E569">
    <cfRule type="duplicateValues" dxfId="2793" priority="691"/>
  </conditionalFormatting>
  <conditionalFormatting sqref="E569">
    <cfRule type="duplicateValues" dxfId="2792" priority="692"/>
  </conditionalFormatting>
  <conditionalFormatting sqref="E571:E572">
    <cfRule type="duplicateValues" dxfId="2791" priority="687"/>
  </conditionalFormatting>
  <conditionalFormatting sqref="E571:E572">
    <cfRule type="duplicateValues" dxfId="2790" priority="688"/>
  </conditionalFormatting>
  <conditionalFormatting sqref="E571:E572">
    <cfRule type="duplicateValues" dxfId="2789" priority="689"/>
  </conditionalFormatting>
  <conditionalFormatting sqref="E573:E574">
    <cfRule type="duplicateValues" dxfId="2788" priority="684"/>
  </conditionalFormatting>
  <conditionalFormatting sqref="E573:E574">
    <cfRule type="duplicateValues" dxfId="2787" priority="685"/>
  </conditionalFormatting>
  <conditionalFormatting sqref="E573:E574">
    <cfRule type="duplicateValues" dxfId="2786" priority="686"/>
  </conditionalFormatting>
  <conditionalFormatting sqref="E575">
    <cfRule type="duplicateValues" dxfId="2785" priority="681"/>
  </conditionalFormatting>
  <conditionalFormatting sqref="E575">
    <cfRule type="duplicateValues" dxfId="2784" priority="682"/>
  </conditionalFormatting>
  <conditionalFormatting sqref="E575">
    <cfRule type="duplicateValues" dxfId="2783" priority="683"/>
  </conditionalFormatting>
  <conditionalFormatting sqref="E575">
    <cfRule type="duplicateValues" dxfId="2782" priority="680"/>
  </conditionalFormatting>
  <conditionalFormatting sqref="E576:E578">
    <cfRule type="duplicateValues" dxfId="2781" priority="676"/>
    <cfRule type="duplicateValues" dxfId="2780" priority="677"/>
  </conditionalFormatting>
  <conditionalFormatting sqref="E576:E578">
    <cfRule type="duplicateValues" dxfId="2779" priority="675"/>
  </conditionalFormatting>
  <conditionalFormatting sqref="E576:E578">
    <cfRule type="duplicateValues" dxfId="2778" priority="678"/>
  </conditionalFormatting>
  <conditionalFormatting sqref="E576:E578">
    <cfRule type="duplicateValues" dxfId="2777" priority="679"/>
  </conditionalFormatting>
  <conditionalFormatting sqref="E576:E578">
    <cfRule type="duplicateValues" dxfId="2776" priority="674"/>
  </conditionalFormatting>
  <conditionalFormatting sqref="E579">
    <cfRule type="duplicateValues" dxfId="2775" priority="671"/>
  </conditionalFormatting>
  <conditionalFormatting sqref="E579">
    <cfRule type="duplicateValues" dxfId="2774" priority="672"/>
  </conditionalFormatting>
  <conditionalFormatting sqref="E579">
    <cfRule type="duplicateValues" dxfId="2773" priority="673"/>
  </conditionalFormatting>
  <conditionalFormatting sqref="E579">
    <cfRule type="duplicateValues" dxfId="2772" priority="670"/>
  </conditionalFormatting>
  <conditionalFormatting sqref="E580">
    <cfRule type="duplicateValues" dxfId="2771" priority="666"/>
  </conditionalFormatting>
  <conditionalFormatting sqref="E580">
    <cfRule type="duplicateValues" dxfId="2770" priority="667"/>
  </conditionalFormatting>
  <conditionalFormatting sqref="E580">
    <cfRule type="duplicateValues" dxfId="2769" priority="668"/>
  </conditionalFormatting>
  <conditionalFormatting sqref="E580">
    <cfRule type="duplicateValues" dxfId="2768" priority="669"/>
  </conditionalFormatting>
  <conditionalFormatting sqref="E580">
    <cfRule type="duplicateValues" dxfId="2767" priority="665"/>
  </conditionalFormatting>
  <conditionalFormatting sqref="E581">
    <cfRule type="duplicateValues" dxfId="2766" priority="661"/>
  </conditionalFormatting>
  <conditionalFormatting sqref="E581">
    <cfRule type="duplicateValues" dxfId="2765" priority="662"/>
  </conditionalFormatting>
  <conditionalFormatting sqref="E581">
    <cfRule type="duplicateValues" dxfId="2764" priority="663"/>
  </conditionalFormatting>
  <conditionalFormatting sqref="E581">
    <cfRule type="duplicateValues" dxfId="2763" priority="664"/>
  </conditionalFormatting>
  <conditionalFormatting sqref="E581">
    <cfRule type="duplicateValues" dxfId="2762" priority="660"/>
  </conditionalFormatting>
  <conditionalFormatting sqref="E582">
    <cfRule type="duplicateValues" dxfId="2761" priority="659"/>
  </conditionalFormatting>
  <conditionalFormatting sqref="E583">
    <cfRule type="duplicateValues" dxfId="2760" priority="654"/>
  </conditionalFormatting>
  <conditionalFormatting sqref="E583">
    <cfRule type="duplicateValues" dxfId="2759" priority="655"/>
  </conditionalFormatting>
  <conditionalFormatting sqref="E583">
    <cfRule type="duplicateValues" dxfId="2758" priority="656"/>
  </conditionalFormatting>
  <conditionalFormatting sqref="E583">
    <cfRule type="duplicateValues" dxfId="2757" priority="657"/>
  </conditionalFormatting>
  <conditionalFormatting sqref="E583">
    <cfRule type="duplicateValues" dxfId="2756" priority="658"/>
  </conditionalFormatting>
  <conditionalFormatting sqref="E584:E585">
    <cfRule type="duplicateValues" dxfId="2755" priority="649"/>
  </conditionalFormatting>
  <conditionalFormatting sqref="E584:E585">
    <cfRule type="duplicateValues" dxfId="2754" priority="650"/>
  </conditionalFormatting>
  <conditionalFormatting sqref="E584:E585">
    <cfRule type="duplicateValues" dxfId="2753" priority="651"/>
  </conditionalFormatting>
  <conditionalFormatting sqref="E584:E585">
    <cfRule type="duplicateValues" dxfId="2752" priority="652"/>
  </conditionalFormatting>
  <conditionalFormatting sqref="E584:E585">
    <cfRule type="duplicateValues" dxfId="2751" priority="653"/>
  </conditionalFormatting>
  <conditionalFormatting sqref="E586:E588">
    <cfRule type="duplicateValues" dxfId="2750" priority="645"/>
  </conditionalFormatting>
  <conditionalFormatting sqref="E586:E588">
    <cfRule type="duplicateValues" dxfId="2749" priority="646"/>
  </conditionalFormatting>
  <conditionalFormatting sqref="E586:E588">
    <cfRule type="duplicateValues" dxfId="2748" priority="647"/>
  </conditionalFormatting>
  <conditionalFormatting sqref="E586:E588">
    <cfRule type="duplicateValues" dxfId="2747" priority="648"/>
  </conditionalFormatting>
  <conditionalFormatting sqref="E586:E588">
    <cfRule type="duplicateValues" dxfId="2746" priority="644"/>
  </conditionalFormatting>
  <conditionalFormatting sqref="E590">
    <cfRule type="duplicateValues" dxfId="2745" priority="637"/>
    <cfRule type="duplicateValues" dxfId="2744" priority="638"/>
  </conditionalFormatting>
  <conditionalFormatting sqref="E590">
    <cfRule type="duplicateValues" dxfId="2743" priority="639"/>
  </conditionalFormatting>
  <conditionalFormatting sqref="E590">
    <cfRule type="duplicateValues" dxfId="2742" priority="640"/>
  </conditionalFormatting>
  <conditionalFormatting sqref="E590">
    <cfRule type="duplicateValues" dxfId="2741" priority="641"/>
  </conditionalFormatting>
  <conditionalFormatting sqref="E590">
    <cfRule type="duplicateValues" dxfId="2740" priority="642"/>
  </conditionalFormatting>
  <conditionalFormatting sqref="E590">
    <cfRule type="duplicateValues" dxfId="2739" priority="643"/>
  </conditionalFormatting>
  <conditionalFormatting sqref="E591">
    <cfRule type="duplicateValues" dxfId="2738" priority="632"/>
  </conditionalFormatting>
  <conditionalFormatting sqref="E591">
    <cfRule type="duplicateValues" dxfId="2737" priority="633"/>
  </conditionalFormatting>
  <conditionalFormatting sqref="E591">
    <cfRule type="duplicateValues" dxfId="2736" priority="634"/>
  </conditionalFormatting>
  <conditionalFormatting sqref="E591">
    <cfRule type="duplicateValues" dxfId="2735" priority="635"/>
  </conditionalFormatting>
  <conditionalFormatting sqref="E591">
    <cfRule type="duplicateValues" dxfId="2734" priority="636"/>
  </conditionalFormatting>
  <conditionalFormatting sqref="E592:E594">
    <cfRule type="duplicateValues" dxfId="2733" priority="628"/>
  </conditionalFormatting>
  <conditionalFormatting sqref="E592:E594">
    <cfRule type="duplicateValues" dxfId="2732" priority="627"/>
  </conditionalFormatting>
  <conditionalFormatting sqref="E592:E594">
    <cfRule type="duplicateValues" dxfId="2731" priority="626"/>
  </conditionalFormatting>
  <conditionalFormatting sqref="E592:E594">
    <cfRule type="duplicateValues" dxfId="2730" priority="629"/>
  </conditionalFormatting>
  <conditionalFormatting sqref="E592:E594">
    <cfRule type="duplicateValues" dxfId="2729" priority="630"/>
  </conditionalFormatting>
  <conditionalFormatting sqref="E592:E594">
    <cfRule type="duplicateValues" dxfId="2728" priority="631"/>
  </conditionalFormatting>
  <conditionalFormatting sqref="E595:E597">
    <cfRule type="duplicateValues" dxfId="2727" priority="624"/>
  </conditionalFormatting>
  <conditionalFormatting sqref="E595:E597">
    <cfRule type="duplicateValues" dxfId="2726" priority="623"/>
  </conditionalFormatting>
  <conditionalFormatting sqref="E595:E597">
    <cfRule type="duplicateValues" dxfId="2725" priority="622"/>
  </conditionalFormatting>
  <conditionalFormatting sqref="E595:E597">
    <cfRule type="duplicateValues" dxfId="2724" priority="625"/>
  </conditionalFormatting>
  <conditionalFormatting sqref="E598">
    <cfRule type="duplicateValues" dxfId="2723" priority="616"/>
  </conditionalFormatting>
  <conditionalFormatting sqref="E598">
    <cfRule type="duplicateValues" dxfId="2722" priority="617"/>
  </conditionalFormatting>
  <conditionalFormatting sqref="E598">
    <cfRule type="duplicateValues" dxfId="2721" priority="618"/>
  </conditionalFormatting>
  <conditionalFormatting sqref="E598">
    <cfRule type="duplicateValues" dxfId="2720" priority="619"/>
  </conditionalFormatting>
  <conditionalFormatting sqref="E598">
    <cfRule type="duplicateValues" dxfId="2719" priority="620"/>
  </conditionalFormatting>
  <conditionalFormatting sqref="E598">
    <cfRule type="duplicateValues" dxfId="2718" priority="621"/>
  </conditionalFormatting>
  <conditionalFormatting sqref="E599:E601">
    <cfRule type="duplicateValues" dxfId="2717" priority="611"/>
  </conditionalFormatting>
  <conditionalFormatting sqref="E599:E601">
    <cfRule type="duplicateValues" dxfId="2716" priority="610"/>
  </conditionalFormatting>
  <conditionalFormatting sqref="E599:E601">
    <cfRule type="duplicateValues" dxfId="2715" priority="612"/>
  </conditionalFormatting>
  <conditionalFormatting sqref="E599:E601">
    <cfRule type="duplicateValues" dxfId="2714" priority="613"/>
  </conditionalFormatting>
  <conditionalFormatting sqref="E599:E601">
    <cfRule type="duplicateValues" dxfId="2713" priority="614"/>
  </conditionalFormatting>
  <conditionalFormatting sqref="E599:E601">
    <cfRule type="duplicateValues" dxfId="2712" priority="615"/>
  </conditionalFormatting>
  <conditionalFormatting sqref="E602">
    <cfRule type="duplicateValues" dxfId="2711" priority="604"/>
  </conditionalFormatting>
  <conditionalFormatting sqref="E602">
    <cfRule type="duplicateValues" dxfId="2710" priority="605"/>
  </conditionalFormatting>
  <conditionalFormatting sqref="E602">
    <cfRule type="duplicateValues" dxfId="2709" priority="606"/>
  </conditionalFormatting>
  <conditionalFormatting sqref="E602">
    <cfRule type="duplicateValues" dxfId="2708" priority="607"/>
  </conditionalFormatting>
  <conditionalFormatting sqref="E602">
    <cfRule type="duplicateValues" dxfId="2707" priority="608"/>
  </conditionalFormatting>
  <conditionalFormatting sqref="E602">
    <cfRule type="duplicateValues" dxfId="2706" priority="609"/>
  </conditionalFormatting>
  <conditionalFormatting sqref="E603">
    <cfRule type="duplicateValues" dxfId="2705" priority="598"/>
  </conditionalFormatting>
  <conditionalFormatting sqref="E603">
    <cfRule type="duplicateValues" dxfId="2704" priority="599"/>
  </conditionalFormatting>
  <conditionalFormatting sqref="E603">
    <cfRule type="duplicateValues" dxfId="2703" priority="600"/>
  </conditionalFormatting>
  <conditionalFormatting sqref="E603">
    <cfRule type="duplicateValues" dxfId="2702" priority="601"/>
  </conditionalFormatting>
  <conditionalFormatting sqref="E603">
    <cfRule type="duplicateValues" dxfId="2701" priority="602"/>
  </conditionalFormatting>
  <conditionalFormatting sqref="E603">
    <cfRule type="duplicateValues" dxfId="2700" priority="603"/>
  </conditionalFormatting>
  <conditionalFormatting sqref="E605">
    <cfRule type="duplicateValues" dxfId="2699" priority="592"/>
  </conditionalFormatting>
  <conditionalFormatting sqref="E605">
    <cfRule type="duplicateValues" dxfId="2698" priority="593"/>
  </conditionalFormatting>
  <conditionalFormatting sqref="E605">
    <cfRule type="duplicateValues" dxfId="2697" priority="594"/>
  </conditionalFormatting>
  <conditionalFormatting sqref="E605">
    <cfRule type="duplicateValues" dxfId="2696" priority="595"/>
  </conditionalFormatting>
  <conditionalFormatting sqref="E605">
    <cfRule type="duplicateValues" dxfId="2695" priority="596"/>
  </conditionalFormatting>
  <conditionalFormatting sqref="E605">
    <cfRule type="duplicateValues" dxfId="2694" priority="597"/>
  </conditionalFormatting>
  <conditionalFormatting sqref="E606">
    <cfRule type="duplicateValues" dxfId="2693" priority="585"/>
    <cfRule type="duplicateValues" dxfId="2692" priority="586"/>
  </conditionalFormatting>
  <conditionalFormatting sqref="E606">
    <cfRule type="duplicateValues" dxfId="2691" priority="584"/>
  </conditionalFormatting>
  <conditionalFormatting sqref="E606">
    <cfRule type="duplicateValues" dxfId="2690" priority="587"/>
  </conditionalFormatting>
  <conditionalFormatting sqref="E606">
    <cfRule type="duplicateValues" dxfId="2689" priority="588"/>
  </conditionalFormatting>
  <conditionalFormatting sqref="E606">
    <cfRule type="duplicateValues" dxfId="2688" priority="589"/>
  </conditionalFormatting>
  <conditionalFormatting sqref="E606">
    <cfRule type="duplicateValues" dxfId="2687" priority="590"/>
  </conditionalFormatting>
  <conditionalFormatting sqref="E606">
    <cfRule type="duplicateValues" dxfId="2686" priority="591"/>
  </conditionalFormatting>
  <conditionalFormatting sqref="E607">
    <cfRule type="duplicateValues" dxfId="2685" priority="577"/>
    <cfRule type="duplicateValues" dxfId="2684" priority="578"/>
  </conditionalFormatting>
  <conditionalFormatting sqref="E607:E608">
    <cfRule type="duplicateValues" dxfId="2683" priority="576"/>
  </conditionalFormatting>
  <conditionalFormatting sqref="E607">
    <cfRule type="duplicateValues" dxfId="2682" priority="579"/>
  </conditionalFormatting>
  <conditionalFormatting sqref="E607">
    <cfRule type="duplicateValues" dxfId="2681" priority="580"/>
  </conditionalFormatting>
  <conditionalFormatting sqref="E607">
    <cfRule type="duplicateValues" dxfId="2680" priority="581"/>
  </conditionalFormatting>
  <conditionalFormatting sqref="E607:E608">
    <cfRule type="duplicateValues" dxfId="2679" priority="582"/>
  </conditionalFormatting>
  <conditionalFormatting sqref="E607:E608">
    <cfRule type="duplicateValues" dxfId="2678" priority="583"/>
  </conditionalFormatting>
  <conditionalFormatting sqref="E609:E610">
    <cfRule type="duplicateValues" dxfId="2677" priority="563"/>
  </conditionalFormatting>
  <conditionalFormatting sqref="E609:E610">
    <cfRule type="duplicateValues" dxfId="2676" priority="564"/>
  </conditionalFormatting>
  <conditionalFormatting sqref="E609:E610">
    <cfRule type="duplicateValues" dxfId="2675" priority="565"/>
  </conditionalFormatting>
  <conditionalFormatting sqref="E609:E610">
    <cfRule type="duplicateValues" dxfId="2674" priority="566"/>
  </conditionalFormatting>
  <conditionalFormatting sqref="E609:E610">
    <cfRule type="duplicateValues" dxfId="2673" priority="567"/>
  </conditionalFormatting>
  <conditionalFormatting sqref="E609:E610">
    <cfRule type="duplicateValues" dxfId="2672" priority="568"/>
  </conditionalFormatting>
  <conditionalFormatting sqref="E609:E610">
    <cfRule type="duplicateValues" dxfId="2671" priority="569"/>
  </conditionalFormatting>
  <conditionalFormatting sqref="E611">
    <cfRule type="duplicateValues" dxfId="2670" priority="559"/>
  </conditionalFormatting>
  <conditionalFormatting sqref="E611">
    <cfRule type="duplicateValues" dxfId="2669" priority="560"/>
  </conditionalFormatting>
  <conditionalFormatting sqref="E611">
    <cfRule type="duplicateValues" dxfId="2668" priority="561"/>
  </conditionalFormatting>
  <conditionalFormatting sqref="E611">
    <cfRule type="duplicateValues" dxfId="2667" priority="562"/>
  </conditionalFormatting>
  <conditionalFormatting sqref="E612">
    <cfRule type="duplicateValues" dxfId="2666" priority="558"/>
  </conditionalFormatting>
  <conditionalFormatting sqref="E613:E616">
    <cfRule type="duplicateValues" dxfId="2665" priority="551"/>
  </conditionalFormatting>
  <conditionalFormatting sqref="E613">
    <cfRule type="duplicateValues" dxfId="2664" priority="552"/>
  </conditionalFormatting>
  <conditionalFormatting sqref="E613">
    <cfRule type="duplicateValues" dxfId="2663" priority="553"/>
  </conditionalFormatting>
  <conditionalFormatting sqref="E613">
    <cfRule type="duplicateValues" dxfId="2662" priority="554"/>
  </conditionalFormatting>
  <conditionalFormatting sqref="E613:E616">
    <cfRule type="duplicateValues" dxfId="2661" priority="555"/>
  </conditionalFormatting>
  <conditionalFormatting sqref="E613:E616">
    <cfRule type="duplicateValues" dxfId="2660" priority="556"/>
  </conditionalFormatting>
  <conditionalFormatting sqref="E613:E616">
    <cfRule type="duplicateValues" dxfId="2659" priority="557"/>
  </conditionalFormatting>
  <conditionalFormatting sqref="E613:E616">
    <cfRule type="duplicateValues" dxfId="2658" priority="550"/>
  </conditionalFormatting>
  <conditionalFormatting sqref="E617">
    <cfRule type="duplicateValues" dxfId="2657" priority="548"/>
    <cfRule type="duplicateValues" dxfId="2656" priority="549"/>
  </conditionalFormatting>
  <conditionalFormatting sqref="E617">
    <cfRule type="duplicateValues" dxfId="2655" priority="547"/>
  </conditionalFormatting>
  <conditionalFormatting sqref="E617">
    <cfRule type="duplicateValues" dxfId="2654" priority="546"/>
  </conditionalFormatting>
  <conditionalFormatting sqref="E618:E619">
    <cfRule type="duplicateValues" dxfId="2653" priority="539"/>
  </conditionalFormatting>
  <conditionalFormatting sqref="E618:E619">
    <cfRule type="duplicateValues" dxfId="2652" priority="540"/>
  </conditionalFormatting>
  <conditionalFormatting sqref="E618:E619">
    <cfRule type="duplicateValues" dxfId="2651" priority="541"/>
  </conditionalFormatting>
  <conditionalFormatting sqref="E618:E619">
    <cfRule type="duplicateValues" dxfId="2650" priority="542"/>
  </conditionalFormatting>
  <conditionalFormatting sqref="E618:E619">
    <cfRule type="duplicateValues" dxfId="2649" priority="543"/>
  </conditionalFormatting>
  <conditionalFormatting sqref="E618:E619">
    <cfRule type="duplicateValues" dxfId="2648" priority="544"/>
  </conditionalFormatting>
  <conditionalFormatting sqref="E618:E619">
    <cfRule type="duplicateValues" dxfId="2647" priority="545"/>
  </conditionalFormatting>
  <conditionalFormatting sqref="E618:E619">
    <cfRule type="duplicateValues" dxfId="2646" priority="538"/>
  </conditionalFormatting>
  <conditionalFormatting sqref="E620">
    <cfRule type="duplicateValues" dxfId="2645" priority="531"/>
    <cfRule type="duplicateValues" dxfId="2644" priority="532"/>
  </conditionalFormatting>
  <conditionalFormatting sqref="E620:E621">
    <cfRule type="duplicateValues" dxfId="2643" priority="533"/>
  </conditionalFormatting>
  <conditionalFormatting sqref="E620:E621">
    <cfRule type="duplicateValues" dxfId="2642" priority="534"/>
  </conditionalFormatting>
  <conditionalFormatting sqref="E620">
    <cfRule type="duplicateValues" dxfId="2641" priority="535"/>
  </conditionalFormatting>
  <conditionalFormatting sqref="E620">
    <cfRule type="duplicateValues" dxfId="2640" priority="536"/>
  </conditionalFormatting>
  <conditionalFormatting sqref="E620:E621">
    <cfRule type="duplicateValues" dxfId="2639" priority="537"/>
  </conditionalFormatting>
  <conditionalFormatting sqref="E622">
    <cfRule type="duplicateValues" dxfId="2638" priority="523"/>
  </conditionalFormatting>
  <conditionalFormatting sqref="E622">
    <cfRule type="duplicateValues" dxfId="2637" priority="524"/>
  </conditionalFormatting>
  <conditionalFormatting sqref="E622">
    <cfRule type="duplicateValues" dxfId="2636" priority="525"/>
  </conditionalFormatting>
  <conditionalFormatting sqref="E622">
    <cfRule type="duplicateValues" dxfId="2635" priority="526"/>
  </conditionalFormatting>
  <conditionalFormatting sqref="E622">
    <cfRule type="duplicateValues" dxfId="2634" priority="527"/>
  </conditionalFormatting>
  <conditionalFormatting sqref="E622">
    <cfRule type="duplicateValues" dxfId="2633" priority="528"/>
  </conditionalFormatting>
  <conditionalFormatting sqref="E622">
    <cfRule type="duplicateValues" dxfId="2632" priority="529"/>
  </conditionalFormatting>
  <conditionalFormatting sqref="E622">
    <cfRule type="duplicateValues" dxfId="2631" priority="530"/>
  </conditionalFormatting>
  <conditionalFormatting sqref="E623:E625">
    <cfRule type="duplicateValues" dxfId="2630" priority="515"/>
  </conditionalFormatting>
  <conditionalFormatting sqref="E623:E625">
    <cfRule type="duplicateValues" dxfId="2629" priority="516"/>
  </conditionalFormatting>
  <conditionalFormatting sqref="E623:E625">
    <cfRule type="duplicateValues" dxfId="2628" priority="517"/>
  </conditionalFormatting>
  <conditionalFormatting sqref="E623:E625">
    <cfRule type="duplicateValues" dxfId="2627" priority="518"/>
  </conditionalFormatting>
  <conditionalFormatting sqref="E623:E625">
    <cfRule type="duplicateValues" dxfId="2626" priority="519"/>
  </conditionalFormatting>
  <conditionalFormatting sqref="E623:E625">
    <cfRule type="duplicateValues" dxfId="2625" priority="520"/>
  </conditionalFormatting>
  <conditionalFormatting sqref="E623:E625">
    <cfRule type="duplicateValues" dxfId="2624" priority="521"/>
  </conditionalFormatting>
  <conditionalFormatting sqref="E623:E625">
    <cfRule type="duplicateValues" dxfId="2623" priority="522"/>
  </conditionalFormatting>
  <conditionalFormatting sqref="E627">
    <cfRule type="duplicateValues" dxfId="2622" priority="507"/>
  </conditionalFormatting>
  <conditionalFormatting sqref="E627">
    <cfRule type="duplicateValues" dxfId="2621" priority="508"/>
  </conditionalFormatting>
  <conditionalFormatting sqref="E627">
    <cfRule type="duplicateValues" dxfId="2620" priority="509"/>
  </conditionalFormatting>
  <conditionalFormatting sqref="E627">
    <cfRule type="duplicateValues" dxfId="2619" priority="510"/>
  </conditionalFormatting>
  <conditionalFormatting sqref="E627">
    <cfRule type="duplicateValues" dxfId="2618" priority="511"/>
  </conditionalFormatting>
  <conditionalFormatting sqref="E627">
    <cfRule type="duplicateValues" dxfId="2617" priority="512"/>
  </conditionalFormatting>
  <conditionalFormatting sqref="E627">
    <cfRule type="duplicateValues" dxfId="2616" priority="513"/>
  </conditionalFormatting>
  <conditionalFormatting sqref="E627">
    <cfRule type="duplicateValues" dxfId="2615" priority="514"/>
  </conditionalFormatting>
  <conditionalFormatting sqref="E628:E630">
    <cfRule type="duplicateValues" dxfId="2614" priority="499"/>
  </conditionalFormatting>
  <conditionalFormatting sqref="E628:E630">
    <cfRule type="duplicateValues" dxfId="2613" priority="500"/>
  </conditionalFormatting>
  <conditionalFormatting sqref="E628:E630">
    <cfRule type="duplicateValues" dxfId="2612" priority="501"/>
  </conditionalFormatting>
  <conditionalFormatting sqref="E628:E630">
    <cfRule type="duplicateValues" dxfId="2611" priority="502"/>
  </conditionalFormatting>
  <conditionalFormatting sqref="E628:E630">
    <cfRule type="duplicateValues" dxfId="2610" priority="503"/>
  </conditionalFormatting>
  <conditionalFormatting sqref="E628:E630">
    <cfRule type="duplicateValues" dxfId="2609" priority="504"/>
  </conditionalFormatting>
  <conditionalFormatting sqref="E628:E630">
    <cfRule type="duplicateValues" dxfId="2608" priority="505"/>
  </conditionalFormatting>
  <conditionalFormatting sqref="E628:E630">
    <cfRule type="duplicateValues" dxfId="2607" priority="506"/>
  </conditionalFormatting>
  <conditionalFormatting sqref="E631">
    <cfRule type="duplicateValues" dxfId="2606" priority="491"/>
  </conditionalFormatting>
  <conditionalFormatting sqref="E631">
    <cfRule type="duplicateValues" dxfId="2605" priority="492"/>
  </conditionalFormatting>
  <conditionalFormatting sqref="E631">
    <cfRule type="duplicateValues" dxfId="2604" priority="493"/>
  </conditionalFormatting>
  <conditionalFormatting sqref="E631">
    <cfRule type="duplicateValues" dxfId="2603" priority="494"/>
  </conditionalFormatting>
  <conditionalFormatting sqref="E631">
    <cfRule type="duplicateValues" dxfId="2602" priority="495"/>
  </conditionalFormatting>
  <conditionalFormatting sqref="E631">
    <cfRule type="duplicateValues" dxfId="2601" priority="496"/>
  </conditionalFormatting>
  <conditionalFormatting sqref="E631">
    <cfRule type="duplicateValues" dxfId="2600" priority="497"/>
  </conditionalFormatting>
  <conditionalFormatting sqref="E631">
    <cfRule type="duplicateValues" dxfId="2599" priority="498"/>
  </conditionalFormatting>
  <conditionalFormatting sqref="E632">
    <cfRule type="duplicateValues" dxfId="2598" priority="490"/>
  </conditionalFormatting>
  <conditionalFormatting sqref="E632">
    <cfRule type="duplicateValues" dxfId="2597" priority="489"/>
  </conditionalFormatting>
  <conditionalFormatting sqref="E636">
    <cfRule type="duplicateValues" dxfId="2596" priority="484"/>
  </conditionalFormatting>
  <conditionalFormatting sqref="E636">
    <cfRule type="duplicateValues" dxfId="2595" priority="485"/>
  </conditionalFormatting>
  <conditionalFormatting sqref="E636">
    <cfRule type="duplicateValues" dxfId="2594" priority="486"/>
  </conditionalFormatting>
  <conditionalFormatting sqref="E636">
    <cfRule type="duplicateValues" dxfId="2593" priority="487"/>
  </conditionalFormatting>
  <conditionalFormatting sqref="E636">
    <cfRule type="duplicateValues" dxfId="2592" priority="488"/>
  </conditionalFormatting>
  <conditionalFormatting sqref="E637:E639">
    <cfRule type="duplicateValues" dxfId="2591" priority="476"/>
  </conditionalFormatting>
  <conditionalFormatting sqref="E637:E639">
    <cfRule type="duplicateValues" dxfId="2590" priority="477"/>
  </conditionalFormatting>
  <conditionalFormatting sqref="E637:E639">
    <cfRule type="duplicateValues" dxfId="2589" priority="478"/>
  </conditionalFormatting>
  <conditionalFormatting sqref="E637:E639">
    <cfRule type="duplicateValues" dxfId="2588" priority="479"/>
  </conditionalFormatting>
  <conditionalFormatting sqref="E637:E639">
    <cfRule type="duplicateValues" dxfId="2587" priority="480"/>
  </conditionalFormatting>
  <conditionalFormatting sqref="E637:E639">
    <cfRule type="duplicateValues" dxfId="2586" priority="481"/>
  </conditionalFormatting>
  <conditionalFormatting sqref="E637:E639">
    <cfRule type="duplicateValues" dxfId="2585" priority="482"/>
  </conditionalFormatting>
  <conditionalFormatting sqref="E637:E639">
    <cfRule type="duplicateValues" dxfId="2584" priority="483"/>
  </conditionalFormatting>
  <conditionalFormatting sqref="E640">
    <cfRule type="duplicateValues" dxfId="2583" priority="468"/>
  </conditionalFormatting>
  <conditionalFormatting sqref="E640">
    <cfRule type="duplicateValues" dxfId="2582" priority="469"/>
  </conditionalFormatting>
  <conditionalFormatting sqref="E640">
    <cfRule type="duplicateValues" dxfId="2581" priority="470"/>
  </conditionalFormatting>
  <conditionalFormatting sqref="E640">
    <cfRule type="duplicateValues" dxfId="2580" priority="471"/>
  </conditionalFormatting>
  <conditionalFormatting sqref="E640">
    <cfRule type="duplicateValues" dxfId="2579" priority="472"/>
  </conditionalFormatting>
  <conditionalFormatting sqref="E640">
    <cfRule type="duplicateValues" dxfId="2578" priority="473"/>
  </conditionalFormatting>
  <conditionalFormatting sqref="E640">
    <cfRule type="duplicateValues" dxfId="2577" priority="474"/>
  </conditionalFormatting>
  <conditionalFormatting sqref="E640">
    <cfRule type="duplicateValues" dxfId="2576" priority="475"/>
  </conditionalFormatting>
  <conditionalFormatting sqref="E641:E642">
    <cfRule type="duplicateValues" dxfId="2575" priority="460"/>
  </conditionalFormatting>
  <conditionalFormatting sqref="E641:E642">
    <cfRule type="duplicateValues" dxfId="2574" priority="461"/>
  </conditionalFormatting>
  <conditionalFormatting sqref="E641:E642">
    <cfRule type="duplicateValues" dxfId="2573" priority="462"/>
  </conditionalFormatting>
  <conditionalFormatting sqref="E641:E642">
    <cfRule type="duplicateValues" dxfId="2572" priority="463"/>
  </conditionalFormatting>
  <conditionalFormatting sqref="E641:E642">
    <cfRule type="duplicateValues" dxfId="2571" priority="464"/>
  </conditionalFormatting>
  <conditionalFormatting sqref="E641:E642">
    <cfRule type="duplicateValues" dxfId="2570" priority="465"/>
  </conditionalFormatting>
  <conditionalFormatting sqref="E641:E642">
    <cfRule type="duplicateValues" dxfId="2569" priority="466"/>
  </conditionalFormatting>
  <conditionalFormatting sqref="E641:E642">
    <cfRule type="duplicateValues" dxfId="2568" priority="467"/>
  </conditionalFormatting>
  <conditionalFormatting sqref="E643">
    <cfRule type="duplicateValues" dxfId="2567" priority="459"/>
  </conditionalFormatting>
  <conditionalFormatting sqref="E644">
    <cfRule type="duplicateValues" dxfId="2566" priority="454"/>
  </conditionalFormatting>
  <conditionalFormatting sqref="E644">
    <cfRule type="duplicateValues" dxfId="2565" priority="455"/>
  </conditionalFormatting>
  <conditionalFormatting sqref="E644">
    <cfRule type="duplicateValues" dxfId="2564" priority="456"/>
  </conditionalFormatting>
  <conditionalFormatting sqref="E644:E645">
    <cfRule type="duplicateValues" dxfId="2563" priority="457"/>
  </conditionalFormatting>
  <conditionalFormatting sqref="E644:E645">
    <cfRule type="duplicateValues" dxfId="2562" priority="458"/>
  </conditionalFormatting>
  <conditionalFormatting sqref="E646:E649">
    <cfRule type="duplicateValues" dxfId="2561" priority="451"/>
  </conditionalFormatting>
  <conditionalFormatting sqref="E646:E649">
    <cfRule type="duplicateValues" dxfId="2560" priority="452"/>
  </conditionalFormatting>
  <conditionalFormatting sqref="E646:E649">
    <cfRule type="duplicateValues" dxfId="2559" priority="453"/>
  </conditionalFormatting>
  <conditionalFormatting sqref="E650:E651">
    <cfRule type="duplicateValues" dxfId="2558" priority="443"/>
  </conditionalFormatting>
  <conditionalFormatting sqref="E650:E651">
    <cfRule type="duplicateValues" dxfId="2557" priority="444"/>
  </conditionalFormatting>
  <conditionalFormatting sqref="E650:E651">
    <cfRule type="duplicateValues" dxfId="2556" priority="445"/>
  </conditionalFormatting>
  <conditionalFormatting sqref="E650:E651">
    <cfRule type="duplicateValues" dxfId="2555" priority="446"/>
  </conditionalFormatting>
  <conditionalFormatting sqref="E650:E651">
    <cfRule type="duplicateValues" dxfId="2554" priority="447"/>
  </conditionalFormatting>
  <conditionalFormatting sqref="E650:E651">
    <cfRule type="duplicateValues" dxfId="2553" priority="448"/>
  </conditionalFormatting>
  <conditionalFormatting sqref="E650:E651">
    <cfRule type="duplicateValues" dxfId="2552" priority="449"/>
  </conditionalFormatting>
  <conditionalFormatting sqref="E650:E651">
    <cfRule type="duplicateValues" dxfId="2551" priority="450"/>
  </conditionalFormatting>
  <conditionalFormatting sqref="E650:E651">
    <cfRule type="duplicateValues" dxfId="2550" priority="442"/>
  </conditionalFormatting>
  <conditionalFormatting sqref="E652">
    <cfRule type="duplicateValues" dxfId="2549" priority="434"/>
  </conditionalFormatting>
  <conditionalFormatting sqref="E652:E653">
    <cfRule type="duplicateValues" dxfId="2548" priority="435"/>
  </conditionalFormatting>
  <conditionalFormatting sqref="E652">
    <cfRule type="duplicateValues" dxfId="2547" priority="436"/>
  </conditionalFormatting>
  <conditionalFormatting sqref="E652">
    <cfRule type="duplicateValues" dxfId="2546" priority="437"/>
  </conditionalFormatting>
  <conditionalFormatting sqref="E652">
    <cfRule type="duplicateValues" dxfId="2545" priority="438"/>
  </conditionalFormatting>
  <conditionalFormatting sqref="E652">
    <cfRule type="duplicateValues" dxfId="2544" priority="439"/>
  </conditionalFormatting>
  <conditionalFormatting sqref="E652:E653">
    <cfRule type="duplicateValues" dxfId="2543" priority="440"/>
  </conditionalFormatting>
  <conditionalFormatting sqref="E652">
    <cfRule type="duplicateValues" dxfId="2542" priority="441"/>
  </conditionalFormatting>
  <conditionalFormatting sqref="E652:E653">
    <cfRule type="duplicateValues" dxfId="2541" priority="433"/>
  </conditionalFormatting>
  <conditionalFormatting sqref="E654">
    <cfRule type="duplicateValues" dxfId="2540" priority="423"/>
    <cfRule type="duplicateValues" dxfId="2539" priority="424"/>
  </conditionalFormatting>
  <conditionalFormatting sqref="E654">
    <cfRule type="duplicateValues" dxfId="2538" priority="425"/>
  </conditionalFormatting>
  <conditionalFormatting sqref="E654">
    <cfRule type="duplicateValues" dxfId="2537" priority="426"/>
  </conditionalFormatting>
  <conditionalFormatting sqref="E654">
    <cfRule type="duplicateValues" dxfId="2536" priority="427"/>
  </conditionalFormatting>
  <conditionalFormatting sqref="E654">
    <cfRule type="duplicateValues" dxfId="2535" priority="428"/>
  </conditionalFormatting>
  <conditionalFormatting sqref="E654">
    <cfRule type="duplicateValues" dxfId="2534" priority="429"/>
  </conditionalFormatting>
  <conditionalFormatting sqref="E654">
    <cfRule type="duplicateValues" dxfId="2533" priority="430"/>
  </conditionalFormatting>
  <conditionalFormatting sqref="E654">
    <cfRule type="duplicateValues" dxfId="2532" priority="431"/>
  </conditionalFormatting>
  <conditionalFormatting sqref="E654">
    <cfRule type="duplicateValues" dxfId="2531" priority="432"/>
  </conditionalFormatting>
  <conditionalFormatting sqref="E654">
    <cfRule type="duplicateValues" dxfId="2530" priority="422"/>
  </conditionalFormatting>
  <conditionalFormatting sqref="E654">
    <cfRule type="duplicateValues" dxfId="2529" priority="421"/>
  </conditionalFormatting>
  <conditionalFormatting sqref="E655:E657">
    <cfRule type="duplicateValues" dxfId="2528" priority="412"/>
    <cfRule type="duplicateValues" dxfId="2527" priority="413"/>
  </conditionalFormatting>
  <conditionalFormatting sqref="E655:E657">
    <cfRule type="duplicateValues" dxfId="2526" priority="411"/>
  </conditionalFormatting>
  <conditionalFormatting sqref="E655:E657">
    <cfRule type="duplicateValues" dxfId="2525" priority="414"/>
  </conditionalFormatting>
  <conditionalFormatting sqref="E655:E657">
    <cfRule type="duplicateValues" dxfId="2524" priority="415"/>
  </conditionalFormatting>
  <conditionalFormatting sqref="E655:E657">
    <cfRule type="duplicateValues" dxfId="2523" priority="416"/>
  </conditionalFormatting>
  <conditionalFormatting sqref="E655:E657">
    <cfRule type="duplicateValues" dxfId="2522" priority="417"/>
  </conditionalFormatting>
  <conditionalFormatting sqref="E655:E657">
    <cfRule type="duplicateValues" dxfId="2521" priority="418"/>
  </conditionalFormatting>
  <conditionalFormatting sqref="E655:E657">
    <cfRule type="duplicateValues" dxfId="2520" priority="419"/>
  </conditionalFormatting>
  <conditionalFormatting sqref="E655:E657">
    <cfRule type="duplicateValues" dxfId="2519" priority="420"/>
  </conditionalFormatting>
  <conditionalFormatting sqref="E655:E657">
    <cfRule type="duplicateValues" dxfId="2518" priority="410"/>
  </conditionalFormatting>
  <conditionalFormatting sqref="E655:E657">
    <cfRule type="duplicateValues" dxfId="2517" priority="409"/>
  </conditionalFormatting>
  <conditionalFormatting sqref="E659">
    <cfRule type="duplicateValues" dxfId="2516" priority="407"/>
    <cfRule type="duplicateValues" dxfId="2515" priority="408"/>
  </conditionalFormatting>
  <conditionalFormatting sqref="E659">
    <cfRule type="duplicateValues" dxfId="2514" priority="406"/>
  </conditionalFormatting>
  <conditionalFormatting sqref="E660">
    <cfRule type="duplicateValues" dxfId="2513" priority="392"/>
  </conditionalFormatting>
  <conditionalFormatting sqref="E660">
    <cfRule type="duplicateValues" dxfId="2512" priority="391"/>
    <cfRule type="duplicateValues" dxfId="2511" priority="393"/>
    <cfRule type="duplicateValues" dxfId="2510" priority="394"/>
    <cfRule type="duplicateValues" dxfId="2509" priority="395"/>
  </conditionalFormatting>
  <conditionalFormatting sqref="E660">
    <cfRule type="duplicateValues" dxfId="2508" priority="396"/>
  </conditionalFormatting>
  <conditionalFormatting sqref="E660">
    <cfRule type="duplicateValues" dxfId="2507" priority="397"/>
  </conditionalFormatting>
  <conditionalFormatting sqref="E660">
    <cfRule type="duplicateValues" dxfId="2506" priority="398"/>
  </conditionalFormatting>
  <conditionalFormatting sqref="E660">
    <cfRule type="duplicateValues" dxfId="2505" priority="399"/>
  </conditionalFormatting>
  <conditionalFormatting sqref="E660">
    <cfRule type="duplicateValues" dxfId="2504" priority="400"/>
  </conditionalFormatting>
  <conditionalFormatting sqref="E660">
    <cfRule type="duplicateValues" dxfId="2503" priority="401"/>
  </conditionalFormatting>
  <conditionalFormatting sqref="E660">
    <cfRule type="duplicateValues" dxfId="2502" priority="402"/>
  </conditionalFormatting>
  <conditionalFormatting sqref="E660">
    <cfRule type="duplicateValues" dxfId="2501" priority="403"/>
  </conditionalFormatting>
  <conditionalFormatting sqref="E660">
    <cfRule type="duplicateValues" dxfId="2500" priority="404"/>
  </conditionalFormatting>
  <conditionalFormatting sqref="E660">
    <cfRule type="duplicateValues" dxfId="2499" priority="405"/>
  </conditionalFormatting>
  <conditionalFormatting sqref="E661">
    <cfRule type="duplicateValues" dxfId="2498" priority="389"/>
  </conditionalFormatting>
  <conditionalFormatting sqref="E661">
    <cfRule type="duplicateValues" dxfId="2497" priority="390"/>
  </conditionalFormatting>
  <conditionalFormatting sqref="E662">
    <cfRule type="duplicateValues" dxfId="2496" priority="381"/>
    <cfRule type="duplicateValues" dxfId="2495" priority="382"/>
  </conditionalFormatting>
  <conditionalFormatting sqref="E662">
    <cfRule type="duplicateValues" dxfId="2494" priority="383"/>
  </conditionalFormatting>
  <conditionalFormatting sqref="E662">
    <cfRule type="duplicateValues" dxfId="2493" priority="384"/>
  </conditionalFormatting>
  <conditionalFormatting sqref="E662">
    <cfRule type="duplicateValues" dxfId="2492" priority="385"/>
  </conditionalFormatting>
  <conditionalFormatting sqref="E662">
    <cfRule type="duplicateValues" dxfId="2491" priority="380"/>
    <cfRule type="duplicateValues" dxfId="2490" priority="386"/>
    <cfRule type="duplicateValues" dxfId="2489" priority="387"/>
    <cfRule type="duplicateValues" dxfId="2488" priority="388"/>
  </conditionalFormatting>
  <conditionalFormatting sqref="E663">
    <cfRule type="duplicateValues" dxfId="2487" priority="378"/>
    <cfRule type="duplicateValues" dxfId="2486" priority="379"/>
  </conditionalFormatting>
  <conditionalFormatting sqref="E663">
    <cfRule type="duplicateValues" dxfId="2485" priority="377"/>
  </conditionalFormatting>
  <conditionalFormatting sqref="E664">
    <cfRule type="duplicateValues" dxfId="2484" priority="371"/>
    <cfRule type="duplicateValues" dxfId="2483" priority="372"/>
  </conditionalFormatting>
  <conditionalFormatting sqref="E664">
    <cfRule type="duplicateValues" dxfId="2482" priority="373"/>
  </conditionalFormatting>
  <conditionalFormatting sqref="E664">
    <cfRule type="duplicateValues" dxfId="2481" priority="370"/>
    <cfRule type="duplicateValues" dxfId="2480" priority="374"/>
    <cfRule type="duplicateValues" dxfId="2479" priority="375"/>
    <cfRule type="duplicateValues" dxfId="2478" priority="376"/>
  </conditionalFormatting>
  <conditionalFormatting sqref="E665">
    <cfRule type="duplicateValues" dxfId="2477" priority="356"/>
  </conditionalFormatting>
  <conditionalFormatting sqref="E665">
    <cfRule type="duplicateValues" dxfId="2476" priority="355"/>
    <cfRule type="duplicateValues" dxfId="2475" priority="357"/>
    <cfRule type="duplicateValues" dxfId="2474" priority="358"/>
    <cfRule type="duplicateValues" dxfId="2473" priority="359"/>
  </conditionalFormatting>
  <conditionalFormatting sqref="E665">
    <cfRule type="duplicateValues" dxfId="2472" priority="360"/>
  </conditionalFormatting>
  <conditionalFormatting sqref="E665">
    <cfRule type="duplicateValues" dxfId="2471" priority="361"/>
  </conditionalFormatting>
  <conditionalFormatting sqref="E665">
    <cfRule type="duplicateValues" dxfId="2470" priority="362"/>
  </conditionalFormatting>
  <conditionalFormatting sqref="E665">
    <cfRule type="duplicateValues" dxfId="2469" priority="363"/>
  </conditionalFormatting>
  <conditionalFormatting sqref="E665">
    <cfRule type="duplicateValues" dxfId="2468" priority="364"/>
  </conditionalFormatting>
  <conditionalFormatting sqref="E665">
    <cfRule type="duplicateValues" dxfId="2467" priority="365"/>
  </conditionalFormatting>
  <conditionalFormatting sqref="E665">
    <cfRule type="duplicateValues" dxfId="2466" priority="366"/>
  </conditionalFormatting>
  <conditionalFormatting sqref="E665">
    <cfRule type="duplicateValues" dxfId="2465" priority="367"/>
  </conditionalFormatting>
  <conditionalFormatting sqref="E665">
    <cfRule type="duplicateValues" dxfId="2464" priority="368"/>
  </conditionalFormatting>
  <conditionalFormatting sqref="E665">
    <cfRule type="duplicateValues" dxfId="2463" priority="369"/>
  </conditionalFormatting>
  <conditionalFormatting sqref="E666">
    <cfRule type="duplicateValues" dxfId="2462" priority="340"/>
  </conditionalFormatting>
  <conditionalFormatting sqref="E666">
    <cfRule type="duplicateValues" dxfId="2461" priority="339"/>
    <cfRule type="duplicateValues" dxfId="2460" priority="341"/>
    <cfRule type="duplicateValues" dxfId="2459" priority="342"/>
    <cfRule type="duplicateValues" dxfId="2458" priority="343"/>
  </conditionalFormatting>
  <conditionalFormatting sqref="E666">
    <cfRule type="duplicateValues" dxfId="2457" priority="344"/>
  </conditionalFormatting>
  <conditionalFormatting sqref="E666">
    <cfRule type="duplicateValues" dxfId="2456" priority="345"/>
  </conditionalFormatting>
  <conditionalFormatting sqref="E666">
    <cfRule type="duplicateValues" dxfId="2455" priority="346"/>
  </conditionalFormatting>
  <conditionalFormatting sqref="E666">
    <cfRule type="duplicateValues" dxfId="2454" priority="347"/>
  </conditionalFormatting>
  <conditionalFormatting sqref="E666">
    <cfRule type="duplicateValues" dxfId="2453" priority="348"/>
  </conditionalFormatting>
  <conditionalFormatting sqref="E666">
    <cfRule type="duplicateValues" dxfId="2452" priority="349"/>
  </conditionalFormatting>
  <conditionalFormatting sqref="E666">
    <cfRule type="duplicateValues" dxfId="2451" priority="350"/>
  </conditionalFormatting>
  <conditionalFormatting sqref="E666">
    <cfRule type="duplicateValues" dxfId="2450" priority="351"/>
  </conditionalFormatting>
  <conditionalFormatting sqref="E666">
    <cfRule type="duplicateValues" dxfId="2449" priority="352"/>
  </conditionalFormatting>
  <conditionalFormatting sqref="E666">
    <cfRule type="duplicateValues" dxfId="2448" priority="353"/>
  </conditionalFormatting>
  <conditionalFormatting sqref="E666">
    <cfRule type="duplicateValues" dxfId="2447" priority="354"/>
  </conditionalFormatting>
  <conditionalFormatting sqref="E667">
    <cfRule type="duplicateValues" dxfId="2446" priority="330"/>
    <cfRule type="duplicateValues" dxfId="2445" priority="331"/>
  </conditionalFormatting>
  <conditionalFormatting sqref="E667">
    <cfRule type="duplicateValues" dxfId="2444" priority="329"/>
  </conditionalFormatting>
  <conditionalFormatting sqref="E667">
    <cfRule type="duplicateValues" dxfId="2443" priority="332"/>
  </conditionalFormatting>
  <conditionalFormatting sqref="E667">
    <cfRule type="duplicateValues" dxfId="2442" priority="328"/>
    <cfRule type="duplicateValues" dxfId="2441" priority="333"/>
    <cfRule type="duplicateValues" dxfId="2440" priority="334"/>
    <cfRule type="duplicateValues" dxfId="2439" priority="335"/>
  </conditionalFormatting>
  <conditionalFormatting sqref="E667">
    <cfRule type="duplicateValues" dxfId="2438" priority="336"/>
  </conditionalFormatting>
  <conditionalFormatting sqref="E667">
    <cfRule type="duplicateValues" dxfId="2437" priority="337"/>
  </conditionalFormatting>
  <conditionalFormatting sqref="E667">
    <cfRule type="duplicateValues" dxfId="2436" priority="338"/>
  </conditionalFormatting>
  <conditionalFormatting sqref="E668">
    <cfRule type="duplicateValues" dxfId="2435" priority="322"/>
  </conditionalFormatting>
  <conditionalFormatting sqref="E668">
    <cfRule type="duplicateValues" dxfId="2434" priority="321"/>
    <cfRule type="duplicateValues" dxfId="2433" priority="323"/>
    <cfRule type="duplicateValues" dxfId="2432" priority="324"/>
    <cfRule type="duplicateValues" dxfId="2431" priority="325"/>
  </conditionalFormatting>
  <conditionalFormatting sqref="E668">
    <cfRule type="duplicateValues" dxfId="2430" priority="326"/>
  </conditionalFormatting>
  <conditionalFormatting sqref="E668">
    <cfRule type="duplicateValues" dxfId="2429" priority="327"/>
  </conditionalFormatting>
  <conditionalFormatting sqref="E669">
    <cfRule type="duplicateValues" dxfId="2428" priority="307"/>
  </conditionalFormatting>
  <conditionalFormatting sqref="E669">
    <cfRule type="duplicateValues" dxfId="2427" priority="306"/>
    <cfRule type="duplicateValues" dxfId="2426" priority="308"/>
    <cfRule type="duplicateValues" dxfId="2425" priority="309"/>
    <cfRule type="duplicateValues" dxfId="2424" priority="310"/>
  </conditionalFormatting>
  <conditionalFormatting sqref="E669">
    <cfRule type="duplicateValues" dxfId="2423" priority="311"/>
  </conditionalFormatting>
  <conditionalFormatting sqref="E669">
    <cfRule type="duplicateValues" dxfId="2422" priority="312"/>
  </conditionalFormatting>
  <conditionalFormatting sqref="E669">
    <cfRule type="duplicateValues" dxfId="2421" priority="313"/>
  </conditionalFormatting>
  <conditionalFormatting sqref="E669">
    <cfRule type="duplicateValues" dxfId="2420" priority="314"/>
  </conditionalFormatting>
  <conditionalFormatting sqref="E669">
    <cfRule type="duplicateValues" dxfId="2419" priority="315"/>
  </conditionalFormatting>
  <conditionalFormatting sqref="E669">
    <cfRule type="duplicateValues" dxfId="2418" priority="316"/>
  </conditionalFormatting>
  <conditionalFormatting sqref="E669">
    <cfRule type="duplicateValues" dxfId="2417" priority="317"/>
  </conditionalFormatting>
  <conditionalFormatting sqref="E669">
    <cfRule type="duplicateValues" dxfId="2416" priority="318"/>
  </conditionalFormatting>
  <conditionalFormatting sqref="E669">
    <cfRule type="duplicateValues" dxfId="2415" priority="319"/>
  </conditionalFormatting>
  <conditionalFormatting sqref="E669">
    <cfRule type="duplicateValues" dxfId="2414" priority="320"/>
  </conditionalFormatting>
  <conditionalFormatting sqref="E670">
    <cfRule type="duplicateValues" dxfId="2413" priority="292"/>
  </conditionalFormatting>
  <conditionalFormatting sqref="E670">
    <cfRule type="duplicateValues" dxfId="2412" priority="291"/>
    <cfRule type="duplicateValues" dxfId="2411" priority="293"/>
    <cfRule type="duplicateValues" dxfId="2410" priority="294"/>
    <cfRule type="duplicateValues" dxfId="2409" priority="295"/>
  </conditionalFormatting>
  <conditionalFormatting sqref="E670">
    <cfRule type="duplicateValues" dxfId="2408" priority="296"/>
  </conditionalFormatting>
  <conditionalFormatting sqref="E670">
    <cfRule type="duplicateValues" dxfId="2407" priority="297"/>
  </conditionalFormatting>
  <conditionalFormatting sqref="E670">
    <cfRule type="duplicateValues" dxfId="2406" priority="298"/>
  </conditionalFormatting>
  <conditionalFormatting sqref="E670">
    <cfRule type="duplicateValues" dxfId="2405" priority="299"/>
  </conditionalFormatting>
  <conditionalFormatting sqref="E670">
    <cfRule type="duplicateValues" dxfId="2404" priority="300"/>
  </conditionalFormatting>
  <conditionalFormatting sqref="E670">
    <cfRule type="duplicateValues" dxfId="2403" priority="301"/>
  </conditionalFormatting>
  <conditionalFormatting sqref="E670">
    <cfRule type="duplicateValues" dxfId="2402" priority="302"/>
  </conditionalFormatting>
  <conditionalFormatting sqref="E670">
    <cfRule type="duplicateValues" dxfId="2401" priority="303"/>
  </conditionalFormatting>
  <conditionalFormatting sqref="E670">
    <cfRule type="duplicateValues" dxfId="2400" priority="304"/>
  </conditionalFormatting>
  <conditionalFormatting sqref="E670">
    <cfRule type="duplicateValues" dxfId="2399" priority="305"/>
  </conditionalFormatting>
  <conditionalFormatting sqref="E671:E672">
    <cfRule type="duplicateValues" dxfId="2398" priority="277"/>
  </conditionalFormatting>
  <conditionalFormatting sqref="E671:E672">
    <cfRule type="duplicateValues" dxfId="2397" priority="276"/>
    <cfRule type="duplicateValues" dxfId="2396" priority="278"/>
    <cfRule type="duplicateValues" dxfId="2395" priority="279"/>
    <cfRule type="duplicateValues" dxfId="2394" priority="280"/>
  </conditionalFormatting>
  <conditionalFormatting sqref="E671:E672">
    <cfRule type="duplicateValues" dxfId="2393" priority="281"/>
  </conditionalFormatting>
  <conditionalFormatting sqref="E671:E672">
    <cfRule type="duplicateValues" dxfId="2392" priority="282"/>
  </conditionalFormatting>
  <conditionalFormatting sqref="E671:E672">
    <cfRule type="duplicateValues" dxfId="2391" priority="283"/>
  </conditionalFormatting>
  <conditionalFormatting sqref="E671:E672">
    <cfRule type="duplicateValues" dxfId="2390" priority="284"/>
  </conditionalFormatting>
  <conditionalFormatting sqref="E671:E672">
    <cfRule type="duplicateValues" dxfId="2389" priority="285"/>
  </conditionalFormatting>
  <conditionalFormatting sqref="E671:E672">
    <cfRule type="duplicateValues" dxfId="2388" priority="286"/>
  </conditionalFormatting>
  <conditionalFormatting sqref="E671:E672">
    <cfRule type="duplicateValues" dxfId="2387" priority="287"/>
  </conditionalFormatting>
  <conditionalFormatting sqref="E671:E672">
    <cfRule type="duplicateValues" dxfId="2386" priority="288"/>
  </conditionalFormatting>
  <conditionalFormatting sqref="E671:E672">
    <cfRule type="duplicateValues" dxfId="2385" priority="289"/>
  </conditionalFormatting>
  <conditionalFormatting sqref="E671:E672">
    <cfRule type="duplicateValues" dxfId="2384" priority="290"/>
  </conditionalFormatting>
  <conditionalFormatting sqref="E673">
    <cfRule type="duplicateValues" dxfId="2383" priority="262"/>
  </conditionalFormatting>
  <conditionalFormatting sqref="E673">
    <cfRule type="duplicateValues" dxfId="2382" priority="261"/>
    <cfRule type="duplicateValues" dxfId="2381" priority="263"/>
    <cfRule type="duplicateValues" dxfId="2380" priority="264"/>
    <cfRule type="duplicateValues" dxfId="2379" priority="265"/>
  </conditionalFormatting>
  <conditionalFormatting sqref="E673">
    <cfRule type="duplicateValues" dxfId="2378" priority="266"/>
  </conditionalFormatting>
  <conditionalFormatting sqref="E673">
    <cfRule type="duplicateValues" dxfId="2377" priority="267"/>
  </conditionalFormatting>
  <conditionalFormatting sqref="E673">
    <cfRule type="duplicateValues" dxfId="2376" priority="268"/>
  </conditionalFormatting>
  <conditionalFormatting sqref="E673">
    <cfRule type="duplicateValues" dxfId="2375" priority="269"/>
  </conditionalFormatting>
  <conditionalFormatting sqref="E673">
    <cfRule type="duplicateValues" dxfId="2374" priority="270"/>
  </conditionalFormatting>
  <conditionalFormatting sqref="E673">
    <cfRule type="duplicateValues" dxfId="2373" priority="271"/>
  </conditionalFormatting>
  <conditionalFormatting sqref="E673">
    <cfRule type="duplicateValues" dxfId="2372" priority="272"/>
  </conditionalFormatting>
  <conditionalFormatting sqref="E673">
    <cfRule type="duplicateValues" dxfId="2371" priority="273"/>
  </conditionalFormatting>
  <conditionalFormatting sqref="E673">
    <cfRule type="duplicateValues" dxfId="2370" priority="274"/>
  </conditionalFormatting>
  <conditionalFormatting sqref="E673">
    <cfRule type="duplicateValues" dxfId="2369" priority="275"/>
  </conditionalFormatting>
  <conditionalFormatting sqref="E675:E678">
    <cfRule type="duplicateValues" dxfId="2368" priority="247"/>
  </conditionalFormatting>
  <conditionalFormatting sqref="E675:E678">
    <cfRule type="duplicateValues" dxfId="2367" priority="246"/>
    <cfRule type="duplicateValues" dxfId="2366" priority="248"/>
    <cfRule type="duplicateValues" dxfId="2365" priority="249"/>
    <cfRule type="duplicateValues" dxfId="2364" priority="250"/>
  </conditionalFormatting>
  <conditionalFormatting sqref="E675:E678">
    <cfRule type="duplicateValues" dxfId="2363" priority="251"/>
  </conditionalFormatting>
  <conditionalFormatting sqref="E675:E678">
    <cfRule type="duplicateValues" dxfId="2362" priority="252"/>
  </conditionalFormatting>
  <conditionalFormatting sqref="E675:E678">
    <cfRule type="duplicateValues" dxfId="2361" priority="253"/>
  </conditionalFormatting>
  <conditionalFormatting sqref="E675:E678">
    <cfRule type="duplicateValues" dxfId="2360" priority="254"/>
  </conditionalFormatting>
  <conditionalFormatting sqref="E675:E678">
    <cfRule type="duplicateValues" dxfId="2359" priority="255"/>
  </conditionalFormatting>
  <conditionalFormatting sqref="E675:E678">
    <cfRule type="duplicateValues" dxfId="2358" priority="256"/>
  </conditionalFormatting>
  <conditionalFormatting sqref="E675:E678">
    <cfRule type="duplicateValues" dxfId="2357" priority="257"/>
  </conditionalFormatting>
  <conditionalFormatting sqref="E675:E678">
    <cfRule type="duplicateValues" dxfId="2356" priority="258"/>
  </conditionalFormatting>
  <conditionalFormatting sqref="E675:E678">
    <cfRule type="duplicateValues" dxfId="2355" priority="259"/>
  </conditionalFormatting>
  <conditionalFormatting sqref="E675:E678">
    <cfRule type="duplicateValues" dxfId="2354" priority="260"/>
  </conditionalFormatting>
  <conditionalFormatting sqref="E679">
    <cfRule type="duplicateValues" dxfId="2353" priority="235"/>
  </conditionalFormatting>
  <conditionalFormatting sqref="E679">
    <cfRule type="duplicateValues" dxfId="2352" priority="234"/>
    <cfRule type="duplicateValues" dxfId="2351" priority="236"/>
    <cfRule type="duplicateValues" dxfId="2350" priority="237"/>
    <cfRule type="duplicateValues" dxfId="2349" priority="238"/>
  </conditionalFormatting>
  <conditionalFormatting sqref="E679">
    <cfRule type="duplicateValues" dxfId="2348" priority="239"/>
  </conditionalFormatting>
  <conditionalFormatting sqref="E679">
    <cfRule type="duplicateValues" dxfId="2347" priority="240"/>
  </conditionalFormatting>
  <conditionalFormatting sqref="E679">
    <cfRule type="duplicateValues" dxfId="2346" priority="241"/>
  </conditionalFormatting>
  <conditionalFormatting sqref="E679">
    <cfRule type="duplicateValues" dxfId="2345" priority="242"/>
  </conditionalFormatting>
  <conditionalFormatting sqref="E679">
    <cfRule type="duplicateValues" dxfId="2344" priority="243"/>
  </conditionalFormatting>
  <conditionalFormatting sqref="E679">
    <cfRule type="duplicateValues" dxfId="2343" priority="244"/>
  </conditionalFormatting>
  <conditionalFormatting sqref="E679">
    <cfRule type="duplicateValues" dxfId="2342" priority="245"/>
  </conditionalFormatting>
  <conditionalFormatting sqref="E680">
    <cfRule type="duplicateValues" dxfId="2341" priority="226"/>
  </conditionalFormatting>
  <conditionalFormatting sqref="E680">
    <cfRule type="duplicateValues" dxfId="2340" priority="225"/>
  </conditionalFormatting>
  <conditionalFormatting sqref="E680">
    <cfRule type="duplicateValues" dxfId="2339" priority="227"/>
  </conditionalFormatting>
  <conditionalFormatting sqref="E680">
    <cfRule type="duplicateValues" dxfId="2338" priority="228"/>
  </conditionalFormatting>
  <conditionalFormatting sqref="E680">
    <cfRule type="duplicateValues" dxfId="2337" priority="224"/>
    <cfRule type="duplicateValues" dxfId="2336" priority="229"/>
    <cfRule type="duplicateValues" dxfId="2335" priority="230"/>
    <cfRule type="duplicateValues" dxfId="2334" priority="231"/>
  </conditionalFormatting>
  <conditionalFormatting sqref="E680">
    <cfRule type="duplicateValues" dxfId="2333" priority="232"/>
  </conditionalFormatting>
  <conditionalFormatting sqref="E680">
    <cfRule type="duplicateValues" dxfId="2332" priority="233"/>
  </conditionalFormatting>
  <conditionalFormatting sqref="E680">
    <cfRule type="duplicateValues" dxfId="2331" priority="223"/>
  </conditionalFormatting>
  <conditionalFormatting sqref="E681">
    <cfRule type="duplicateValues" dxfId="2330" priority="217"/>
  </conditionalFormatting>
  <conditionalFormatting sqref="E681">
    <cfRule type="duplicateValues" dxfId="2329" priority="216"/>
    <cfRule type="duplicateValues" dxfId="2328" priority="218"/>
    <cfRule type="duplicateValues" dxfId="2327" priority="219"/>
    <cfRule type="duplicateValues" dxfId="2326" priority="220"/>
  </conditionalFormatting>
  <conditionalFormatting sqref="E681">
    <cfRule type="duplicateValues" dxfId="2325" priority="221"/>
  </conditionalFormatting>
  <conditionalFormatting sqref="E681">
    <cfRule type="duplicateValues" dxfId="2324" priority="222"/>
  </conditionalFormatting>
  <conditionalFormatting sqref="E682">
    <cfRule type="duplicateValues" dxfId="2323" priority="210"/>
  </conditionalFormatting>
  <conditionalFormatting sqref="E682">
    <cfRule type="duplicateValues" dxfId="2322" priority="209"/>
    <cfRule type="duplicateValues" dxfId="2321" priority="211"/>
    <cfRule type="duplicateValues" dxfId="2320" priority="212"/>
    <cfRule type="duplicateValues" dxfId="2319" priority="213"/>
  </conditionalFormatting>
  <conditionalFormatting sqref="E682">
    <cfRule type="duplicateValues" dxfId="2318" priority="214"/>
  </conditionalFormatting>
  <conditionalFormatting sqref="E682">
    <cfRule type="duplicateValues" dxfId="2317" priority="215"/>
  </conditionalFormatting>
  <conditionalFormatting sqref="E683">
    <cfRule type="duplicateValues" dxfId="2316" priority="191"/>
    <cfRule type="duplicateValues" dxfId="2315" priority="192"/>
  </conditionalFormatting>
  <conditionalFormatting sqref="E683">
    <cfRule type="duplicateValues" dxfId="2314" priority="193"/>
  </conditionalFormatting>
  <conditionalFormatting sqref="E683">
    <cfRule type="duplicateValues" dxfId="2313" priority="194"/>
  </conditionalFormatting>
  <conditionalFormatting sqref="E683">
    <cfRule type="duplicateValues" dxfId="2312" priority="195"/>
  </conditionalFormatting>
  <conditionalFormatting sqref="E683">
    <cfRule type="duplicateValues" dxfId="2311" priority="196"/>
  </conditionalFormatting>
  <conditionalFormatting sqref="E683">
    <cfRule type="duplicateValues" dxfId="2310" priority="197"/>
  </conditionalFormatting>
  <conditionalFormatting sqref="E683">
    <cfRule type="duplicateValues" dxfId="2309" priority="198"/>
    <cfRule type="duplicateValues" dxfId="2308" priority="199"/>
    <cfRule type="duplicateValues" dxfId="2307" priority="200"/>
    <cfRule type="duplicateValues" dxfId="2306" priority="201"/>
  </conditionalFormatting>
  <conditionalFormatting sqref="E683">
    <cfRule type="duplicateValues" dxfId="2305" priority="202"/>
  </conditionalFormatting>
  <conditionalFormatting sqref="E683">
    <cfRule type="duplicateValues" dxfId="2304" priority="203"/>
  </conditionalFormatting>
  <conditionalFormatting sqref="E683">
    <cfRule type="duplicateValues" dxfId="2303" priority="204"/>
  </conditionalFormatting>
  <conditionalFormatting sqref="E683">
    <cfRule type="duplicateValues" dxfId="2302" priority="205"/>
  </conditionalFormatting>
  <conditionalFormatting sqref="E683">
    <cfRule type="duplicateValues" dxfId="2301" priority="206"/>
  </conditionalFormatting>
  <conditionalFormatting sqref="E683">
    <cfRule type="duplicateValues" dxfId="2300" priority="207"/>
  </conditionalFormatting>
  <conditionalFormatting sqref="E683">
    <cfRule type="duplicateValues" dxfId="2299" priority="208"/>
  </conditionalFormatting>
  <conditionalFormatting sqref="E684">
    <cfRule type="duplicateValues" dxfId="2298" priority="189"/>
    <cfRule type="duplicateValues" dxfId="2297" priority="190"/>
  </conditionalFormatting>
  <conditionalFormatting sqref="E685">
    <cfRule type="duplicateValues" dxfId="2296" priority="187"/>
  </conditionalFormatting>
  <conditionalFormatting sqref="E685">
    <cfRule type="duplicateValues" dxfId="2295" priority="188"/>
  </conditionalFormatting>
  <conditionalFormatting sqref="E686:E687">
    <cfRule type="duplicateValues" dxfId="2294" priority="174"/>
    <cfRule type="duplicateValues" dxfId="2293" priority="175"/>
  </conditionalFormatting>
  <conditionalFormatting sqref="E686:E687">
    <cfRule type="duplicateValues" dxfId="2292" priority="176"/>
  </conditionalFormatting>
  <conditionalFormatting sqref="E686:E687">
    <cfRule type="duplicateValues" dxfId="2291" priority="177"/>
    <cfRule type="duplicateValues" dxfId="2290" priority="178"/>
    <cfRule type="duplicateValues" dxfId="2289" priority="179"/>
    <cfRule type="duplicateValues" dxfId="2288" priority="180"/>
  </conditionalFormatting>
  <conditionalFormatting sqref="E686:E687">
    <cfRule type="duplicateValues" dxfId="2287" priority="181"/>
  </conditionalFormatting>
  <conditionalFormatting sqref="E686:E687">
    <cfRule type="duplicateValues" dxfId="2286" priority="182"/>
  </conditionalFormatting>
  <conditionalFormatting sqref="E686:E687">
    <cfRule type="duplicateValues" dxfId="2285" priority="183"/>
  </conditionalFormatting>
  <conditionalFormatting sqref="E686:E687">
    <cfRule type="duplicateValues" dxfId="2284" priority="184"/>
  </conditionalFormatting>
  <conditionalFormatting sqref="E686:E687">
    <cfRule type="duplicateValues" dxfId="2283" priority="185"/>
  </conditionalFormatting>
  <conditionalFormatting sqref="E686:E687">
    <cfRule type="duplicateValues" dxfId="2282" priority="186"/>
  </conditionalFormatting>
  <conditionalFormatting sqref="E688">
    <cfRule type="duplicateValues" dxfId="2281" priority="161"/>
  </conditionalFormatting>
  <conditionalFormatting sqref="E688">
    <cfRule type="duplicateValues" dxfId="2280" priority="162"/>
  </conditionalFormatting>
  <conditionalFormatting sqref="E688">
    <cfRule type="duplicateValues" dxfId="2279" priority="163"/>
  </conditionalFormatting>
  <conditionalFormatting sqref="E688">
    <cfRule type="duplicateValues" dxfId="2278" priority="164"/>
  </conditionalFormatting>
  <conditionalFormatting sqref="E688">
    <cfRule type="duplicateValues" dxfId="2277" priority="165"/>
  </conditionalFormatting>
  <conditionalFormatting sqref="E688">
    <cfRule type="duplicateValues" dxfId="2276" priority="166"/>
    <cfRule type="duplicateValues" dxfId="2275" priority="167"/>
    <cfRule type="duplicateValues" dxfId="2274" priority="168"/>
    <cfRule type="duplicateValues" dxfId="2273" priority="169"/>
  </conditionalFormatting>
  <conditionalFormatting sqref="E688">
    <cfRule type="duplicateValues" dxfId="2272" priority="170"/>
  </conditionalFormatting>
  <conditionalFormatting sqref="E688">
    <cfRule type="duplicateValues" dxfId="2271" priority="171"/>
  </conditionalFormatting>
  <conditionalFormatting sqref="E688">
    <cfRule type="duplicateValues" dxfId="2270" priority="172"/>
  </conditionalFormatting>
  <conditionalFormatting sqref="E688">
    <cfRule type="duplicateValues" dxfId="2269" priority="173"/>
  </conditionalFormatting>
  <conditionalFormatting sqref="E689">
    <cfRule type="duplicateValues" dxfId="2268" priority="151"/>
  </conditionalFormatting>
  <conditionalFormatting sqref="E689">
    <cfRule type="duplicateValues" dxfId="2267" priority="152"/>
  </conditionalFormatting>
  <conditionalFormatting sqref="E689">
    <cfRule type="duplicateValues" dxfId="2266" priority="153"/>
  </conditionalFormatting>
  <conditionalFormatting sqref="E689">
    <cfRule type="duplicateValues" dxfId="2265" priority="154"/>
  </conditionalFormatting>
  <conditionalFormatting sqref="E689">
    <cfRule type="duplicateValues" dxfId="2264" priority="155"/>
  </conditionalFormatting>
  <conditionalFormatting sqref="E689">
    <cfRule type="duplicateValues" dxfId="2263" priority="156"/>
    <cfRule type="duplicateValues" dxfId="2262" priority="157"/>
    <cfRule type="duplicateValues" dxfId="2261" priority="158"/>
    <cfRule type="duplicateValues" dxfId="2260" priority="159"/>
  </conditionalFormatting>
  <conditionalFormatting sqref="E689">
    <cfRule type="duplicateValues" dxfId="2259" priority="160"/>
  </conditionalFormatting>
  <conditionalFormatting sqref="E689">
    <cfRule type="duplicateValues" dxfId="2258" priority="150"/>
  </conditionalFormatting>
  <conditionalFormatting sqref="E690:E691">
    <cfRule type="duplicateValues" dxfId="2257" priority="132"/>
  </conditionalFormatting>
  <conditionalFormatting sqref="E690:E691">
    <cfRule type="duplicateValues" dxfId="2256" priority="133"/>
  </conditionalFormatting>
  <conditionalFormatting sqref="E690:E691">
    <cfRule type="duplicateValues" dxfId="2255" priority="134"/>
  </conditionalFormatting>
  <conditionalFormatting sqref="E690:E691">
    <cfRule type="duplicateValues" dxfId="2254" priority="135"/>
    <cfRule type="duplicateValues" dxfId="2253" priority="136"/>
    <cfRule type="duplicateValues" dxfId="2252" priority="137"/>
    <cfRule type="duplicateValues" dxfId="2251" priority="138"/>
  </conditionalFormatting>
  <conditionalFormatting sqref="E690:E691">
    <cfRule type="duplicateValues" dxfId="2250" priority="139"/>
  </conditionalFormatting>
  <conditionalFormatting sqref="E690:E691">
    <cfRule type="duplicateValues" dxfId="2249" priority="140"/>
  </conditionalFormatting>
  <conditionalFormatting sqref="E690:E691">
    <cfRule type="duplicateValues" dxfId="2248" priority="141"/>
  </conditionalFormatting>
  <conditionalFormatting sqref="E690:E691">
    <cfRule type="duplicateValues" dxfId="2247" priority="142"/>
  </conditionalFormatting>
  <conditionalFormatting sqref="E690:E691">
    <cfRule type="duplicateValues" dxfId="2246" priority="143"/>
  </conditionalFormatting>
  <conditionalFormatting sqref="E690:E691">
    <cfRule type="duplicateValues" dxfId="2245" priority="144"/>
  </conditionalFormatting>
  <conditionalFormatting sqref="E690:E691">
    <cfRule type="duplicateValues" dxfId="2244" priority="145"/>
  </conditionalFormatting>
  <conditionalFormatting sqref="E690:E691">
    <cfRule type="duplicateValues" dxfId="2243" priority="146"/>
  </conditionalFormatting>
  <conditionalFormatting sqref="E690:E691">
    <cfRule type="duplicateValues" dxfId="2242" priority="147"/>
  </conditionalFormatting>
  <conditionalFormatting sqref="E690:E691">
    <cfRule type="duplicateValues" dxfId="2241" priority="148"/>
  </conditionalFormatting>
  <conditionalFormatting sqref="E690:E691">
    <cfRule type="duplicateValues" dxfId="2240" priority="149"/>
  </conditionalFormatting>
  <conditionalFormatting sqref="E690:E691">
    <cfRule type="duplicateValues" dxfId="2239" priority="131"/>
  </conditionalFormatting>
  <conditionalFormatting sqref="E692">
    <cfRule type="duplicateValues" dxfId="2238" priority="119"/>
    <cfRule type="duplicateValues" dxfId="2237" priority="120"/>
  </conditionalFormatting>
  <conditionalFormatting sqref="E692">
    <cfRule type="duplicateValues" dxfId="2236" priority="121"/>
  </conditionalFormatting>
  <conditionalFormatting sqref="E692">
    <cfRule type="duplicateValues" dxfId="2235" priority="122"/>
  </conditionalFormatting>
  <conditionalFormatting sqref="E692">
    <cfRule type="duplicateValues" dxfId="2234" priority="123"/>
  </conditionalFormatting>
  <conditionalFormatting sqref="E692">
    <cfRule type="duplicateValues" dxfId="2233" priority="124"/>
  </conditionalFormatting>
  <conditionalFormatting sqref="E692">
    <cfRule type="duplicateValues" dxfId="2232" priority="125"/>
  </conditionalFormatting>
  <conditionalFormatting sqref="E692">
    <cfRule type="duplicateValues" dxfId="2231" priority="126"/>
    <cfRule type="duplicateValues" dxfId="2230" priority="127"/>
    <cfRule type="duplicateValues" dxfId="2229" priority="128"/>
    <cfRule type="duplicateValues" dxfId="2228" priority="129"/>
  </conditionalFormatting>
  <conditionalFormatting sqref="E692">
    <cfRule type="duplicateValues" dxfId="2227" priority="130"/>
  </conditionalFormatting>
  <conditionalFormatting sqref="E692">
    <cfRule type="duplicateValues" dxfId="2226" priority="118"/>
  </conditionalFormatting>
  <conditionalFormatting sqref="E693">
    <cfRule type="duplicateValues" dxfId="2225" priority="100"/>
  </conditionalFormatting>
  <conditionalFormatting sqref="E693">
    <cfRule type="duplicateValues" dxfId="2224" priority="101"/>
  </conditionalFormatting>
  <conditionalFormatting sqref="E693">
    <cfRule type="duplicateValues" dxfId="2223" priority="102"/>
  </conditionalFormatting>
  <conditionalFormatting sqref="E693">
    <cfRule type="duplicateValues" dxfId="2222" priority="103"/>
    <cfRule type="duplicateValues" dxfId="2221" priority="104"/>
    <cfRule type="duplicateValues" dxfId="2220" priority="105"/>
    <cfRule type="duplicateValues" dxfId="2219" priority="106"/>
  </conditionalFormatting>
  <conditionalFormatting sqref="E693">
    <cfRule type="duplicateValues" dxfId="2218" priority="107"/>
  </conditionalFormatting>
  <conditionalFormatting sqref="E693">
    <cfRule type="duplicateValues" dxfId="2217" priority="108"/>
  </conditionalFormatting>
  <conditionalFormatting sqref="E693">
    <cfRule type="duplicateValues" dxfId="2216" priority="109"/>
  </conditionalFormatting>
  <conditionalFormatting sqref="E693">
    <cfRule type="duplicateValues" dxfId="2215" priority="110"/>
  </conditionalFormatting>
  <conditionalFormatting sqref="E693">
    <cfRule type="duplicateValues" dxfId="2214" priority="111"/>
  </conditionalFormatting>
  <conditionalFormatting sqref="E693">
    <cfRule type="duplicateValues" dxfId="2213" priority="112"/>
  </conditionalFormatting>
  <conditionalFormatting sqref="E693">
    <cfRule type="duplicateValues" dxfId="2212" priority="113"/>
  </conditionalFormatting>
  <conditionalFormatting sqref="E693">
    <cfRule type="duplicateValues" dxfId="2211" priority="114"/>
  </conditionalFormatting>
  <conditionalFormatting sqref="E693">
    <cfRule type="duplicateValues" dxfId="2210" priority="115"/>
  </conditionalFormatting>
  <conditionalFormatting sqref="E693">
    <cfRule type="duplicateValues" dxfId="2209" priority="116"/>
  </conditionalFormatting>
  <conditionalFormatting sqref="E693">
    <cfRule type="duplicateValues" dxfId="2208" priority="117"/>
  </conditionalFormatting>
  <conditionalFormatting sqref="E693">
    <cfRule type="duplicateValues" dxfId="2207" priority="99"/>
  </conditionalFormatting>
  <conditionalFormatting sqref="E694">
    <cfRule type="duplicateValues" dxfId="2206" priority="79"/>
    <cfRule type="duplicateValues" dxfId="2205" priority="80"/>
  </conditionalFormatting>
  <conditionalFormatting sqref="E694">
    <cfRule type="duplicateValues" dxfId="2204" priority="81"/>
  </conditionalFormatting>
  <conditionalFormatting sqref="E694">
    <cfRule type="duplicateValues" dxfId="2203" priority="82"/>
  </conditionalFormatting>
  <conditionalFormatting sqref="E694">
    <cfRule type="duplicateValues" dxfId="2202" priority="83"/>
  </conditionalFormatting>
  <conditionalFormatting sqref="E694">
    <cfRule type="duplicateValues" dxfId="2201" priority="84"/>
    <cfRule type="duplicateValues" dxfId="2200" priority="85"/>
    <cfRule type="duplicateValues" dxfId="2199" priority="86"/>
    <cfRule type="duplicateValues" dxfId="2198" priority="87"/>
  </conditionalFormatting>
  <conditionalFormatting sqref="E694">
    <cfRule type="duplicateValues" dxfId="2197" priority="88"/>
  </conditionalFormatting>
  <conditionalFormatting sqref="E694">
    <cfRule type="duplicateValues" dxfId="2196" priority="89"/>
  </conditionalFormatting>
  <conditionalFormatting sqref="E694">
    <cfRule type="duplicateValues" dxfId="2195" priority="90"/>
  </conditionalFormatting>
  <conditionalFormatting sqref="E694">
    <cfRule type="duplicateValues" dxfId="2194" priority="91"/>
  </conditionalFormatting>
  <conditionalFormatting sqref="E694">
    <cfRule type="duplicateValues" dxfId="2193" priority="92"/>
  </conditionalFormatting>
  <conditionalFormatting sqref="E694">
    <cfRule type="duplicateValues" dxfId="2192" priority="93"/>
  </conditionalFormatting>
  <conditionalFormatting sqref="E694">
    <cfRule type="duplicateValues" dxfId="2191" priority="94"/>
  </conditionalFormatting>
  <conditionalFormatting sqref="E694">
    <cfRule type="duplicateValues" dxfId="2190" priority="95"/>
  </conditionalFormatting>
  <conditionalFormatting sqref="E694">
    <cfRule type="duplicateValues" dxfId="2189" priority="96"/>
  </conditionalFormatting>
  <conditionalFormatting sqref="E694">
    <cfRule type="duplicateValues" dxfId="2188" priority="97"/>
  </conditionalFormatting>
  <conditionalFormatting sqref="E694">
    <cfRule type="duplicateValues" dxfId="2187" priority="98"/>
  </conditionalFormatting>
  <conditionalFormatting sqref="E694">
    <cfRule type="duplicateValues" dxfId="2186" priority="78"/>
  </conditionalFormatting>
  <conditionalFormatting sqref="E694">
    <cfRule type="duplicateValues" dxfId="2185" priority="77"/>
  </conditionalFormatting>
  <conditionalFormatting sqref="E694">
    <cfRule type="duplicateValues" dxfId="2184" priority="76"/>
  </conditionalFormatting>
  <conditionalFormatting sqref="E694">
    <cfRule type="duplicateValues" dxfId="2183" priority="75"/>
  </conditionalFormatting>
  <conditionalFormatting sqref="E695">
    <cfRule type="duplicateValues" dxfId="2182" priority="51"/>
    <cfRule type="duplicateValues" dxfId="2181" priority="52"/>
  </conditionalFormatting>
  <conditionalFormatting sqref="E695">
    <cfRule type="duplicateValues" dxfId="2180" priority="53"/>
  </conditionalFormatting>
  <conditionalFormatting sqref="E695">
    <cfRule type="duplicateValues" dxfId="2179" priority="54"/>
  </conditionalFormatting>
  <conditionalFormatting sqref="E695">
    <cfRule type="duplicateValues" dxfId="2178" priority="55"/>
  </conditionalFormatting>
  <conditionalFormatting sqref="E695">
    <cfRule type="duplicateValues" dxfId="2177" priority="56"/>
    <cfRule type="duplicateValues" dxfId="2176" priority="57"/>
    <cfRule type="duplicateValues" dxfId="2175" priority="58"/>
    <cfRule type="duplicateValues" dxfId="2174" priority="59"/>
  </conditionalFormatting>
  <conditionalFormatting sqref="E695">
    <cfRule type="duplicateValues" dxfId="2173" priority="60"/>
  </conditionalFormatting>
  <conditionalFormatting sqref="E695">
    <cfRule type="duplicateValues" dxfId="2172" priority="61"/>
  </conditionalFormatting>
  <conditionalFormatting sqref="E695">
    <cfRule type="duplicateValues" dxfId="2171" priority="62"/>
  </conditionalFormatting>
  <conditionalFormatting sqref="E695">
    <cfRule type="duplicateValues" dxfId="2170" priority="63"/>
  </conditionalFormatting>
  <conditionalFormatting sqref="E695">
    <cfRule type="duplicateValues" dxfId="2169" priority="64"/>
  </conditionalFormatting>
  <conditionalFormatting sqref="E695">
    <cfRule type="duplicateValues" dxfId="2168" priority="65"/>
  </conditionalFormatting>
  <conditionalFormatting sqref="E695">
    <cfRule type="duplicateValues" dxfId="2167" priority="66"/>
  </conditionalFormatting>
  <conditionalFormatting sqref="E695">
    <cfRule type="duplicateValues" dxfId="2166" priority="67"/>
  </conditionalFormatting>
  <conditionalFormatting sqref="E695">
    <cfRule type="duplicateValues" dxfId="2165" priority="68"/>
  </conditionalFormatting>
  <conditionalFormatting sqref="E695">
    <cfRule type="duplicateValues" dxfId="2164" priority="69"/>
  </conditionalFormatting>
  <conditionalFormatting sqref="E695">
    <cfRule type="duplicateValues" dxfId="2163" priority="70"/>
  </conditionalFormatting>
  <conditionalFormatting sqref="E695">
    <cfRule type="duplicateValues" dxfId="2162" priority="71"/>
  </conditionalFormatting>
  <conditionalFormatting sqref="E695">
    <cfRule type="duplicateValues" dxfId="2161" priority="72"/>
  </conditionalFormatting>
  <conditionalFormatting sqref="E695">
    <cfRule type="duplicateValues" dxfId="2160" priority="73"/>
  </conditionalFormatting>
  <conditionalFormatting sqref="E695">
    <cfRule type="duplicateValues" dxfId="2159" priority="74"/>
  </conditionalFormatting>
  <conditionalFormatting sqref="E696">
    <cfRule type="duplicateValues" dxfId="2158" priority="29"/>
  </conditionalFormatting>
  <conditionalFormatting sqref="E696">
    <cfRule type="duplicateValues" dxfId="2157" priority="30"/>
  </conditionalFormatting>
  <conditionalFormatting sqref="E696">
    <cfRule type="duplicateValues" dxfId="2156" priority="31"/>
  </conditionalFormatting>
  <conditionalFormatting sqref="E696">
    <cfRule type="duplicateValues" dxfId="2155" priority="32"/>
    <cfRule type="duplicateValues" dxfId="2154" priority="33"/>
    <cfRule type="duplicateValues" dxfId="2153" priority="34"/>
    <cfRule type="duplicateValues" dxfId="2152" priority="35"/>
  </conditionalFormatting>
  <conditionalFormatting sqref="E696">
    <cfRule type="duplicateValues" dxfId="2151" priority="36"/>
  </conditionalFormatting>
  <conditionalFormatting sqref="E696">
    <cfRule type="duplicateValues" dxfId="2150" priority="37"/>
  </conditionalFormatting>
  <conditionalFormatting sqref="E696">
    <cfRule type="duplicateValues" dxfId="2149" priority="38"/>
  </conditionalFormatting>
  <conditionalFormatting sqref="E696">
    <cfRule type="duplicateValues" dxfId="2148" priority="39"/>
  </conditionalFormatting>
  <conditionalFormatting sqref="E696">
    <cfRule type="duplicateValues" dxfId="2147" priority="40"/>
  </conditionalFormatting>
  <conditionalFormatting sqref="E696">
    <cfRule type="duplicateValues" dxfId="2146" priority="41"/>
  </conditionalFormatting>
  <conditionalFormatting sqref="E696">
    <cfRule type="duplicateValues" dxfId="2145" priority="42"/>
  </conditionalFormatting>
  <conditionalFormatting sqref="E696">
    <cfRule type="duplicateValues" dxfId="2144" priority="43"/>
  </conditionalFormatting>
  <conditionalFormatting sqref="E696">
    <cfRule type="duplicateValues" dxfId="2143" priority="44"/>
  </conditionalFormatting>
  <conditionalFormatting sqref="E696">
    <cfRule type="duplicateValues" dxfId="2142" priority="45"/>
  </conditionalFormatting>
  <conditionalFormatting sqref="E696">
    <cfRule type="duplicateValues" dxfId="2141" priority="46"/>
  </conditionalFormatting>
  <conditionalFormatting sqref="E696">
    <cfRule type="duplicateValues" dxfId="2140" priority="47"/>
  </conditionalFormatting>
  <conditionalFormatting sqref="E696">
    <cfRule type="duplicateValues" dxfId="2139" priority="48"/>
  </conditionalFormatting>
  <conditionalFormatting sqref="E696">
    <cfRule type="duplicateValues" dxfId="2138" priority="49"/>
  </conditionalFormatting>
  <conditionalFormatting sqref="E696">
    <cfRule type="duplicateValues" dxfId="2137" priority="50"/>
  </conditionalFormatting>
  <conditionalFormatting sqref="E697">
    <cfRule type="duplicateValues" dxfId="2136" priority="23"/>
  </conditionalFormatting>
  <conditionalFormatting sqref="E697">
    <cfRule type="duplicateValues" dxfId="2135" priority="24"/>
  </conditionalFormatting>
  <conditionalFormatting sqref="E697">
    <cfRule type="duplicateValues" dxfId="2134" priority="25"/>
  </conditionalFormatting>
  <conditionalFormatting sqref="E697">
    <cfRule type="duplicateValues" dxfId="2133" priority="26"/>
  </conditionalFormatting>
  <conditionalFormatting sqref="E697">
    <cfRule type="duplicateValues" dxfId="2132" priority="27"/>
  </conditionalFormatting>
  <conditionalFormatting sqref="E697">
    <cfRule type="duplicateValues" dxfId="2131" priority="28"/>
  </conditionalFormatting>
  <conditionalFormatting sqref="E698:E700">
    <cfRule type="duplicateValues" dxfId="2130" priority="1"/>
  </conditionalFormatting>
  <conditionalFormatting sqref="E698:E700">
    <cfRule type="duplicateValues" dxfId="2129" priority="2"/>
  </conditionalFormatting>
  <conditionalFormatting sqref="E698:E700">
    <cfRule type="duplicateValues" dxfId="2128" priority="3"/>
  </conditionalFormatting>
  <conditionalFormatting sqref="E698:E700">
    <cfRule type="duplicateValues" dxfId="2127" priority="4"/>
    <cfRule type="duplicateValues" dxfId="2126" priority="5"/>
    <cfRule type="duplicateValues" dxfId="2125" priority="6"/>
    <cfRule type="duplicateValues" dxfId="2124" priority="7"/>
  </conditionalFormatting>
  <conditionalFormatting sqref="E698:E700">
    <cfRule type="duplicateValues" dxfId="2123" priority="8"/>
  </conditionalFormatting>
  <conditionalFormatting sqref="E698:E700">
    <cfRule type="duplicateValues" dxfId="2122" priority="9"/>
  </conditionalFormatting>
  <conditionalFormatting sqref="E698:E700">
    <cfRule type="duplicateValues" dxfId="2121" priority="10"/>
  </conditionalFormatting>
  <conditionalFormatting sqref="E698:E700">
    <cfRule type="duplicateValues" dxfId="2120" priority="11"/>
  </conditionalFormatting>
  <conditionalFormatting sqref="E698:E700">
    <cfRule type="duplicateValues" dxfId="2119" priority="12"/>
  </conditionalFormatting>
  <conditionalFormatting sqref="E698:E700">
    <cfRule type="duplicateValues" dxfId="2118" priority="13"/>
  </conditionalFormatting>
  <conditionalFormatting sqref="E698:E700">
    <cfRule type="duplicateValues" dxfId="2117" priority="14"/>
  </conditionalFormatting>
  <conditionalFormatting sqref="E698:E700">
    <cfRule type="duplicateValues" dxfId="2116" priority="15"/>
  </conditionalFormatting>
  <conditionalFormatting sqref="E698:E700">
    <cfRule type="duplicateValues" dxfId="2115" priority="16"/>
  </conditionalFormatting>
  <conditionalFormatting sqref="E698:E700">
    <cfRule type="duplicateValues" dxfId="2114" priority="17"/>
  </conditionalFormatting>
  <conditionalFormatting sqref="E698:E700">
    <cfRule type="duplicateValues" dxfId="2113" priority="18"/>
  </conditionalFormatting>
  <conditionalFormatting sqref="E698:E700">
    <cfRule type="duplicateValues" dxfId="2112" priority="19"/>
  </conditionalFormatting>
  <conditionalFormatting sqref="E698:E700">
    <cfRule type="duplicateValues" dxfId="2111" priority="20"/>
  </conditionalFormatting>
  <conditionalFormatting sqref="E698:E700">
    <cfRule type="duplicateValues" dxfId="2110" priority="21"/>
  </conditionalFormatting>
  <conditionalFormatting sqref="E698:E700">
    <cfRule type="duplicateValues" dxfId="2109" priority="22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369"/>
  <sheetViews>
    <sheetView zoomScale="85" zoomScaleNormal="85" workbookViewId="0">
      <pane ySplit="1" topLeftCell="A412" activePane="bottomLeft" state="frozen"/>
      <selection pane="bottomLeft" activeCell="B419" sqref="B419"/>
    </sheetView>
  </sheetViews>
  <sheetFormatPr baseColWidth="10" defaultRowHeight="15.05" x14ac:dyDescent="0.3"/>
  <cols>
    <col min="1" max="1" width="4.44140625" customWidth="1"/>
    <col min="2" max="2" width="12.5546875" style="112" customWidth="1"/>
    <col min="4" max="4" width="3.5546875" customWidth="1"/>
    <col min="5" max="5" width="12.5546875" style="3437" customWidth="1"/>
    <col min="6" max="8" width="11.5546875" customWidth="1"/>
    <col min="9" max="9" width="22.44140625" customWidth="1"/>
    <col min="10" max="12" width="11.554687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67.21875" customWidth="1"/>
    <col min="19" max="19" width="38.33203125" customWidth="1"/>
  </cols>
  <sheetData>
    <row r="1" spans="1:20" s="21" customFormat="1" ht="30.45" customHeight="1" x14ac:dyDescent="0.3">
      <c r="A1" s="84"/>
      <c r="B1" s="2" t="s">
        <v>296</v>
      </c>
      <c r="C1" s="2" t="s">
        <v>297</v>
      </c>
      <c r="D1" s="2" t="s">
        <v>298</v>
      </c>
      <c r="E1" s="3358" t="s">
        <v>299</v>
      </c>
      <c r="F1" s="2" t="s">
        <v>300</v>
      </c>
      <c r="G1" s="2" t="s">
        <v>380</v>
      </c>
      <c r="H1" s="2" t="s">
        <v>10</v>
      </c>
      <c r="I1" s="301" t="s">
        <v>1757</v>
      </c>
      <c r="J1" s="62" t="s">
        <v>0</v>
      </c>
      <c r="K1" s="52" t="s">
        <v>1844</v>
      </c>
      <c r="L1" s="312" t="s">
        <v>1839</v>
      </c>
      <c r="M1" s="267" t="s">
        <v>1</v>
      </c>
      <c r="N1" s="267" t="s">
        <v>2</v>
      </c>
      <c r="O1" s="52" t="s">
        <v>301</v>
      </c>
      <c r="P1" s="2" t="s">
        <v>302</v>
      </c>
      <c r="Q1" s="2" t="s">
        <v>330</v>
      </c>
      <c r="R1" s="2" t="s">
        <v>3</v>
      </c>
      <c r="S1" s="312" t="s">
        <v>1841</v>
      </c>
      <c r="T1" s="84"/>
    </row>
    <row r="2" spans="1:20" s="63" customFormat="1" ht="30.45" customHeight="1" x14ac:dyDescent="0.3">
      <c r="A2" s="201"/>
      <c r="B2" s="4194" t="s">
        <v>1114</v>
      </c>
      <c r="C2" s="4194" t="s">
        <v>1115</v>
      </c>
      <c r="D2" s="4194" t="s">
        <v>303</v>
      </c>
      <c r="E2" s="4192">
        <v>10995464</v>
      </c>
      <c r="F2" s="142" t="s">
        <v>313</v>
      </c>
      <c r="G2" s="4194" t="s">
        <v>394</v>
      </c>
      <c r="H2" s="142" t="s">
        <v>11</v>
      </c>
      <c r="I2" s="4194" t="s">
        <v>1116</v>
      </c>
      <c r="J2" s="4194" t="s">
        <v>1117</v>
      </c>
      <c r="K2" s="191" t="s">
        <v>1842</v>
      </c>
      <c r="L2" s="4227">
        <v>43564</v>
      </c>
      <c r="M2" s="4028">
        <v>43718</v>
      </c>
      <c r="N2" s="4028">
        <v>43747</v>
      </c>
      <c r="O2" s="146">
        <v>12</v>
      </c>
      <c r="P2" s="146" t="s">
        <v>200</v>
      </c>
      <c r="Q2" s="146" t="s">
        <v>787</v>
      </c>
      <c r="R2" s="142" t="s">
        <v>2078</v>
      </c>
      <c r="S2" s="4194" t="s">
        <v>2329</v>
      </c>
    </row>
    <row r="3" spans="1:20" s="130" customFormat="1" ht="30.45" customHeight="1" x14ac:dyDescent="0.3">
      <c r="A3" s="84"/>
      <c r="B3" s="4194"/>
      <c r="C3" s="4194"/>
      <c r="D3" s="4194"/>
      <c r="E3" s="4192"/>
      <c r="F3" s="130" t="s">
        <v>313</v>
      </c>
      <c r="G3" s="4194"/>
      <c r="H3" s="130" t="s">
        <v>11</v>
      </c>
      <c r="I3" s="4194"/>
      <c r="J3" s="4194"/>
      <c r="K3" s="191" t="s">
        <v>1842</v>
      </c>
      <c r="L3" s="4228"/>
      <c r="M3" s="4028"/>
      <c r="N3" s="4028"/>
      <c r="O3" s="130">
        <v>20</v>
      </c>
      <c r="P3" s="130" t="s">
        <v>4</v>
      </c>
      <c r="Q3" s="130" t="s">
        <v>1849</v>
      </c>
      <c r="R3" s="142"/>
      <c r="S3" s="4194"/>
    </row>
    <row r="4" spans="1:20" s="69" customFormat="1" ht="30.45" customHeight="1" x14ac:dyDescent="0.3">
      <c r="A4" s="161"/>
      <c r="B4" s="129" t="s">
        <v>1241</v>
      </c>
      <c r="C4" s="119" t="s">
        <v>1418</v>
      </c>
      <c r="D4" s="119" t="s">
        <v>303</v>
      </c>
      <c r="E4" s="3389">
        <v>6583557</v>
      </c>
      <c r="F4" s="119" t="s">
        <v>722</v>
      </c>
      <c r="G4" s="119" t="s">
        <v>398</v>
      </c>
      <c r="H4" s="119" t="s">
        <v>8</v>
      </c>
      <c r="I4" s="139" t="s">
        <v>1419</v>
      </c>
      <c r="J4" s="119" t="s">
        <v>1420</v>
      </c>
      <c r="K4" s="67" t="s">
        <v>554</v>
      </c>
      <c r="L4" s="169">
        <v>43654</v>
      </c>
      <c r="M4" s="171">
        <v>43655</v>
      </c>
      <c r="N4" s="171">
        <v>43746</v>
      </c>
      <c r="O4" s="119">
        <v>10</v>
      </c>
      <c r="P4" s="119" t="s">
        <v>4</v>
      </c>
      <c r="Q4" s="119" t="s">
        <v>654</v>
      </c>
      <c r="R4" s="119" t="s">
        <v>1655</v>
      </c>
      <c r="S4" s="119">
        <v>30</v>
      </c>
    </row>
    <row r="5" spans="1:20" s="120" customFormat="1" ht="37.5" customHeight="1" x14ac:dyDescent="0.3">
      <c r="A5" s="84"/>
      <c r="B5" s="4025" t="s">
        <v>2006</v>
      </c>
      <c r="C5" s="4025" t="s">
        <v>2007</v>
      </c>
      <c r="D5" s="4025" t="s">
        <v>303</v>
      </c>
      <c r="E5" s="4026">
        <v>6580936</v>
      </c>
      <c r="F5" s="120" t="s">
        <v>665</v>
      </c>
      <c r="G5" s="145"/>
      <c r="H5" s="120" t="s">
        <v>11</v>
      </c>
      <c r="I5" s="4025" t="s">
        <v>2008</v>
      </c>
      <c r="J5" s="4025" t="s">
        <v>2146</v>
      </c>
      <c r="K5" s="67" t="s">
        <v>554</v>
      </c>
      <c r="L5" s="4197">
        <v>43706</v>
      </c>
      <c r="M5" s="4218">
        <v>43710</v>
      </c>
      <c r="N5" s="4218">
        <v>43738</v>
      </c>
      <c r="O5" s="120">
        <v>20</v>
      </c>
      <c r="P5" s="120" t="s">
        <v>4</v>
      </c>
      <c r="Q5" s="120" t="s">
        <v>1692</v>
      </c>
      <c r="S5" s="120">
        <v>20</v>
      </c>
    </row>
    <row r="6" spans="1:20" s="120" customFormat="1" ht="37" customHeight="1" x14ac:dyDescent="0.3">
      <c r="A6" s="84"/>
      <c r="B6" s="4025"/>
      <c r="C6" s="4025"/>
      <c r="D6" s="4025"/>
      <c r="E6" s="4026"/>
      <c r="F6" s="120" t="s">
        <v>665</v>
      </c>
      <c r="G6" s="145"/>
      <c r="H6" s="120" t="s">
        <v>11</v>
      </c>
      <c r="I6" s="4025"/>
      <c r="J6" s="4025"/>
      <c r="K6" s="67" t="s">
        <v>554</v>
      </c>
      <c r="L6" s="4198"/>
      <c r="M6" s="4218"/>
      <c r="N6" s="4218"/>
      <c r="O6" s="120">
        <v>12</v>
      </c>
      <c r="P6" s="120" t="s">
        <v>200</v>
      </c>
      <c r="Q6" s="120" t="s">
        <v>447</v>
      </c>
      <c r="S6" s="120">
        <v>12</v>
      </c>
    </row>
    <row r="7" spans="1:20" s="120" customFormat="1" ht="30.45" customHeight="1" x14ac:dyDescent="0.3">
      <c r="A7" s="84"/>
      <c r="B7" s="4226" t="s">
        <v>1109</v>
      </c>
      <c r="C7" s="4025" t="s">
        <v>2013</v>
      </c>
      <c r="D7" s="4025" t="s">
        <v>303</v>
      </c>
      <c r="E7" s="4026">
        <v>78712549</v>
      </c>
      <c r="F7" s="120" t="s">
        <v>722</v>
      </c>
      <c r="G7" s="4025" t="s">
        <v>402</v>
      </c>
      <c r="H7" s="120" t="s">
        <v>11</v>
      </c>
      <c r="I7" s="4025" t="s">
        <v>1110</v>
      </c>
      <c r="J7" s="4025">
        <v>7914558</v>
      </c>
      <c r="K7" s="67" t="s">
        <v>554</v>
      </c>
      <c r="L7" s="4197">
        <v>43714</v>
      </c>
      <c r="M7" s="4218">
        <v>43717</v>
      </c>
      <c r="N7" s="4218">
        <v>43746</v>
      </c>
      <c r="O7" s="120">
        <v>10</v>
      </c>
      <c r="P7" s="120" t="s">
        <v>200</v>
      </c>
      <c r="Q7" s="120" t="s">
        <v>447</v>
      </c>
      <c r="R7" s="120" t="s">
        <v>1357</v>
      </c>
      <c r="S7" s="120">
        <v>60</v>
      </c>
    </row>
    <row r="8" spans="1:20" s="120" customFormat="1" ht="30.45" customHeight="1" x14ac:dyDescent="0.3">
      <c r="A8" s="84"/>
      <c r="B8" s="4226"/>
      <c r="C8" s="4025"/>
      <c r="D8" s="4025"/>
      <c r="E8" s="4026"/>
      <c r="F8" s="120" t="s">
        <v>722</v>
      </c>
      <c r="G8" s="4025"/>
      <c r="H8" s="120" t="s">
        <v>11</v>
      </c>
      <c r="I8" s="4025"/>
      <c r="J8" s="4025"/>
      <c r="K8" s="67" t="s">
        <v>554</v>
      </c>
      <c r="L8" s="4229"/>
      <c r="M8" s="4218"/>
      <c r="N8" s="4218"/>
      <c r="O8" s="120">
        <v>20</v>
      </c>
      <c r="P8" s="120" t="s">
        <v>4</v>
      </c>
      <c r="Q8" s="120" t="s">
        <v>331</v>
      </c>
      <c r="R8" s="120" t="s">
        <v>1626</v>
      </c>
      <c r="S8" s="120">
        <v>60</v>
      </c>
    </row>
    <row r="9" spans="1:20" s="120" customFormat="1" ht="30.45" customHeight="1" x14ac:dyDescent="0.3">
      <c r="A9" s="84"/>
      <c r="B9" s="4226"/>
      <c r="C9" s="4025"/>
      <c r="D9" s="4025"/>
      <c r="E9" s="4026"/>
      <c r="F9" s="120" t="s">
        <v>722</v>
      </c>
      <c r="G9" s="4025"/>
      <c r="H9" s="120" t="s">
        <v>11</v>
      </c>
      <c r="I9" s="4025"/>
      <c r="J9" s="4025"/>
      <c r="K9" s="67" t="s">
        <v>554</v>
      </c>
      <c r="L9" s="4198"/>
      <c r="M9" s="4218"/>
      <c r="N9" s="4218"/>
      <c r="O9" s="120">
        <v>20</v>
      </c>
      <c r="P9" s="120" t="s">
        <v>7</v>
      </c>
      <c r="Q9" s="120" t="s">
        <v>1615</v>
      </c>
      <c r="S9" s="120">
        <v>60</v>
      </c>
    </row>
    <row r="10" spans="1:20" s="120" customFormat="1" ht="30.45" customHeight="1" x14ac:dyDescent="0.3">
      <c r="A10" s="84"/>
      <c r="B10" s="4226" t="s">
        <v>1509</v>
      </c>
      <c r="C10" s="4025" t="s">
        <v>1510</v>
      </c>
      <c r="D10" s="4025" t="s">
        <v>303</v>
      </c>
      <c r="E10" s="4026">
        <v>6858556</v>
      </c>
      <c r="F10" s="120" t="s">
        <v>722</v>
      </c>
      <c r="G10" s="4025" t="s">
        <v>398</v>
      </c>
      <c r="H10" s="120" t="s">
        <v>11</v>
      </c>
      <c r="I10" s="4025" t="s">
        <v>1511</v>
      </c>
      <c r="J10" s="4025" t="s">
        <v>1512</v>
      </c>
      <c r="K10" s="67" t="s">
        <v>554</v>
      </c>
      <c r="L10" s="4197">
        <v>43615</v>
      </c>
      <c r="M10" s="4218">
        <v>43617</v>
      </c>
      <c r="N10" s="4218">
        <v>43738</v>
      </c>
      <c r="O10" s="120">
        <v>20</v>
      </c>
      <c r="P10" s="120" t="s">
        <v>4</v>
      </c>
      <c r="Q10" s="120" t="s">
        <v>654</v>
      </c>
      <c r="R10" s="120" t="s">
        <v>1513</v>
      </c>
      <c r="S10" s="120">
        <v>20</v>
      </c>
    </row>
    <row r="11" spans="1:20" s="120" customFormat="1" ht="30.45" customHeight="1" x14ac:dyDescent="0.3">
      <c r="A11" s="84"/>
      <c r="B11" s="4226"/>
      <c r="C11" s="4025"/>
      <c r="D11" s="4025"/>
      <c r="E11" s="4026"/>
      <c r="F11" s="120" t="s">
        <v>722</v>
      </c>
      <c r="G11" s="4025"/>
      <c r="H11" s="120" t="s">
        <v>11</v>
      </c>
      <c r="I11" s="4025"/>
      <c r="J11" s="4025"/>
      <c r="K11" s="67" t="s">
        <v>554</v>
      </c>
      <c r="L11" s="4198"/>
      <c r="M11" s="4218"/>
      <c r="N11" s="4218"/>
      <c r="O11" s="120">
        <v>20</v>
      </c>
      <c r="P11" s="120" t="s">
        <v>7</v>
      </c>
      <c r="Q11" s="120" t="s">
        <v>1615</v>
      </c>
      <c r="S11" s="120">
        <v>80</v>
      </c>
    </row>
    <row r="12" spans="1:20" s="69" customFormat="1" ht="43.55" customHeight="1" x14ac:dyDescent="0.3">
      <c r="A12" s="161"/>
      <c r="B12" s="129" t="s">
        <v>2019</v>
      </c>
      <c r="C12" s="119" t="s">
        <v>2020</v>
      </c>
      <c r="D12" s="119" t="s">
        <v>303</v>
      </c>
      <c r="E12" s="3389">
        <v>10915462</v>
      </c>
      <c r="F12" s="119" t="s">
        <v>304</v>
      </c>
      <c r="G12" s="119" t="s">
        <v>2021</v>
      </c>
      <c r="H12" s="119" t="s">
        <v>11</v>
      </c>
      <c r="I12" s="119" t="s">
        <v>2022</v>
      </c>
      <c r="J12" s="119">
        <v>3107180990</v>
      </c>
      <c r="K12" s="67" t="s">
        <v>554</v>
      </c>
      <c r="L12" s="169">
        <v>43710</v>
      </c>
      <c r="M12" s="171">
        <v>43711</v>
      </c>
      <c r="N12" s="171">
        <v>43740</v>
      </c>
      <c r="O12" s="119">
        <v>30</v>
      </c>
      <c r="P12" s="119" t="s">
        <v>4</v>
      </c>
      <c r="Q12" s="119" t="s">
        <v>1692</v>
      </c>
      <c r="R12" s="119"/>
      <c r="S12" s="119">
        <v>30</v>
      </c>
    </row>
    <row r="13" spans="1:20" s="120" customFormat="1" ht="30.45" customHeight="1" x14ac:dyDescent="0.3">
      <c r="A13" s="84"/>
      <c r="B13" s="132" t="s">
        <v>683</v>
      </c>
      <c r="C13" s="132" t="s">
        <v>684</v>
      </c>
      <c r="D13" s="120" t="s">
        <v>303</v>
      </c>
      <c r="E13" s="3389">
        <v>25775590</v>
      </c>
      <c r="F13" s="120" t="s">
        <v>304</v>
      </c>
      <c r="G13" s="120" t="s">
        <v>398</v>
      </c>
      <c r="H13" s="120" t="s">
        <v>11</v>
      </c>
      <c r="I13" s="120" t="s">
        <v>685</v>
      </c>
      <c r="J13" s="120" t="s">
        <v>686</v>
      </c>
      <c r="K13" s="67" t="s">
        <v>554</v>
      </c>
      <c r="L13" s="179">
        <v>43642</v>
      </c>
      <c r="M13" s="171">
        <v>43643</v>
      </c>
      <c r="N13" s="171">
        <v>43734</v>
      </c>
      <c r="O13" s="120">
        <v>10</v>
      </c>
      <c r="P13" s="120" t="s">
        <v>4</v>
      </c>
      <c r="Q13" s="119" t="s">
        <v>1623</v>
      </c>
      <c r="R13" s="120" t="s">
        <v>1608</v>
      </c>
      <c r="S13" s="120">
        <v>30</v>
      </c>
    </row>
    <row r="14" spans="1:20" s="120" customFormat="1" ht="30.45" customHeight="1" x14ac:dyDescent="0.3">
      <c r="A14" s="84"/>
      <c r="B14" s="4123" t="s">
        <v>2002</v>
      </c>
      <c r="C14" s="4123" t="s">
        <v>1609</v>
      </c>
      <c r="D14" s="4123" t="s">
        <v>303</v>
      </c>
      <c r="E14" s="4026">
        <v>1067902346</v>
      </c>
      <c r="F14" s="119" t="s">
        <v>304</v>
      </c>
      <c r="G14" s="4123" t="s">
        <v>392</v>
      </c>
      <c r="H14" s="120" t="s">
        <v>11</v>
      </c>
      <c r="I14" s="4123" t="s">
        <v>1610</v>
      </c>
      <c r="J14" s="4123">
        <v>3145543192</v>
      </c>
      <c r="K14" s="67" t="s">
        <v>554</v>
      </c>
      <c r="L14" s="4132">
        <v>43642</v>
      </c>
      <c r="M14" s="4218">
        <v>43643</v>
      </c>
      <c r="N14" s="4218">
        <v>43734</v>
      </c>
      <c r="O14" s="119">
        <v>20</v>
      </c>
      <c r="P14" s="119" t="s">
        <v>4</v>
      </c>
      <c r="Q14" s="119" t="s">
        <v>1849</v>
      </c>
      <c r="R14" s="119" t="s">
        <v>307</v>
      </c>
      <c r="S14" s="119">
        <v>60</v>
      </c>
    </row>
    <row r="15" spans="1:20" s="120" customFormat="1" ht="30.45" customHeight="1" x14ac:dyDescent="0.3">
      <c r="A15" s="84"/>
      <c r="B15" s="4123"/>
      <c r="C15" s="4123"/>
      <c r="D15" s="4123"/>
      <c r="E15" s="4026"/>
      <c r="F15" s="119" t="s">
        <v>304</v>
      </c>
      <c r="G15" s="4123"/>
      <c r="H15" s="120" t="s">
        <v>11</v>
      </c>
      <c r="I15" s="4123"/>
      <c r="J15" s="4123"/>
      <c r="K15" s="67" t="s">
        <v>554</v>
      </c>
      <c r="L15" s="4134"/>
      <c r="M15" s="4218"/>
      <c r="N15" s="4218"/>
      <c r="O15" s="120">
        <v>20</v>
      </c>
      <c r="P15" s="120" t="s">
        <v>200</v>
      </c>
      <c r="Q15" s="120" t="s">
        <v>787</v>
      </c>
      <c r="R15" s="119"/>
      <c r="S15" s="120">
        <v>60</v>
      </c>
    </row>
    <row r="16" spans="1:20" s="120" customFormat="1" ht="38.15" customHeight="1" x14ac:dyDescent="0.3">
      <c r="A16" s="84"/>
      <c r="B16" s="132" t="s">
        <v>694</v>
      </c>
      <c r="C16" s="132" t="s">
        <v>695</v>
      </c>
      <c r="D16" s="120" t="s">
        <v>303</v>
      </c>
      <c r="E16" s="3389">
        <v>10790655</v>
      </c>
      <c r="F16" s="120" t="s">
        <v>304</v>
      </c>
      <c r="G16" s="120" t="s">
        <v>474</v>
      </c>
      <c r="H16" s="120" t="s">
        <v>11</v>
      </c>
      <c r="I16" s="120" t="s">
        <v>696</v>
      </c>
      <c r="J16" s="120" t="s">
        <v>697</v>
      </c>
      <c r="K16" s="67" t="s">
        <v>554</v>
      </c>
      <c r="L16" s="179">
        <v>43637</v>
      </c>
      <c r="M16" s="171">
        <v>43643</v>
      </c>
      <c r="N16" s="171">
        <v>43734</v>
      </c>
      <c r="O16" s="120">
        <v>20</v>
      </c>
      <c r="P16" s="120" t="s">
        <v>4</v>
      </c>
      <c r="Q16" s="120" t="s">
        <v>1849</v>
      </c>
      <c r="R16" s="120" t="s">
        <v>812</v>
      </c>
      <c r="S16" s="120">
        <v>60</v>
      </c>
    </row>
    <row r="17" spans="1:19" s="69" customFormat="1" ht="30.45" customHeight="1" x14ac:dyDescent="0.3">
      <c r="A17" s="161"/>
      <c r="B17" s="129" t="s">
        <v>1736</v>
      </c>
      <c r="C17" s="119" t="s">
        <v>1737</v>
      </c>
      <c r="D17" s="119" t="s">
        <v>303</v>
      </c>
      <c r="E17" s="3389">
        <v>1063362562</v>
      </c>
      <c r="F17" s="119" t="s">
        <v>304</v>
      </c>
      <c r="G17" s="119" t="s">
        <v>396</v>
      </c>
      <c r="H17" s="119" t="s">
        <v>325</v>
      </c>
      <c r="I17" s="119" t="s">
        <v>1738</v>
      </c>
      <c r="J17" s="119" t="s">
        <v>1739</v>
      </c>
      <c r="K17" s="67" t="s">
        <v>554</v>
      </c>
      <c r="L17" s="169">
        <v>43713</v>
      </c>
      <c r="M17" s="171">
        <v>43713</v>
      </c>
      <c r="N17" s="171">
        <v>43738</v>
      </c>
      <c r="O17" s="119">
        <v>20</v>
      </c>
      <c r="P17" s="119" t="s">
        <v>4</v>
      </c>
      <c r="Q17" s="119" t="s">
        <v>377</v>
      </c>
      <c r="R17" s="119"/>
      <c r="S17" s="119">
        <v>20</v>
      </c>
    </row>
    <row r="18" spans="1:19" s="120" customFormat="1" ht="33.4" customHeight="1" x14ac:dyDescent="0.3">
      <c r="A18" s="84"/>
      <c r="B18" s="4025" t="s">
        <v>948</v>
      </c>
      <c r="C18" s="4025" t="s">
        <v>949</v>
      </c>
      <c r="D18" s="120" t="s">
        <v>303</v>
      </c>
      <c r="E18" s="4026">
        <v>25837239</v>
      </c>
      <c r="F18" s="120" t="s">
        <v>304</v>
      </c>
      <c r="G18" s="4220" t="s">
        <v>950</v>
      </c>
      <c r="H18" s="120" t="s">
        <v>11</v>
      </c>
      <c r="I18" s="4025" t="s">
        <v>951</v>
      </c>
      <c r="J18" s="4025" t="s">
        <v>952</v>
      </c>
      <c r="K18" s="154" t="s">
        <v>554</v>
      </c>
      <c r="L18" s="179">
        <v>43713</v>
      </c>
      <c r="M18" s="171">
        <v>43713</v>
      </c>
      <c r="N18" s="171">
        <v>43743</v>
      </c>
      <c r="O18" s="120">
        <v>20</v>
      </c>
      <c r="P18" s="120" t="s">
        <v>4</v>
      </c>
      <c r="Q18" s="120" t="s">
        <v>1614</v>
      </c>
      <c r="S18" s="120">
        <v>40</v>
      </c>
    </row>
    <row r="19" spans="1:19" s="120" customFormat="1" ht="28.5" customHeight="1" x14ac:dyDescent="0.3">
      <c r="A19" s="84"/>
      <c r="B19" s="4025"/>
      <c r="C19" s="4025"/>
      <c r="E19" s="4026"/>
      <c r="F19" s="120" t="s">
        <v>304</v>
      </c>
      <c r="G19" s="4220"/>
      <c r="H19" s="120" t="s">
        <v>11</v>
      </c>
      <c r="I19" s="4025"/>
      <c r="J19" s="4025"/>
      <c r="K19" s="154" t="s">
        <v>554</v>
      </c>
      <c r="L19" s="179">
        <v>43721</v>
      </c>
      <c r="M19" s="171">
        <v>43722</v>
      </c>
      <c r="N19" s="171">
        <v>43751</v>
      </c>
      <c r="O19" s="120">
        <v>5</v>
      </c>
      <c r="P19" s="120" t="s">
        <v>7</v>
      </c>
      <c r="Q19" s="120" t="s">
        <v>1615</v>
      </c>
    </row>
    <row r="20" spans="1:19" s="114" customFormat="1" ht="30.45" customHeight="1" x14ac:dyDescent="0.3">
      <c r="A20" s="84"/>
      <c r="B20" s="115" t="s">
        <v>71</v>
      </c>
      <c r="C20" s="115" t="s">
        <v>72</v>
      </c>
      <c r="D20" s="114" t="s">
        <v>303</v>
      </c>
      <c r="E20" s="3388">
        <v>1560258</v>
      </c>
      <c r="F20" s="116" t="s">
        <v>1716</v>
      </c>
      <c r="G20" s="114" t="s">
        <v>394</v>
      </c>
      <c r="H20" s="241" t="s">
        <v>18</v>
      </c>
      <c r="I20" s="114" t="s">
        <v>251</v>
      </c>
      <c r="J20" s="114">
        <v>3177443024</v>
      </c>
      <c r="K20" s="118" t="s">
        <v>26</v>
      </c>
      <c r="L20" s="246">
        <v>43776</v>
      </c>
      <c r="M20" s="217">
        <v>43776</v>
      </c>
      <c r="N20" s="217">
        <v>43799</v>
      </c>
      <c r="O20" s="248">
        <v>12</v>
      </c>
      <c r="P20" s="114" t="s">
        <v>4</v>
      </c>
      <c r="Q20" s="114" t="s">
        <v>445</v>
      </c>
      <c r="R20" s="121"/>
      <c r="S20" s="227"/>
    </row>
    <row r="21" spans="1:19" s="120" customFormat="1" ht="30.45" customHeight="1" x14ac:dyDescent="0.3">
      <c r="A21" s="84"/>
      <c r="B21" s="4226" t="s">
        <v>1525</v>
      </c>
      <c r="C21" s="4025" t="s">
        <v>1526</v>
      </c>
      <c r="D21" s="4025" t="s">
        <v>310</v>
      </c>
      <c r="E21" s="4026">
        <v>1003048558</v>
      </c>
      <c r="F21" s="120" t="s">
        <v>722</v>
      </c>
      <c r="G21" s="4025" t="s">
        <v>1527</v>
      </c>
      <c r="H21" s="120" t="s">
        <v>11</v>
      </c>
      <c r="I21" s="4025" t="s">
        <v>1528</v>
      </c>
      <c r="J21" s="4025" t="s">
        <v>1529</v>
      </c>
      <c r="K21" s="67" t="s">
        <v>554</v>
      </c>
      <c r="L21" s="4197">
        <v>43707</v>
      </c>
      <c r="M21" s="4218">
        <v>43712</v>
      </c>
      <c r="N21" s="4218">
        <v>43742</v>
      </c>
      <c r="O21" s="120">
        <v>12</v>
      </c>
      <c r="P21" s="120" t="s">
        <v>4</v>
      </c>
      <c r="Q21" s="120" t="s">
        <v>654</v>
      </c>
      <c r="S21" s="120">
        <v>8</v>
      </c>
    </row>
    <row r="22" spans="1:19" s="120" customFormat="1" ht="30.45" customHeight="1" x14ac:dyDescent="0.3">
      <c r="A22" s="84"/>
      <c r="B22" s="4226"/>
      <c r="C22" s="4025"/>
      <c r="D22" s="4025"/>
      <c r="E22" s="4026"/>
      <c r="F22" s="120" t="s">
        <v>722</v>
      </c>
      <c r="G22" s="4025"/>
      <c r="H22" s="120" t="s">
        <v>11</v>
      </c>
      <c r="I22" s="4025"/>
      <c r="J22" s="4025"/>
      <c r="K22" s="67" t="s">
        <v>554</v>
      </c>
      <c r="L22" s="4229"/>
      <c r="M22" s="4218"/>
      <c r="N22" s="4218"/>
      <c r="O22" s="120">
        <v>12</v>
      </c>
      <c r="P22" s="120" t="s">
        <v>7</v>
      </c>
      <c r="Q22" s="120" t="s">
        <v>1615</v>
      </c>
      <c r="S22" s="120">
        <v>8</v>
      </c>
    </row>
    <row r="23" spans="1:19" s="120" customFormat="1" ht="30.45" customHeight="1" x14ac:dyDescent="0.3">
      <c r="A23" s="84"/>
      <c r="B23" s="4226"/>
      <c r="C23" s="4025"/>
      <c r="D23" s="4025"/>
      <c r="E23" s="4026"/>
      <c r="F23" s="120" t="s">
        <v>722</v>
      </c>
      <c r="G23" s="4025"/>
      <c r="H23" s="120" t="s">
        <v>11</v>
      </c>
      <c r="I23" s="4025"/>
      <c r="J23" s="4025"/>
      <c r="K23" s="67" t="s">
        <v>554</v>
      </c>
      <c r="L23" s="4198"/>
      <c r="M23" s="4218"/>
      <c r="N23" s="3734"/>
      <c r="O23" s="120">
        <v>12</v>
      </c>
      <c r="P23" s="120" t="s">
        <v>200</v>
      </c>
      <c r="Q23" s="120" t="s">
        <v>741</v>
      </c>
      <c r="S23" s="120">
        <v>8</v>
      </c>
    </row>
    <row r="24" spans="1:19" s="69" customFormat="1" ht="30.45" customHeight="1" x14ac:dyDescent="0.3">
      <c r="A24" s="161"/>
      <c r="B24" s="119" t="s">
        <v>1997</v>
      </c>
      <c r="C24" s="119" t="s">
        <v>1998</v>
      </c>
      <c r="D24" s="119" t="s">
        <v>303</v>
      </c>
      <c r="E24" s="3389">
        <v>34964789</v>
      </c>
      <c r="F24" s="119" t="s">
        <v>313</v>
      </c>
      <c r="G24" s="119" t="s">
        <v>643</v>
      </c>
      <c r="H24" s="119" t="s">
        <v>11</v>
      </c>
      <c r="I24" s="119" t="s">
        <v>1999</v>
      </c>
      <c r="J24" s="119" t="s">
        <v>2000</v>
      </c>
      <c r="K24" s="67" t="s">
        <v>554</v>
      </c>
      <c r="L24" s="169">
        <v>43704</v>
      </c>
      <c r="M24" s="171">
        <v>43705</v>
      </c>
      <c r="N24" s="171">
        <v>43735</v>
      </c>
      <c r="O24" s="119">
        <v>24</v>
      </c>
      <c r="P24" s="119" t="s">
        <v>4</v>
      </c>
      <c r="Q24" s="119" t="s">
        <v>1623</v>
      </c>
      <c r="R24" s="119"/>
      <c r="S24" s="119">
        <v>24</v>
      </c>
    </row>
    <row r="25" spans="1:19" s="69" customFormat="1" ht="30.45" customHeight="1" x14ac:dyDescent="0.3">
      <c r="A25" s="161"/>
      <c r="B25" s="129" t="s">
        <v>1650</v>
      </c>
      <c r="C25" s="119" t="s">
        <v>1846</v>
      </c>
      <c r="D25" s="119" t="s">
        <v>303</v>
      </c>
      <c r="E25" s="3389">
        <v>2789402</v>
      </c>
      <c r="F25" s="119" t="s">
        <v>722</v>
      </c>
      <c r="G25" s="119" t="s">
        <v>637</v>
      </c>
      <c r="H25" s="119" t="s">
        <v>8</v>
      </c>
      <c r="I25" s="119" t="s">
        <v>1651</v>
      </c>
      <c r="J25" s="119">
        <v>3116584701</v>
      </c>
      <c r="K25" s="67" t="s">
        <v>554</v>
      </c>
      <c r="L25" s="169">
        <v>43651</v>
      </c>
      <c r="M25" s="171">
        <v>43651</v>
      </c>
      <c r="N25" s="171">
        <v>43738</v>
      </c>
      <c r="O25" s="119">
        <v>20</v>
      </c>
      <c r="P25" s="119" t="s">
        <v>4</v>
      </c>
      <c r="Q25" s="119" t="s">
        <v>981</v>
      </c>
      <c r="R25" s="119" t="s">
        <v>1641</v>
      </c>
      <c r="S25" s="119">
        <v>60</v>
      </c>
    </row>
    <row r="26" spans="1:19" s="83" customFormat="1" ht="30.45" customHeight="1" x14ac:dyDescent="0.3">
      <c r="A26" s="84"/>
      <c r="B26" s="4226" t="s">
        <v>1936</v>
      </c>
      <c r="C26" s="4024" t="s">
        <v>1937</v>
      </c>
      <c r="D26" s="4024" t="s">
        <v>303</v>
      </c>
      <c r="E26" s="4235">
        <v>10770142</v>
      </c>
      <c r="F26" s="83" t="s">
        <v>313</v>
      </c>
      <c r="G26" s="4024" t="s">
        <v>394</v>
      </c>
      <c r="H26" s="83" t="s">
        <v>11</v>
      </c>
      <c r="I26" s="4238" t="s">
        <v>1938</v>
      </c>
      <c r="J26" s="4024" t="s">
        <v>1939</v>
      </c>
      <c r="K26" s="80" t="s">
        <v>1838</v>
      </c>
      <c r="L26" s="4236">
        <v>43689</v>
      </c>
      <c r="M26" s="4218">
        <v>43690</v>
      </c>
      <c r="N26" s="4218">
        <v>43750</v>
      </c>
      <c r="O26" s="83">
        <v>30</v>
      </c>
      <c r="P26" s="83" t="s">
        <v>4</v>
      </c>
      <c r="Q26" s="83" t="s">
        <v>1848</v>
      </c>
      <c r="S26" s="83">
        <v>60</v>
      </c>
    </row>
    <row r="27" spans="1:19" s="83" customFormat="1" ht="30.45" customHeight="1" x14ac:dyDescent="0.3">
      <c r="A27" s="84"/>
      <c r="B27" s="4226"/>
      <c r="C27" s="4024"/>
      <c r="D27" s="4024"/>
      <c r="E27" s="4235"/>
      <c r="F27" s="83" t="s">
        <v>313</v>
      </c>
      <c r="G27" s="4024"/>
      <c r="H27" s="83" t="s">
        <v>11</v>
      </c>
      <c r="I27" s="4238"/>
      <c r="J27" s="4024"/>
      <c r="K27" s="80" t="s">
        <v>1838</v>
      </c>
      <c r="L27" s="4237"/>
      <c r="M27" s="4218"/>
      <c r="N27" s="4218"/>
      <c r="O27" s="83">
        <v>30</v>
      </c>
      <c r="P27" s="83" t="s">
        <v>200</v>
      </c>
      <c r="Q27" s="83" t="s">
        <v>787</v>
      </c>
      <c r="S27" s="83">
        <v>60</v>
      </c>
    </row>
    <row r="28" spans="1:19" s="83" customFormat="1" ht="30.45" customHeight="1" x14ac:dyDescent="0.3">
      <c r="A28" s="84"/>
      <c r="B28" s="83" t="s">
        <v>2132</v>
      </c>
      <c r="C28" s="83" t="s">
        <v>2133</v>
      </c>
      <c r="D28" s="83" t="s">
        <v>303</v>
      </c>
      <c r="E28" s="697">
        <v>9176207</v>
      </c>
      <c r="F28" s="83" t="s">
        <v>722</v>
      </c>
      <c r="G28" s="83" t="s">
        <v>2136</v>
      </c>
      <c r="H28" s="83" t="s">
        <v>11</v>
      </c>
      <c r="I28" s="92" t="s">
        <v>2135</v>
      </c>
      <c r="J28" s="83">
        <v>3137988243</v>
      </c>
      <c r="K28" s="80" t="s">
        <v>1838</v>
      </c>
      <c r="L28" s="93">
        <v>43728</v>
      </c>
      <c r="M28" s="171">
        <v>43728</v>
      </c>
      <c r="N28" s="171">
        <v>43733</v>
      </c>
      <c r="O28" s="83">
        <v>20</v>
      </c>
      <c r="P28" s="83" t="s">
        <v>5</v>
      </c>
      <c r="Q28" s="83" t="s">
        <v>1692</v>
      </c>
      <c r="R28" s="83" t="s">
        <v>2134</v>
      </c>
    </row>
    <row r="29" spans="1:19" s="83" customFormat="1" ht="30.45" customHeight="1" x14ac:dyDescent="0.3">
      <c r="A29" s="84"/>
      <c r="B29" s="83" t="s">
        <v>2137</v>
      </c>
      <c r="C29" s="83" t="s">
        <v>2138</v>
      </c>
      <c r="D29" s="83" t="s">
        <v>303</v>
      </c>
      <c r="E29" s="697">
        <v>30565278</v>
      </c>
      <c r="F29" s="83" t="s">
        <v>1716</v>
      </c>
      <c r="G29" s="83" t="s">
        <v>608</v>
      </c>
      <c r="H29" s="83" t="s">
        <v>213</v>
      </c>
      <c r="I29" s="92" t="s">
        <v>2139</v>
      </c>
      <c r="J29" s="106"/>
      <c r="K29" s="80" t="s">
        <v>1838</v>
      </c>
      <c r="L29" s="107">
        <v>43727</v>
      </c>
      <c r="M29" s="171">
        <v>43727</v>
      </c>
      <c r="N29" s="171">
        <v>43732</v>
      </c>
      <c r="O29" s="108">
        <v>15</v>
      </c>
      <c r="P29" s="83" t="s">
        <v>5</v>
      </c>
      <c r="Q29" s="83" t="s">
        <v>39</v>
      </c>
      <c r="R29" s="83" t="s">
        <v>1462</v>
      </c>
      <c r="S29" s="109"/>
    </row>
    <row r="30" spans="1:19" s="83" customFormat="1" ht="30.45" customHeight="1" x14ac:dyDescent="0.3">
      <c r="A30" s="84"/>
      <c r="B30" s="83" t="s">
        <v>2174</v>
      </c>
      <c r="C30" s="83" t="s">
        <v>2175</v>
      </c>
      <c r="D30" s="83" t="s">
        <v>303</v>
      </c>
      <c r="E30" s="697">
        <v>25762810</v>
      </c>
      <c r="F30" s="83" t="s">
        <v>1716</v>
      </c>
      <c r="G30" s="83" t="s">
        <v>1226</v>
      </c>
      <c r="H30" s="83" t="s">
        <v>11</v>
      </c>
      <c r="I30" s="92" t="s">
        <v>2176</v>
      </c>
      <c r="J30" s="106">
        <v>3135550716</v>
      </c>
      <c r="K30" s="80" t="s">
        <v>1838</v>
      </c>
      <c r="L30" s="107">
        <v>43734</v>
      </c>
      <c r="M30" s="171">
        <v>43734</v>
      </c>
      <c r="N30" s="171">
        <v>43741</v>
      </c>
      <c r="O30" s="108">
        <v>14</v>
      </c>
      <c r="P30" s="83" t="s">
        <v>5</v>
      </c>
      <c r="Q30" s="83" t="s">
        <v>1626</v>
      </c>
      <c r="R30" s="83" t="s">
        <v>2177</v>
      </c>
      <c r="S30" s="109"/>
    </row>
    <row r="31" spans="1:19" s="83" customFormat="1" ht="30.45" customHeight="1" x14ac:dyDescent="0.3">
      <c r="A31" s="84"/>
      <c r="B31" s="83" t="s">
        <v>2178</v>
      </c>
      <c r="C31" s="83" t="s">
        <v>2179</v>
      </c>
      <c r="D31" s="83" t="s">
        <v>303</v>
      </c>
      <c r="E31" s="697">
        <v>34935015</v>
      </c>
      <c r="F31" s="83" t="s">
        <v>313</v>
      </c>
      <c r="G31" s="83" t="s">
        <v>798</v>
      </c>
      <c r="H31" s="83" t="s">
        <v>11</v>
      </c>
      <c r="I31" s="92" t="s">
        <v>2180</v>
      </c>
      <c r="J31" s="106">
        <v>3206857028</v>
      </c>
      <c r="K31" s="80" t="s">
        <v>1838</v>
      </c>
      <c r="L31" s="107">
        <v>43734</v>
      </c>
      <c r="M31" s="171">
        <v>43734</v>
      </c>
      <c r="N31" s="171">
        <v>43739</v>
      </c>
      <c r="O31" s="108">
        <v>15</v>
      </c>
      <c r="P31" s="83" t="s">
        <v>5</v>
      </c>
      <c r="Q31" s="83" t="s">
        <v>654</v>
      </c>
      <c r="R31" s="83" t="s">
        <v>2181</v>
      </c>
      <c r="S31" s="109"/>
    </row>
    <row r="32" spans="1:19" s="114" customFormat="1" ht="30.45" customHeight="1" x14ac:dyDescent="0.3">
      <c r="A32" s="84"/>
      <c r="B32" s="114" t="s">
        <v>1223</v>
      </c>
      <c r="C32" s="114" t="s">
        <v>1224</v>
      </c>
      <c r="E32" s="3388">
        <v>25841675</v>
      </c>
      <c r="F32" s="116" t="s">
        <v>1716</v>
      </c>
      <c r="G32" s="114" t="s">
        <v>388</v>
      </c>
      <c r="H32" s="114" t="s">
        <v>85</v>
      </c>
      <c r="I32" s="114" t="s">
        <v>1225</v>
      </c>
      <c r="J32" s="117">
        <v>3207890685</v>
      </c>
      <c r="K32" s="118" t="s">
        <v>26</v>
      </c>
      <c r="L32" s="151">
        <v>43690</v>
      </c>
      <c r="M32" s="178">
        <v>43683</v>
      </c>
      <c r="N32" s="178"/>
      <c r="P32" s="114" t="s">
        <v>4</v>
      </c>
      <c r="Q32" s="114" t="s">
        <v>981</v>
      </c>
      <c r="R32" s="123"/>
      <c r="S32" s="121"/>
    </row>
    <row r="33" spans="1:19" s="114" customFormat="1" ht="30.45" customHeight="1" x14ac:dyDescent="0.3">
      <c r="A33" s="84"/>
      <c r="B33" s="125" t="s">
        <v>1922</v>
      </c>
      <c r="C33" s="125" t="s">
        <v>1520</v>
      </c>
      <c r="D33" s="114" t="s">
        <v>303</v>
      </c>
      <c r="E33" s="3388">
        <v>26158124</v>
      </c>
      <c r="F33" s="116" t="s">
        <v>1716</v>
      </c>
      <c r="G33" s="118" t="s">
        <v>653</v>
      </c>
      <c r="H33" s="114" t="s">
        <v>265</v>
      </c>
      <c r="I33" s="118" t="s">
        <v>1923</v>
      </c>
      <c r="J33" s="124">
        <v>3114049145</v>
      </c>
      <c r="K33" s="118" t="s">
        <v>26</v>
      </c>
      <c r="L33" s="149">
        <v>43689</v>
      </c>
      <c r="M33" s="178">
        <v>43689</v>
      </c>
      <c r="N33" s="178"/>
      <c r="P33" s="114" t="s">
        <v>4</v>
      </c>
      <c r="Q33" s="117" t="s">
        <v>981</v>
      </c>
      <c r="S33" s="71"/>
    </row>
    <row r="34" spans="1:19" s="130" customFormat="1" ht="30.45" customHeight="1" x14ac:dyDescent="0.3">
      <c r="A34" s="84"/>
      <c r="B34" s="130" t="s">
        <v>1121</v>
      </c>
      <c r="C34" s="130" t="s">
        <v>1122</v>
      </c>
      <c r="D34" s="130" t="s">
        <v>303</v>
      </c>
      <c r="E34" s="1214">
        <v>8325193</v>
      </c>
      <c r="F34" s="130" t="s">
        <v>313</v>
      </c>
      <c r="G34" s="130" t="s">
        <v>394</v>
      </c>
      <c r="H34" s="130" t="s">
        <v>11</v>
      </c>
      <c r="I34" s="131" t="s">
        <v>1411</v>
      </c>
      <c r="J34" s="143">
        <v>3114272845</v>
      </c>
      <c r="K34" s="191" t="s">
        <v>1842</v>
      </c>
      <c r="L34" s="95">
        <v>43565</v>
      </c>
      <c r="M34" s="174">
        <v>43718</v>
      </c>
      <c r="N34" s="174">
        <v>43747</v>
      </c>
      <c r="O34" s="130">
        <v>20</v>
      </c>
      <c r="P34" s="130" t="s">
        <v>4</v>
      </c>
      <c r="Q34" s="130" t="s">
        <v>1692</v>
      </c>
      <c r="R34" s="130" t="s">
        <v>2078</v>
      </c>
      <c r="S34" s="130" t="s">
        <v>2331</v>
      </c>
    </row>
    <row r="35" spans="1:19" s="114" customFormat="1" ht="30.45" customHeight="1" x14ac:dyDescent="0.3">
      <c r="A35" s="84"/>
      <c r="B35" s="115" t="s">
        <v>604</v>
      </c>
      <c r="C35" s="115" t="s">
        <v>605</v>
      </c>
      <c r="E35" s="3388">
        <v>6638982</v>
      </c>
      <c r="F35" s="116" t="s">
        <v>1716</v>
      </c>
      <c r="G35" s="114" t="s">
        <v>436</v>
      </c>
      <c r="H35" s="114" t="s">
        <v>213</v>
      </c>
      <c r="I35" s="118" t="s">
        <v>617</v>
      </c>
      <c r="J35" s="114">
        <v>3002628025</v>
      </c>
      <c r="K35" s="127" t="s">
        <v>26</v>
      </c>
      <c r="L35" s="151">
        <v>43682</v>
      </c>
      <c r="M35" s="178">
        <v>43683</v>
      </c>
      <c r="N35" s="178"/>
      <c r="O35" s="72"/>
      <c r="P35" s="72" t="s">
        <v>4</v>
      </c>
      <c r="Q35" s="114" t="s">
        <v>41</v>
      </c>
      <c r="R35" s="121"/>
      <c r="S35" s="121"/>
    </row>
    <row r="36" spans="1:19" s="114" customFormat="1" ht="30.45" customHeight="1" x14ac:dyDescent="0.3">
      <c r="A36" s="84"/>
      <c r="B36" s="115" t="s">
        <v>67</v>
      </c>
      <c r="C36" s="115" t="s">
        <v>68</v>
      </c>
      <c r="E36" s="3388">
        <v>15028127</v>
      </c>
      <c r="F36" s="116" t="s">
        <v>1716</v>
      </c>
      <c r="G36" s="114" t="s">
        <v>348</v>
      </c>
      <c r="H36" s="114" t="s">
        <v>18</v>
      </c>
      <c r="I36" s="114" t="s">
        <v>250</v>
      </c>
      <c r="J36" s="114">
        <v>3205946501</v>
      </c>
      <c r="K36" s="118" t="s">
        <v>26</v>
      </c>
      <c r="L36" s="151">
        <v>43697</v>
      </c>
      <c r="M36" s="178">
        <v>43697</v>
      </c>
      <c r="N36" s="178"/>
      <c r="P36" s="114" t="s">
        <v>4</v>
      </c>
      <c r="Q36" s="114" t="s">
        <v>295</v>
      </c>
      <c r="R36" s="121"/>
      <c r="S36" s="121"/>
    </row>
    <row r="37" spans="1:19" s="114" customFormat="1" ht="30.45" customHeight="1" x14ac:dyDescent="0.3">
      <c r="A37" s="84"/>
      <c r="B37" s="115" t="s">
        <v>1928</v>
      </c>
      <c r="C37" s="115" t="s">
        <v>1929</v>
      </c>
      <c r="D37" s="114" t="s">
        <v>303</v>
      </c>
      <c r="E37" s="3388">
        <v>34968559</v>
      </c>
      <c r="F37" s="116" t="s">
        <v>1716</v>
      </c>
      <c r="G37" s="117" t="s">
        <v>436</v>
      </c>
      <c r="H37" s="114" t="s">
        <v>18</v>
      </c>
      <c r="I37" s="117" t="s">
        <v>1942</v>
      </c>
      <c r="J37" s="117" t="s">
        <v>1943</v>
      </c>
      <c r="K37" s="118" t="s">
        <v>26</v>
      </c>
      <c r="L37" s="149">
        <v>43690</v>
      </c>
      <c r="M37" s="178">
        <v>43690</v>
      </c>
      <c r="N37" s="178"/>
      <c r="P37" s="114" t="s">
        <v>4</v>
      </c>
      <c r="Q37" s="114" t="s">
        <v>445</v>
      </c>
      <c r="R37" s="121"/>
      <c r="S37" s="121"/>
    </row>
    <row r="38" spans="1:19" s="114" customFormat="1" ht="30.45" customHeight="1" x14ac:dyDescent="0.3">
      <c r="A38" s="84"/>
      <c r="B38" s="115" t="s">
        <v>596</v>
      </c>
      <c r="C38" s="115" t="s">
        <v>468</v>
      </c>
      <c r="E38" s="3388">
        <v>35045140</v>
      </c>
      <c r="F38" s="116" t="s">
        <v>1716</v>
      </c>
      <c r="G38" s="117" t="s">
        <v>436</v>
      </c>
      <c r="H38" s="114" t="s">
        <v>18</v>
      </c>
      <c r="I38" s="114" t="s">
        <v>252</v>
      </c>
      <c r="J38" s="117">
        <v>3215043705</v>
      </c>
      <c r="K38" s="118" t="s">
        <v>26</v>
      </c>
      <c r="L38" s="82">
        <v>43697</v>
      </c>
      <c r="M38" s="178">
        <v>43697</v>
      </c>
      <c r="N38" s="178"/>
      <c r="P38" s="114" t="s">
        <v>4</v>
      </c>
      <c r="Q38" s="114" t="s">
        <v>445</v>
      </c>
      <c r="R38" s="121"/>
      <c r="S38" s="121"/>
    </row>
    <row r="39" spans="1:19" s="114" customFormat="1" ht="30.45" customHeight="1" x14ac:dyDescent="0.3">
      <c r="A39" s="84"/>
      <c r="B39" s="4135" t="s">
        <v>1813</v>
      </c>
      <c r="C39" s="4135" t="s">
        <v>1814</v>
      </c>
      <c r="E39" s="4090">
        <v>2812859</v>
      </c>
      <c r="F39" s="116" t="s">
        <v>1716</v>
      </c>
      <c r="G39" s="4203" t="s">
        <v>401</v>
      </c>
      <c r="H39" s="114" t="s">
        <v>105</v>
      </c>
      <c r="I39" s="4135" t="s">
        <v>1816</v>
      </c>
      <c r="J39" s="4135" t="s">
        <v>1815</v>
      </c>
      <c r="K39" s="118" t="s">
        <v>26</v>
      </c>
      <c r="L39" s="151">
        <v>43671</v>
      </c>
      <c r="M39" s="4231">
        <v>43671</v>
      </c>
      <c r="N39" s="4231"/>
      <c r="P39" s="114" t="s">
        <v>4</v>
      </c>
      <c r="Q39" s="114" t="s">
        <v>295</v>
      </c>
      <c r="R39" s="4135" t="s">
        <v>1837</v>
      </c>
      <c r="S39" s="4135"/>
    </row>
    <row r="40" spans="1:19" s="114" customFormat="1" ht="30.45" customHeight="1" x14ac:dyDescent="0.3">
      <c r="A40" s="84"/>
      <c r="B40" s="4135"/>
      <c r="C40" s="4135"/>
      <c r="E40" s="4090"/>
      <c r="F40" s="116" t="s">
        <v>1716</v>
      </c>
      <c r="G40" s="4203"/>
      <c r="H40" s="114" t="s">
        <v>105</v>
      </c>
      <c r="I40" s="4135"/>
      <c r="J40" s="4135"/>
      <c r="K40" s="118" t="s">
        <v>554</v>
      </c>
      <c r="L40" s="151"/>
      <c r="M40" s="4218"/>
      <c r="N40" s="4218"/>
      <c r="P40" s="114" t="s">
        <v>4</v>
      </c>
      <c r="Q40" s="114" t="s">
        <v>295</v>
      </c>
      <c r="R40" s="4135"/>
      <c r="S40" s="4135"/>
    </row>
    <row r="41" spans="1:19" s="114" customFormat="1" ht="30.45" customHeight="1" x14ac:dyDescent="0.3">
      <c r="A41" s="84"/>
      <c r="B41" s="115" t="s">
        <v>1328</v>
      </c>
      <c r="C41" s="115" t="s">
        <v>1329</v>
      </c>
      <c r="E41" s="3388">
        <v>1063290339</v>
      </c>
      <c r="F41" s="116" t="s">
        <v>1716</v>
      </c>
      <c r="G41" s="124"/>
      <c r="H41" s="124" t="s">
        <v>361</v>
      </c>
      <c r="I41" s="114" t="s">
        <v>1330</v>
      </c>
      <c r="J41" s="114">
        <v>3007419328</v>
      </c>
      <c r="K41" s="118" t="s">
        <v>26</v>
      </c>
      <c r="L41" s="151">
        <v>43682</v>
      </c>
      <c r="M41" s="178">
        <v>43683</v>
      </c>
      <c r="N41" s="178"/>
      <c r="P41" s="114" t="s">
        <v>4</v>
      </c>
      <c r="Q41" s="114" t="s">
        <v>362</v>
      </c>
      <c r="R41" s="78" t="s">
        <v>1430</v>
      </c>
      <c r="S41" s="78"/>
    </row>
    <row r="42" spans="1:19" s="114" customFormat="1" ht="30.45" customHeight="1" x14ac:dyDescent="0.3">
      <c r="A42" s="84"/>
      <c r="B42" s="115" t="s">
        <v>1343</v>
      </c>
      <c r="C42" s="115" t="s">
        <v>1329</v>
      </c>
      <c r="E42" s="3388">
        <v>1007798485</v>
      </c>
      <c r="F42" s="116" t="s">
        <v>1716</v>
      </c>
      <c r="G42" s="124" t="s">
        <v>1326</v>
      </c>
      <c r="H42" s="124" t="s">
        <v>361</v>
      </c>
      <c r="I42" s="114" t="s">
        <v>1330</v>
      </c>
      <c r="J42" s="114">
        <v>3007419328</v>
      </c>
      <c r="K42" s="118" t="s">
        <v>26</v>
      </c>
      <c r="L42" s="151">
        <v>43682</v>
      </c>
      <c r="M42" s="178">
        <v>43683</v>
      </c>
      <c r="N42" s="178"/>
      <c r="P42" s="114" t="s">
        <v>4</v>
      </c>
      <c r="Q42" s="114" t="s">
        <v>362</v>
      </c>
      <c r="R42" s="78" t="s">
        <v>1430</v>
      </c>
      <c r="S42" s="78"/>
    </row>
    <row r="43" spans="1:19" s="114" customFormat="1" ht="30.45" customHeight="1" x14ac:dyDescent="0.3">
      <c r="A43" s="84"/>
      <c r="B43" s="125" t="s">
        <v>1315</v>
      </c>
      <c r="C43" s="125" t="s">
        <v>1314</v>
      </c>
      <c r="E43" s="3388">
        <v>34795183</v>
      </c>
      <c r="F43" s="116" t="s">
        <v>1716</v>
      </c>
      <c r="G43" s="118" t="s">
        <v>1316</v>
      </c>
      <c r="H43" s="114" t="s">
        <v>11</v>
      </c>
      <c r="I43" s="118" t="s">
        <v>1366</v>
      </c>
      <c r="J43" s="117" t="s">
        <v>1367</v>
      </c>
      <c r="K43" s="118" t="s">
        <v>26</v>
      </c>
      <c r="L43" s="151">
        <v>43689</v>
      </c>
      <c r="M43" s="178">
        <v>43683</v>
      </c>
      <c r="N43" s="178"/>
      <c r="P43" s="114" t="s">
        <v>4</v>
      </c>
      <c r="Q43" s="117" t="s">
        <v>1619</v>
      </c>
      <c r="S43" s="71"/>
    </row>
    <row r="44" spans="1:19" s="335" customFormat="1" ht="30.45" customHeight="1" x14ac:dyDescent="0.3">
      <c r="A44" s="84"/>
      <c r="B44" s="4135" t="s">
        <v>1930</v>
      </c>
      <c r="C44" s="4135" t="s">
        <v>1931</v>
      </c>
      <c r="D44" s="4135" t="s">
        <v>303</v>
      </c>
      <c r="E44" s="4090">
        <v>6879223</v>
      </c>
      <c r="F44" s="338" t="s">
        <v>1716</v>
      </c>
      <c r="G44" s="4135" t="s">
        <v>394</v>
      </c>
      <c r="H44" s="335" t="s">
        <v>11</v>
      </c>
      <c r="I44" s="4059" t="s">
        <v>1932</v>
      </c>
      <c r="J44" s="4060">
        <v>3205550588</v>
      </c>
      <c r="K44" s="340" t="s">
        <v>26</v>
      </c>
      <c r="L44" s="317"/>
      <c r="M44" s="355"/>
      <c r="N44" s="355"/>
      <c r="P44" s="335" t="s">
        <v>4</v>
      </c>
      <c r="Q44" s="339" t="s">
        <v>1849</v>
      </c>
      <c r="R44" s="4121" t="s">
        <v>2891</v>
      </c>
      <c r="S44" s="343"/>
    </row>
    <row r="45" spans="1:19" s="335" customFormat="1" ht="29.8" customHeight="1" x14ac:dyDescent="0.3">
      <c r="A45" s="84"/>
      <c r="B45" s="4135"/>
      <c r="C45" s="4135"/>
      <c r="D45" s="4135"/>
      <c r="E45" s="4090"/>
      <c r="F45" s="338" t="s">
        <v>1716</v>
      </c>
      <c r="G45" s="4135"/>
      <c r="H45" s="335" t="s">
        <v>11</v>
      </c>
      <c r="I45" s="4059"/>
      <c r="J45" s="4060"/>
      <c r="K45" s="340" t="s">
        <v>26</v>
      </c>
      <c r="L45" s="317"/>
      <c r="M45" s="355"/>
      <c r="N45" s="355"/>
      <c r="P45" s="335" t="s">
        <v>200</v>
      </c>
      <c r="Q45" s="339" t="s">
        <v>787</v>
      </c>
      <c r="R45" s="4122"/>
      <c r="S45" s="343"/>
    </row>
    <row r="46" spans="1:19" s="69" customFormat="1" ht="30.45" customHeight="1" x14ac:dyDescent="0.3">
      <c r="A46" s="201"/>
      <c r="B46" s="4239" t="s">
        <v>1620</v>
      </c>
      <c r="C46" s="4123" t="s">
        <v>1621</v>
      </c>
      <c r="D46" s="4123" t="s">
        <v>303</v>
      </c>
      <c r="E46" s="4026">
        <v>35113245</v>
      </c>
      <c r="F46" s="119" t="s">
        <v>304</v>
      </c>
      <c r="G46" s="4123" t="s">
        <v>1751</v>
      </c>
      <c r="H46" s="119" t="s">
        <v>8</v>
      </c>
      <c r="I46" s="4240" t="s">
        <v>1622</v>
      </c>
      <c r="J46" s="4123" t="s">
        <v>1635</v>
      </c>
      <c r="K46" s="154" t="s">
        <v>554</v>
      </c>
      <c r="L46" s="4132">
        <v>43670</v>
      </c>
      <c r="M46" s="4028">
        <v>43652</v>
      </c>
      <c r="N46" s="4028">
        <v>43768</v>
      </c>
      <c r="O46" s="119">
        <v>20</v>
      </c>
      <c r="P46" s="119" t="s">
        <v>200</v>
      </c>
      <c r="Q46" s="119" t="s">
        <v>1597</v>
      </c>
      <c r="R46" s="119"/>
      <c r="S46" s="226">
        <v>60</v>
      </c>
    </row>
    <row r="47" spans="1:19" s="69" customFormat="1" ht="33.4" customHeight="1" x14ac:dyDescent="0.3">
      <c r="A47" s="201"/>
      <c r="B47" s="4239"/>
      <c r="C47" s="4123"/>
      <c r="D47" s="4123"/>
      <c r="E47" s="4026"/>
      <c r="F47" s="119" t="s">
        <v>304</v>
      </c>
      <c r="G47" s="4123"/>
      <c r="H47" s="119" t="s">
        <v>8</v>
      </c>
      <c r="I47" s="4240"/>
      <c r="J47" s="4123"/>
      <c r="K47" s="154" t="s">
        <v>554</v>
      </c>
      <c r="L47" s="4134"/>
      <c r="M47" s="4028"/>
      <c r="N47" s="4028"/>
      <c r="O47" s="119">
        <v>20</v>
      </c>
      <c r="P47" s="119" t="s">
        <v>4</v>
      </c>
      <c r="Q47" s="119" t="s">
        <v>654</v>
      </c>
      <c r="R47" s="119"/>
      <c r="S47" s="226">
        <v>60</v>
      </c>
    </row>
    <row r="48" spans="1:19" s="114" customFormat="1" ht="30.45" customHeight="1" x14ac:dyDescent="0.3">
      <c r="A48" s="84"/>
      <c r="B48" s="71" t="s">
        <v>689</v>
      </c>
      <c r="C48" s="71" t="s">
        <v>690</v>
      </c>
      <c r="D48" s="114" t="s">
        <v>303</v>
      </c>
      <c r="E48" s="3310">
        <v>26248429</v>
      </c>
      <c r="F48" s="116" t="s">
        <v>1716</v>
      </c>
      <c r="G48" s="114" t="s">
        <v>691</v>
      </c>
      <c r="H48" s="114" t="s">
        <v>11</v>
      </c>
      <c r="I48" s="117" t="s">
        <v>693</v>
      </c>
      <c r="J48" s="124" t="s">
        <v>692</v>
      </c>
      <c r="K48" s="118" t="s">
        <v>26</v>
      </c>
      <c r="L48" s="149">
        <v>43682</v>
      </c>
      <c r="M48" s="178">
        <v>43683</v>
      </c>
      <c r="N48" s="178"/>
      <c r="P48" s="114" t="s">
        <v>4</v>
      </c>
      <c r="Q48" s="117" t="s">
        <v>1692</v>
      </c>
      <c r="S48" s="71"/>
    </row>
    <row r="49" spans="1:19" s="114" customFormat="1" ht="30.45" customHeight="1" x14ac:dyDescent="0.3">
      <c r="A49" s="84"/>
      <c r="B49" s="71" t="s">
        <v>1421</v>
      </c>
      <c r="C49" s="71" t="s">
        <v>1422</v>
      </c>
      <c r="D49" s="114" t="s">
        <v>303</v>
      </c>
      <c r="E49" s="3310">
        <v>25787339</v>
      </c>
      <c r="F49" s="116" t="s">
        <v>1716</v>
      </c>
      <c r="G49" s="114" t="s">
        <v>1423</v>
      </c>
      <c r="H49" s="114" t="s">
        <v>11</v>
      </c>
      <c r="I49" s="114" t="s">
        <v>1425</v>
      </c>
      <c r="J49" s="124" t="s">
        <v>1424</v>
      </c>
      <c r="K49" s="118" t="s">
        <v>26</v>
      </c>
      <c r="L49" s="149">
        <v>43682</v>
      </c>
      <c r="M49" s="178">
        <v>43683</v>
      </c>
      <c r="N49" s="178"/>
      <c r="P49" s="114" t="s">
        <v>4</v>
      </c>
      <c r="Q49" s="117" t="s">
        <v>1623</v>
      </c>
      <c r="S49" s="71"/>
    </row>
    <row r="50" spans="1:19" s="114" customFormat="1" ht="30.45" customHeight="1" x14ac:dyDescent="0.3">
      <c r="A50" s="84"/>
      <c r="B50" s="71" t="s">
        <v>515</v>
      </c>
      <c r="C50" s="71" t="s">
        <v>832</v>
      </c>
      <c r="D50" s="114" t="s">
        <v>303</v>
      </c>
      <c r="E50" s="3310">
        <v>15035460</v>
      </c>
      <c r="F50" s="116" t="s">
        <v>1716</v>
      </c>
      <c r="G50" s="114" t="s">
        <v>394</v>
      </c>
      <c r="H50" s="114" t="s">
        <v>11</v>
      </c>
      <c r="I50" s="114" t="s">
        <v>833</v>
      </c>
      <c r="J50" s="124">
        <v>3104062386</v>
      </c>
      <c r="K50" s="118" t="s">
        <v>26</v>
      </c>
      <c r="L50" s="149">
        <v>43682</v>
      </c>
      <c r="M50" s="178">
        <v>43683</v>
      </c>
      <c r="N50" s="178"/>
      <c r="P50" s="114" t="s">
        <v>200</v>
      </c>
      <c r="Q50" s="117" t="s">
        <v>1619</v>
      </c>
      <c r="S50" s="71"/>
    </row>
    <row r="51" spans="1:19" s="69" customFormat="1" ht="30.45" customHeight="1" x14ac:dyDescent="0.3">
      <c r="A51" s="201"/>
      <c r="B51" s="189" t="s">
        <v>2096</v>
      </c>
      <c r="C51" s="119" t="s">
        <v>2097</v>
      </c>
      <c r="D51" s="119" t="s">
        <v>303</v>
      </c>
      <c r="E51" s="3389">
        <v>26027328</v>
      </c>
      <c r="F51" s="119" t="s">
        <v>304</v>
      </c>
      <c r="G51" s="119" t="s">
        <v>398</v>
      </c>
      <c r="H51" s="119" t="s">
        <v>17</v>
      </c>
      <c r="I51" s="119"/>
      <c r="J51" s="119" t="s">
        <v>2098</v>
      </c>
      <c r="K51" s="154" t="s">
        <v>554</v>
      </c>
      <c r="L51" s="169">
        <v>43725</v>
      </c>
      <c r="M51" s="198">
        <v>43726</v>
      </c>
      <c r="N51" s="198">
        <v>43755</v>
      </c>
      <c r="O51" s="119">
        <v>20</v>
      </c>
      <c r="P51" s="119" t="s">
        <v>4</v>
      </c>
      <c r="Q51" s="119" t="s">
        <v>6</v>
      </c>
      <c r="R51" s="119"/>
      <c r="S51" s="226"/>
    </row>
    <row r="52" spans="1:19" s="69" customFormat="1" ht="30.45" customHeight="1" x14ac:dyDescent="0.3">
      <c r="A52" s="201"/>
      <c r="B52" s="189" t="s">
        <v>2105</v>
      </c>
      <c r="C52" s="119" t="s">
        <v>2106</v>
      </c>
      <c r="D52" s="119" t="s">
        <v>303</v>
      </c>
      <c r="E52" s="3389">
        <v>17128602</v>
      </c>
      <c r="F52" s="119" t="s">
        <v>722</v>
      </c>
      <c r="G52" s="119" t="s">
        <v>2107</v>
      </c>
      <c r="H52" s="119" t="s">
        <v>201</v>
      </c>
      <c r="I52" s="119" t="s">
        <v>201</v>
      </c>
      <c r="J52" s="119" t="s">
        <v>2108</v>
      </c>
      <c r="K52" s="154" t="s">
        <v>554</v>
      </c>
      <c r="L52" s="169">
        <v>43727</v>
      </c>
      <c r="M52" s="198">
        <v>43728</v>
      </c>
      <c r="N52" s="198">
        <v>43757</v>
      </c>
      <c r="O52" s="119">
        <v>20</v>
      </c>
      <c r="P52" s="119" t="s">
        <v>7</v>
      </c>
      <c r="Q52" s="119" t="s">
        <v>1284</v>
      </c>
      <c r="R52" s="119"/>
      <c r="S52" s="226"/>
    </row>
    <row r="53" spans="1:19" s="114" customFormat="1" ht="30.45" customHeight="1" x14ac:dyDescent="0.3">
      <c r="A53" s="84"/>
      <c r="B53" s="71" t="s">
        <v>141</v>
      </c>
      <c r="C53" s="71" t="s">
        <v>1744</v>
      </c>
      <c r="D53" s="114" t="s">
        <v>303</v>
      </c>
      <c r="E53" s="3310">
        <v>1541954</v>
      </c>
      <c r="F53" s="116" t="s">
        <v>1716</v>
      </c>
      <c r="G53" s="114" t="s">
        <v>454</v>
      </c>
      <c r="H53" s="114" t="s">
        <v>11</v>
      </c>
      <c r="I53" s="114" t="s">
        <v>288</v>
      </c>
      <c r="J53" s="124">
        <v>3116890608</v>
      </c>
      <c r="K53" s="118" t="s">
        <v>26</v>
      </c>
      <c r="L53" s="149">
        <v>43689</v>
      </c>
      <c r="M53" s="178">
        <v>43682</v>
      </c>
      <c r="N53" s="178"/>
      <c r="P53" s="114" t="s">
        <v>4</v>
      </c>
      <c r="Q53" s="117" t="s">
        <v>1623</v>
      </c>
      <c r="S53" s="71"/>
    </row>
    <row r="54" spans="1:19" s="114" customFormat="1" ht="30.45" customHeight="1" x14ac:dyDescent="0.3">
      <c r="A54" s="84"/>
      <c r="B54" s="125" t="s">
        <v>142</v>
      </c>
      <c r="C54" s="125" t="s">
        <v>143</v>
      </c>
      <c r="D54" s="114" t="s">
        <v>303</v>
      </c>
      <c r="E54" s="3388">
        <v>6858261</v>
      </c>
      <c r="F54" s="116" t="s">
        <v>1716</v>
      </c>
      <c r="G54" s="114" t="s">
        <v>394</v>
      </c>
      <c r="H54" s="114" t="s">
        <v>11</v>
      </c>
      <c r="I54" s="114" t="s">
        <v>861</v>
      </c>
      <c r="J54" s="124">
        <v>7918779</v>
      </c>
      <c r="K54" s="118" t="s">
        <v>26</v>
      </c>
      <c r="L54" s="149">
        <v>43697</v>
      </c>
      <c r="M54" s="178">
        <v>43697</v>
      </c>
      <c r="N54" s="178"/>
      <c r="P54" s="114" t="s">
        <v>4</v>
      </c>
      <c r="Q54" s="117" t="s">
        <v>1848</v>
      </c>
      <c r="R54" s="117"/>
      <c r="S54" s="71"/>
    </row>
    <row r="55" spans="1:19" s="114" customFormat="1" ht="30.45" customHeight="1" x14ac:dyDescent="0.3">
      <c r="A55" s="84"/>
      <c r="B55" s="71" t="s">
        <v>922</v>
      </c>
      <c r="C55" s="71" t="s">
        <v>921</v>
      </c>
      <c r="E55" s="3310">
        <v>78710087</v>
      </c>
      <c r="F55" s="116" t="s">
        <v>1716</v>
      </c>
      <c r="G55" s="114" t="s">
        <v>923</v>
      </c>
      <c r="H55" s="114" t="s">
        <v>11</v>
      </c>
      <c r="I55" s="114" t="s">
        <v>924</v>
      </c>
      <c r="J55" s="124">
        <v>7838179</v>
      </c>
      <c r="K55" s="118" t="s">
        <v>26</v>
      </c>
      <c r="L55" s="149">
        <v>43682</v>
      </c>
      <c r="M55" s="178">
        <v>43683</v>
      </c>
      <c r="N55" s="178"/>
      <c r="P55" s="114" t="s">
        <v>4</v>
      </c>
      <c r="Q55" s="117" t="s">
        <v>1360</v>
      </c>
      <c r="S55" s="71"/>
    </row>
    <row r="56" spans="1:19" s="114" customFormat="1" ht="30.45" customHeight="1" x14ac:dyDescent="0.3">
      <c r="A56" s="84"/>
      <c r="B56" s="4219" t="s">
        <v>35</v>
      </c>
      <c r="C56" s="4219" t="s">
        <v>36</v>
      </c>
      <c r="D56" s="4135"/>
      <c r="E56" s="4090">
        <v>35113315</v>
      </c>
      <c r="F56" s="116" t="s">
        <v>1716</v>
      </c>
      <c r="G56" s="4135" t="s">
        <v>394</v>
      </c>
      <c r="H56" s="241" t="s">
        <v>8</v>
      </c>
      <c r="I56" s="4230" t="s">
        <v>217</v>
      </c>
      <c r="J56" s="4135">
        <v>3017683908</v>
      </c>
      <c r="K56" s="118" t="s">
        <v>26</v>
      </c>
      <c r="L56" s="81">
        <v>43718</v>
      </c>
      <c r="M56" s="173">
        <v>43718</v>
      </c>
      <c r="N56" s="173"/>
      <c r="P56" s="114" t="s">
        <v>4</v>
      </c>
      <c r="Q56" s="114" t="s">
        <v>654</v>
      </c>
      <c r="R56" s="121"/>
      <c r="S56" s="227"/>
    </row>
    <row r="57" spans="1:19" s="114" customFormat="1" ht="30.45" customHeight="1" x14ac:dyDescent="0.3">
      <c r="A57" s="84"/>
      <c r="B57" s="4219"/>
      <c r="C57" s="4219"/>
      <c r="D57" s="4135"/>
      <c r="E57" s="4090"/>
      <c r="F57" s="116" t="s">
        <v>1716</v>
      </c>
      <c r="G57" s="4135"/>
      <c r="H57" s="241" t="s">
        <v>8</v>
      </c>
      <c r="I57" s="4230"/>
      <c r="J57" s="4135"/>
      <c r="K57" s="118" t="s">
        <v>554</v>
      </c>
      <c r="L57" s="4232">
        <v>43691</v>
      </c>
      <c r="M57" s="4231">
        <v>43691</v>
      </c>
      <c r="N57" s="4231"/>
      <c r="P57" s="114" t="s">
        <v>7</v>
      </c>
      <c r="Q57" s="114" t="s">
        <v>198</v>
      </c>
      <c r="R57" s="121"/>
      <c r="S57" s="227"/>
    </row>
    <row r="58" spans="1:19" s="114" customFormat="1" ht="30.45" customHeight="1" x14ac:dyDescent="0.3">
      <c r="A58" s="84"/>
      <c r="B58" s="4219"/>
      <c r="C58" s="4219"/>
      <c r="D58" s="4135"/>
      <c r="E58" s="4090"/>
      <c r="F58" s="116" t="s">
        <v>1716</v>
      </c>
      <c r="G58" s="4135"/>
      <c r="H58" s="241" t="s">
        <v>8</v>
      </c>
      <c r="I58" s="4230"/>
      <c r="J58" s="4135"/>
      <c r="K58" s="118" t="s">
        <v>554</v>
      </c>
      <c r="L58" s="4233"/>
      <c r="M58" s="4231"/>
      <c r="N58" s="4231"/>
      <c r="P58" s="114" t="s">
        <v>4</v>
      </c>
      <c r="Q58" s="114" t="s">
        <v>654</v>
      </c>
      <c r="R58" s="121"/>
      <c r="S58" s="227"/>
    </row>
    <row r="59" spans="1:19" s="114" customFormat="1" ht="30.45" customHeight="1" x14ac:dyDescent="0.3">
      <c r="A59" s="84"/>
      <c r="B59" s="4219"/>
      <c r="C59" s="4219"/>
      <c r="D59" s="4135"/>
      <c r="E59" s="4090"/>
      <c r="F59" s="116" t="s">
        <v>1716</v>
      </c>
      <c r="G59" s="4135"/>
      <c r="H59" s="241" t="s">
        <v>8</v>
      </c>
      <c r="I59" s="4230"/>
      <c r="J59" s="4135"/>
      <c r="K59" s="118" t="s">
        <v>554</v>
      </c>
      <c r="L59" s="4234"/>
      <c r="M59" s="4231"/>
      <c r="N59" s="4231"/>
      <c r="P59" s="114" t="s">
        <v>200</v>
      </c>
      <c r="Q59" s="114" t="s">
        <v>526</v>
      </c>
      <c r="R59" s="121"/>
      <c r="S59" s="227"/>
    </row>
    <row r="60" spans="1:19" s="114" customFormat="1" ht="30.45" customHeight="1" x14ac:dyDescent="0.3">
      <c r="A60" s="84"/>
      <c r="B60" s="115" t="s">
        <v>90</v>
      </c>
      <c r="C60" s="115" t="s">
        <v>91</v>
      </c>
      <c r="E60" s="3388">
        <v>5810619</v>
      </c>
      <c r="F60" s="116" t="s">
        <v>1716</v>
      </c>
      <c r="G60" s="124" t="s">
        <v>402</v>
      </c>
      <c r="H60" s="242" t="s">
        <v>22</v>
      </c>
      <c r="I60" s="114" t="s">
        <v>264</v>
      </c>
      <c r="J60" s="114">
        <v>3005184535</v>
      </c>
      <c r="K60" s="118" t="s">
        <v>26</v>
      </c>
      <c r="L60" s="151">
        <v>43718</v>
      </c>
      <c r="M60" s="173">
        <v>43718</v>
      </c>
      <c r="N60" s="173"/>
      <c r="P60" s="114" t="s">
        <v>4</v>
      </c>
      <c r="Q60" s="114" t="s">
        <v>23</v>
      </c>
      <c r="R60" s="121"/>
      <c r="S60" s="227"/>
    </row>
    <row r="61" spans="1:19" s="114" customFormat="1" ht="30.45" customHeight="1" x14ac:dyDescent="0.3">
      <c r="A61" s="84"/>
      <c r="B61" s="125" t="s">
        <v>167</v>
      </c>
      <c r="C61" s="125" t="s">
        <v>168</v>
      </c>
      <c r="E61" s="3388">
        <v>34967111</v>
      </c>
      <c r="F61" s="116" t="s">
        <v>1716</v>
      </c>
      <c r="G61" s="114" t="s">
        <v>398</v>
      </c>
      <c r="H61" s="114" t="s">
        <v>11</v>
      </c>
      <c r="I61" s="114" t="s">
        <v>373</v>
      </c>
      <c r="J61" s="124">
        <v>3107086059</v>
      </c>
      <c r="K61" s="118" t="s">
        <v>26</v>
      </c>
      <c r="L61" s="149">
        <v>43682</v>
      </c>
      <c r="M61" s="178">
        <v>43683</v>
      </c>
      <c r="N61" s="178"/>
      <c r="P61" s="114" t="s">
        <v>4</v>
      </c>
      <c r="Q61" s="117" t="s">
        <v>1848</v>
      </c>
      <c r="S61" s="71"/>
    </row>
    <row r="62" spans="1:19" s="114" customFormat="1" ht="30.45" customHeight="1" x14ac:dyDescent="0.3">
      <c r="A62" s="84"/>
      <c r="B62" s="71" t="s">
        <v>449</v>
      </c>
      <c r="C62" s="71" t="s">
        <v>450</v>
      </c>
      <c r="E62" s="3310">
        <v>1067883298</v>
      </c>
      <c r="F62" s="116" t="s">
        <v>1716</v>
      </c>
      <c r="G62" s="114" t="s">
        <v>417</v>
      </c>
      <c r="H62" s="114" t="s">
        <v>11</v>
      </c>
      <c r="I62" s="114" t="s">
        <v>1918</v>
      </c>
      <c r="J62" s="124">
        <v>3217454995</v>
      </c>
      <c r="K62" s="118" t="s">
        <v>26</v>
      </c>
      <c r="L62" s="149">
        <v>43682</v>
      </c>
      <c r="M62" s="178">
        <v>43683</v>
      </c>
      <c r="N62" s="178"/>
      <c r="P62" s="114" t="s">
        <v>4</v>
      </c>
      <c r="Q62" s="117" t="s">
        <v>1627</v>
      </c>
      <c r="R62" s="114" t="s">
        <v>3105</v>
      </c>
      <c r="S62" s="71"/>
    </row>
    <row r="63" spans="1:19" s="69" customFormat="1" ht="47.15" customHeight="1" x14ac:dyDescent="0.3">
      <c r="A63" s="202"/>
      <c r="B63" s="188" t="s">
        <v>756</v>
      </c>
      <c r="C63" s="103" t="s">
        <v>2074</v>
      </c>
      <c r="D63" s="103" t="s">
        <v>303</v>
      </c>
      <c r="E63" s="3391">
        <v>50930428</v>
      </c>
      <c r="F63" s="104" t="s">
        <v>304</v>
      </c>
      <c r="G63" s="104" t="s">
        <v>2075</v>
      </c>
      <c r="H63" s="104" t="s">
        <v>11</v>
      </c>
      <c r="I63" s="103" t="s">
        <v>2233</v>
      </c>
      <c r="J63" s="103" t="s">
        <v>2076</v>
      </c>
      <c r="K63" s="154" t="s">
        <v>554</v>
      </c>
      <c r="L63" s="170">
        <v>43724</v>
      </c>
      <c r="M63" s="199">
        <v>43725</v>
      </c>
      <c r="N63" s="199">
        <v>43754</v>
      </c>
      <c r="O63" s="104">
        <v>20</v>
      </c>
      <c r="P63" s="104" t="s">
        <v>4</v>
      </c>
      <c r="Q63" s="104" t="s">
        <v>1623</v>
      </c>
      <c r="R63" s="104"/>
      <c r="S63" s="226">
        <v>20</v>
      </c>
    </row>
    <row r="64" spans="1:19" s="114" customFormat="1" ht="30.45" customHeight="1" x14ac:dyDescent="0.3">
      <c r="A64" s="84"/>
      <c r="B64" s="115" t="s">
        <v>592</v>
      </c>
      <c r="C64" s="115" t="s">
        <v>1887</v>
      </c>
      <c r="D64" s="114" t="s">
        <v>303</v>
      </c>
      <c r="E64" s="3388">
        <v>78699229</v>
      </c>
      <c r="F64" s="116" t="s">
        <v>1716</v>
      </c>
      <c r="G64" s="114" t="s">
        <v>1888</v>
      </c>
      <c r="H64" s="114" t="s">
        <v>11</v>
      </c>
      <c r="I64" s="114" t="s">
        <v>1889</v>
      </c>
      <c r="J64" s="114">
        <v>3225377662</v>
      </c>
      <c r="K64" s="118" t="s">
        <v>26</v>
      </c>
      <c r="L64" s="151">
        <v>43682</v>
      </c>
      <c r="M64" s="178">
        <v>43683</v>
      </c>
      <c r="N64" s="178"/>
      <c r="P64" s="114" t="s">
        <v>4</v>
      </c>
      <c r="Q64" s="117" t="s">
        <v>1849</v>
      </c>
      <c r="R64" s="121" t="s">
        <v>3184</v>
      </c>
      <c r="S64" s="121"/>
    </row>
    <row r="65" spans="1:20" s="134" customFormat="1" ht="30.45" customHeight="1" x14ac:dyDescent="0.3">
      <c r="A65" s="84"/>
      <c r="B65" s="134" t="s">
        <v>1171</v>
      </c>
      <c r="C65" s="134" t="s">
        <v>1172</v>
      </c>
      <c r="D65" s="134" t="s">
        <v>303</v>
      </c>
      <c r="E65" s="3390">
        <v>2800002</v>
      </c>
      <c r="F65" s="134" t="s">
        <v>313</v>
      </c>
      <c r="G65" s="134" t="s">
        <v>402</v>
      </c>
      <c r="H65" s="134" t="s">
        <v>314</v>
      </c>
      <c r="I65" s="135" t="s">
        <v>1790</v>
      </c>
      <c r="J65" s="136">
        <v>3127787573</v>
      </c>
      <c r="K65" s="80" t="s">
        <v>1838</v>
      </c>
      <c r="L65" s="177">
        <v>43567</v>
      </c>
      <c r="M65" s="175">
        <v>12</v>
      </c>
      <c r="N65" s="175">
        <v>11</v>
      </c>
      <c r="O65" s="144">
        <v>20</v>
      </c>
      <c r="P65" s="134" t="s">
        <v>4</v>
      </c>
      <c r="Q65" s="134" t="s">
        <v>1853</v>
      </c>
      <c r="R65" s="138" t="s">
        <v>2317</v>
      </c>
      <c r="S65" s="133"/>
    </row>
    <row r="66" spans="1:20" s="90" customFormat="1" ht="30.45" customHeight="1" x14ac:dyDescent="0.3">
      <c r="A66" s="221"/>
      <c r="B66" s="221" t="s">
        <v>2079</v>
      </c>
      <c r="C66" s="221" t="s">
        <v>2080</v>
      </c>
      <c r="D66" s="221" t="s">
        <v>303</v>
      </c>
      <c r="E66" s="769">
        <v>3839530</v>
      </c>
      <c r="F66" s="221" t="s">
        <v>313</v>
      </c>
      <c r="G66" s="221" t="s">
        <v>2081</v>
      </c>
      <c r="H66" s="221" t="s">
        <v>342</v>
      </c>
      <c r="I66" s="221" t="s">
        <v>2082</v>
      </c>
      <c r="J66" s="221">
        <v>3106486739</v>
      </c>
      <c r="K66" s="110" t="s">
        <v>554</v>
      </c>
      <c r="L66" s="222">
        <v>43724</v>
      </c>
      <c r="M66" s="220">
        <v>43725</v>
      </c>
      <c r="N66" s="220">
        <v>43754</v>
      </c>
      <c r="O66" s="221">
        <v>30</v>
      </c>
      <c r="P66" s="221" t="s">
        <v>4</v>
      </c>
      <c r="Q66" s="221" t="s">
        <v>504</v>
      </c>
      <c r="R66" s="221" t="s">
        <v>2420</v>
      </c>
      <c r="S66" s="221"/>
    </row>
    <row r="67" spans="1:20" s="156" customFormat="1" ht="30.45" customHeight="1" x14ac:dyDescent="0.3">
      <c r="A67" s="84"/>
      <c r="B67" s="156" t="s">
        <v>2221</v>
      </c>
      <c r="C67" s="156" t="s">
        <v>2222</v>
      </c>
      <c r="D67" s="156" t="s">
        <v>303</v>
      </c>
      <c r="E67" s="697">
        <v>18776900</v>
      </c>
      <c r="F67" s="156" t="s">
        <v>313</v>
      </c>
      <c r="G67" s="156" t="s">
        <v>594</v>
      </c>
      <c r="H67" s="156" t="s">
        <v>11</v>
      </c>
      <c r="I67" s="157" t="s">
        <v>339</v>
      </c>
      <c r="K67" s="105" t="s">
        <v>1656</v>
      </c>
      <c r="L67" s="176">
        <v>43743</v>
      </c>
      <c r="M67" s="171">
        <v>43744</v>
      </c>
      <c r="N67" s="171">
        <v>43754</v>
      </c>
      <c r="O67" s="156">
        <v>10</v>
      </c>
      <c r="P67" s="156" t="s">
        <v>4</v>
      </c>
      <c r="Q67" s="156" t="s">
        <v>1692</v>
      </c>
    </row>
    <row r="68" spans="1:20" s="167" customFormat="1" ht="30.45" customHeight="1" x14ac:dyDescent="0.3">
      <c r="A68" s="84"/>
      <c r="B68" s="167" t="s">
        <v>1694</v>
      </c>
      <c r="C68" s="167" t="s">
        <v>2237</v>
      </c>
      <c r="D68" s="167" t="s">
        <v>303</v>
      </c>
      <c r="E68" s="697">
        <v>25774525</v>
      </c>
      <c r="F68" s="167" t="s">
        <v>304</v>
      </c>
      <c r="G68" s="167" t="s">
        <v>608</v>
      </c>
      <c r="H68" s="167" t="s">
        <v>11</v>
      </c>
      <c r="I68" s="168" t="s">
        <v>2238</v>
      </c>
      <c r="J68" s="167">
        <v>3217663603</v>
      </c>
      <c r="K68" s="105" t="s">
        <v>1656</v>
      </c>
      <c r="L68" s="176">
        <v>43747</v>
      </c>
      <c r="M68" s="171">
        <v>43747</v>
      </c>
      <c r="N68" s="171">
        <v>43753</v>
      </c>
      <c r="O68" s="167">
        <v>24</v>
      </c>
      <c r="P68" s="167" t="s">
        <v>5</v>
      </c>
      <c r="Q68" s="167" t="s">
        <v>331</v>
      </c>
      <c r="R68" s="167" t="s">
        <v>1972</v>
      </c>
    </row>
    <row r="69" spans="1:20" s="120" customFormat="1" ht="30.45" customHeight="1" x14ac:dyDescent="0.3">
      <c r="A69" s="84"/>
      <c r="B69" s="4142" t="s">
        <v>1821</v>
      </c>
      <c r="C69" s="4025" t="s">
        <v>1822</v>
      </c>
      <c r="D69" s="4025" t="s">
        <v>303</v>
      </c>
      <c r="E69" s="4026">
        <v>34883901</v>
      </c>
      <c r="F69" s="120" t="s">
        <v>304</v>
      </c>
      <c r="G69" s="4025" t="s">
        <v>1823</v>
      </c>
      <c r="H69" s="120" t="s">
        <v>11</v>
      </c>
      <c r="I69" s="4025" t="s">
        <v>2227</v>
      </c>
      <c r="J69" s="4025" t="s">
        <v>2228</v>
      </c>
      <c r="K69" s="154" t="s">
        <v>554</v>
      </c>
      <c r="L69" s="4197">
        <v>43672</v>
      </c>
      <c r="M69" s="198">
        <v>43675</v>
      </c>
      <c r="N69" s="198">
        <v>43827</v>
      </c>
      <c r="O69" s="120">
        <v>20</v>
      </c>
      <c r="P69" s="120" t="s">
        <v>4</v>
      </c>
      <c r="Q69" s="120" t="s">
        <v>1848</v>
      </c>
      <c r="R69" s="120" t="s">
        <v>2010</v>
      </c>
      <c r="S69" s="120">
        <v>90</v>
      </c>
      <c r="T69" s="4110" t="s">
        <v>2377</v>
      </c>
    </row>
    <row r="70" spans="1:20" s="120" customFormat="1" ht="30.45" customHeight="1" x14ac:dyDescent="0.3">
      <c r="A70" s="84"/>
      <c r="B70" s="4142"/>
      <c r="C70" s="4025"/>
      <c r="D70" s="4025"/>
      <c r="E70" s="4026"/>
      <c r="F70" s="120" t="s">
        <v>304</v>
      </c>
      <c r="G70" s="4025"/>
      <c r="H70" s="120" t="s">
        <v>11</v>
      </c>
      <c r="I70" s="4025"/>
      <c r="J70" s="4025"/>
      <c r="K70" s="154" t="s">
        <v>554</v>
      </c>
      <c r="L70" s="4198"/>
      <c r="M70" s="198">
        <v>43675</v>
      </c>
      <c r="N70" s="198">
        <v>43827</v>
      </c>
      <c r="O70" s="120">
        <v>20</v>
      </c>
      <c r="P70" s="120" t="s">
        <v>7</v>
      </c>
      <c r="Q70" s="120" t="s">
        <v>1615</v>
      </c>
      <c r="S70" s="120">
        <v>90</v>
      </c>
      <c r="T70" s="4111"/>
    </row>
    <row r="71" spans="1:20" s="190" customFormat="1" ht="30.45" customHeight="1" x14ac:dyDescent="0.3">
      <c r="A71" s="84"/>
      <c r="B71" s="193" t="s">
        <v>2304</v>
      </c>
      <c r="C71" s="193" t="s">
        <v>2305</v>
      </c>
      <c r="D71" s="190" t="s">
        <v>303</v>
      </c>
      <c r="E71" s="697">
        <v>1073828953</v>
      </c>
      <c r="F71" s="194" t="s">
        <v>1716</v>
      </c>
      <c r="G71" s="190" t="s">
        <v>608</v>
      </c>
      <c r="H71" s="190" t="s">
        <v>11</v>
      </c>
      <c r="I71" s="190" t="s">
        <v>2306</v>
      </c>
      <c r="J71" s="106" t="s">
        <v>2307</v>
      </c>
      <c r="K71" s="105" t="s">
        <v>1656</v>
      </c>
      <c r="L71" s="196">
        <v>43753</v>
      </c>
      <c r="M71" s="186">
        <v>43753</v>
      </c>
      <c r="N71" s="186">
        <v>43759</v>
      </c>
      <c r="O71" s="190">
        <v>24</v>
      </c>
      <c r="P71" s="190" t="s">
        <v>5</v>
      </c>
      <c r="Q71" s="195" t="s">
        <v>1849</v>
      </c>
      <c r="R71" s="190" t="s">
        <v>1972</v>
      </c>
      <c r="S71" s="231"/>
    </row>
    <row r="72" spans="1:20" s="205" customFormat="1" ht="30.45" customHeight="1" x14ac:dyDescent="0.3">
      <c r="A72" s="84"/>
      <c r="B72" s="193" t="s">
        <v>2333</v>
      </c>
      <c r="C72" s="193" t="s">
        <v>2334</v>
      </c>
      <c r="D72" s="205" t="s">
        <v>303</v>
      </c>
      <c r="E72" s="697">
        <v>34982629</v>
      </c>
      <c r="F72" s="194" t="s">
        <v>304</v>
      </c>
      <c r="G72" s="205" t="s">
        <v>608</v>
      </c>
      <c r="H72" s="205" t="s">
        <v>11</v>
      </c>
      <c r="I72" s="205" t="s">
        <v>2335</v>
      </c>
      <c r="J72" s="106" t="s">
        <v>2336</v>
      </c>
      <c r="K72" s="105" t="s">
        <v>1656</v>
      </c>
      <c r="L72" s="196">
        <v>43755</v>
      </c>
      <c r="M72" s="206">
        <v>43755</v>
      </c>
      <c r="N72" s="206">
        <v>43762</v>
      </c>
      <c r="O72" s="205">
        <v>21</v>
      </c>
      <c r="P72" s="205" t="s">
        <v>5</v>
      </c>
      <c r="Q72" s="195" t="s">
        <v>331</v>
      </c>
      <c r="R72" s="205" t="s">
        <v>2337</v>
      </c>
      <c r="S72" s="231"/>
    </row>
    <row r="73" spans="1:20" s="205" customFormat="1" ht="30.45" customHeight="1" x14ac:dyDescent="0.3">
      <c r="A73" s="84"/>
      <c r="B73" s="193" t="s">
        <v>2338</v>
      </c>
      <c r="C73" s="193" t="s">
        <v>2339</v>
      </c>
      <c r="D73" s="205" t="s">
        <v>303</v>
      </c>
      <c r="E73" s="697"/>
      <c r="F73" s="194" t="s">
        <v>1716</v>
      </c>
      <c r="G73" s="205" t="s">
        <v>1226</v>
      </c>
      <c r="H73" s="205" t="s">
        <v>11</v>
      </c>
      <c r="I73" s="205" t="s">
        <v>2340</v>
      </c>
      <c r="J73" s="106">
        <v>3205494500</v>
      </c>
      <c r="K73" s="105" t="s">
        <v>1656</v>
      </c>
      <c r="L73" s="196">
        <v>43755</v>
      </c>
      <c r="M73" s="206">
        <v>43755</v>
      </c>
      <c r="N73" s="206">
        <v>43758</v>
      </c>
      <c r="O73" s="205">
        <v>4</v>
      </c>
      <c r="P73" s="205" t="s">
        <v>5</v>
      </c>
      <c r="Q73" s="195" t="s">
        <v>1614</v>
      </c>
      <c r="R73" s="205" t="s">
        <v>2341</v>
      </c>
      <c r="S73" s="231"/>
    </row>
    <row r="74" spans="1:20" s="210" customFormat="1" ht="30.45" customHeight="1" x14ac:dyDescent="0.3">
      <c r="A74" s="84"/>
      <c r="B74" s="193" t="s">
        <v>2353</v>
      </c>
      <c r="C74" s="193" t="s">
        <v>2354</v>
      </c>
      <c r="D74" s="210" t="s">
        <v>303</v>
      </c>
      <c r="E74" s="697">
        <v>30560868</v>
      </c>
      <c r="F74" s="194" t="s">
        <v>1716</v>
      </c>
      <c r="G74" s="210" t="s">
        <v>798</v>
      </c>
      <c r="H74" s="210" t="s">
        <v>11</v>
      </c>
      <c r="I74" s="210" t="s">
        <v>2355</v>
      </c>
      <c r="J74" s="106">
        <v>3116543627</v>
      </c>
      <c r="K74" s="105" t="s">
        <v>1656</v>
      </c>
      <c r="L74" s="196">
        <v>43756</v>
      </c>
      <c r="M74" s="209">
        <v>43756</v>
      </c>
      <c r="N74" s="209">
        <v>43760</v>
      </c>
      <c r="O74" s="210">
        <v>15</v>
      </c>
      <c r="P74" s="210" t="s">
        <v>5</v>
      </c>
      <c r="Q74" s="195" t="s">
        <v>1360</v>
      </c>
      <c r="R74" s="210" t="s">
        <v>1462</v>
      </c>
      <c r="S74" s="231"/>
    </row>
    <row r="75" spans="1:20" s="212" customFormat="1" ht="30.45" customHeight="1" x14ac:dyDescent="0.3">
      <c r="A75" s="84"/>
      <c r="B75" s="193" t="s">
        <v>2257</v>
      </c>
      <c r="C75" s="193" t="s">
        <v>2366</v>
      </c>
      <c r="D75" s="212" t="s">
        <v>303</v>
      </c>
      <c r="E75" s="697">
        <v>1233346464</v>
      </c>
      <c r="F75" s="194" t="s">
        <v>313</v>
      </c>
      <c r="G75" s="212" t="s">
        <v>2367</v>
      </c>
      <c r="H75" s="212" t="s">
        <v>11</v>
      </c>
      <c r="I75" s="212" t="s">
        <v>2368</v>
      </c>
      <c r="J75" s="106" t="s">
        <v>2369</v>
      </c>
      <c r="K75" s="105" t="s">
        <v>1656</v>
      </c>
      <c r="L75" s="196">
        <v>43758</v>
      </c>
      <c r="M75" s="211">
        <v>43758</v>
      </c>
      <c r="N75" s="211">
        <v>43763</v>
      </c>
      <c r="O75" s="212">
        <v>10</v>
      </c>
      <c r="P75" s="212" t="s">
        <v>5</v>
      </c>
      <c r="Q75" s="195" t="s">
        <v>1692</v>
      </c>
      <c r="R75" s="212" t="s">
        <v>1016</v>
      </c>
      <c r="S75" s="231"/>
    </row>
    <row r="76" spans="1:20" s="219" customFormat="1" ht="30.45" customHeight="1" x14ac:dyDescent="0.3">
      <c r="A76" s="84"/>
      <c r="B76" s="193" t="s">
        <v>2417</v>
      </c>
      <c r="C76" s="193" t="s">
        <v>2418</v>
      </c>
      <c r="D76" s="219" t="s">
        <v>303</v>
      </c>
      <c r="E76" s="697">
        <v>26084834</v>
      </c>
      <c r="F76" s="194" t="s">
        <v>313</v>
      </c>
      <c r="H76" s="219" t="s">
        <v>11</v>
      </c>
      <c r="I76" s="219" t="s">
        <v>339</v>
      </c>
      <c r="J76" s="106"/>
      <c r="K76" s="105" t="s">
        <v>1656</v>
      </c>
      <c r="L76" s="196">
        <v>43795</v>
      </c>
      <c r="M76" s="218">
        <v>43764</v>
      </c>
      <c r="N76" s="218">
        <v>43768</v>
      </c>
      <c r="O76" s="219">
        <v>5</v>
      </c>
      <c r="P76" s="219" t="s">
        <v>4</v>
      </c>
      <c r="Q76" s="195" t="s">
        <v>1614</v>
      </c>
      <c r="S76" s="231"/>
    </row>
    <row r="77" spans="1:20" s="69" customFormat="1" ht="30.45" customHeight="1" x14ac:dyDescent="0.3">
      <c r="A77" s="201"/>
      <c r="B77" s="189" t="s">
        <v>2155</v>
      </c>
      <c r="C77" s="119" t="s">
        <v>2156</v>
      </c>
      <c r="D77" s="119" t="s">
        <v>303</v>
      </c>
      <c r="E77" s="3389">
        <v>25998156</v>
      </c>
      <c r="F77" s="119" t="s">
        <v>304</v>
      </c>
      <c r="G77" s="119" t="s">
        <v>411</v>
      </c>
      <c r="H77" s="119" t="s">
        <v>12</v>
      </c>
      <c r="I77" s="119"/>
      <c r="J77" s="119">
        <v>3206212097</v>
      </c>
      <c r="K77" s="154" t="s">
        <v>554</v>
      </c>
      <c r="L77" s="169">
        <v>43733</v>
      </c>
      <c r="M77" s="198">
        <v>43734</v>
      </c>
      <c r="N77" s="198">
        <v>43763</v>
      </c>
      <c r="O77" s="119">
        <v>20</v>
      </c>
      <c r="P77" s="119" t="s">
        <v>4</v>
      </c>
      <c r="Q77" s="119" t="s">
        <v>13</v>
      </c>
      <c r="R77" s="119"/>
      <c r="S77" s="226">
        <v>20</v>
      </c>
    </row>
    <row r="78" spans="1:20" s="69" customFormat="1" ht="30.45" customHeight="1" x14ac:dyDescent="0.3">
      <c r="A78" s="201"/>
      <c r="B78" s="189" t="s">
        <v>2167</v>
      </c>
      <c r="C78" s="119" t="s">
        <v>2168</v>
      </c>
      <c r="D78" s="119" t="s">
        <v>303</v>
      </c>
      <c r="E78" s="3389">
        <v>34963062</v>
      </c>
      <c r="F78" s="119" t="s">
        <v>304</v>
      </c>
      <c r="G78" s="119" t="s">
        <v>398</v>
      </c>
      <c r="H78" s="119" t="s">
        <v>11</v>
      </c>
      <c r="I78" s="119" t="s">
        <v>2169</v>
      </c>
      <c r="J78" s="119" t="s">
        <v>2170</v>
      </c>
      <c r="K78" s="154" t="s">
        <v>554</v>
      </c>
      <c r="L78" s="169">
        <v>43734</v>
      </c>
      <c r="M78" s="198">
        <v>43735</v>
      </c>
      <c r="N78" s="198">
        <v>43764</v>
      </c>
      <c r="O78" s="119">
        <v>16</v>
      </c>
      <c r="P78" s="119" t="s">
        <v>4</v>
      </c>
      <c r="Q78" s="119" t="s">
        <v>654</v>
      </c>
      <c r="R78" s="119"/>
      <c r="S78" s="226">
        <v>16</v>
      </c>
    </row>
    <row r="79" spans="1:20" s="88" customFormat="1" ht="30.45" customHeight="1" x14ac:dyDescent="0.3">
      <c r="A79" s="203"/>
      <c r="B79" s="4243" t="s">
        <v>1572</v>
      </c>
      <c r="C79" s="4118" t="s">
        <v>1573</v>
      </c>
      <c r="D79" s="4118" t="s">
        <v>303</v>
      </c>
      <c r="E79" s="4065">
        <v>6614957</v>
      </c>
      <c r="F79" s="99" t="s">
        <v>722</v>
      </c>
      <c r="G79" s="4118" t="s">
        <v>402</v>
      </c>
      <c r="H79" s="99" t="s">
        <v>12</v>
      </c>
      <c r="I79" s="4118" t="s">
        <v>1574</v>
      </c>
      <c r="J79" s="4118">
        <v>7722687</v>
      </c>
      <c r="K79" s="154" t="s">
        <v>554</v>
      </c>
      <c r="L79" s="4132">
        <v>43739</v>
      </c>
      <c r="M79" s="4108">
        <v>43739</v>
      </c>
      <c r="N79" s="4108">
        <v>43768</v>
      </c>
      <c r="O79" s="97">
        <v>30</v>
      </c>
      <c r="P79" s="97" t="s">
        <v>4</v>
      </c>
      <c r="Q79" s="97" t="s">
        <v>13</v>
      </c>
      <c r="R79" s="85"/>
      <c r="S79" s="226">
        <v>30</v>
      </c>
      <c r="T79" s="69"/>
    </row>
    <row r="80" spans="1:20" s="1" customFormat="1" ht="30.45" customHeight="1" x14ac:dyDescent="0.3">
      <c r="A80" s="204"/>
      <c r="B80" s="4244"/>
      <c r="C80" s="4120"/>
      <c r="D80" s="4120"/>
      <c r="E80" s="4066"/>
      <c r="F80" s="99" t="s">
        <v>722</v>
      </c>
      <c r="G80" s="4120"/>
      <c r="H80" s="99" t="s">
        <v>12</v>
      </c>
      <c r="I80" s="4120"/>
      <c r="J80" s="4120"/>
      <c r="K80" s="154" t="s">
        <v>554</v>
      </c>
      <c r="L80" s="4134"/>
      <c r="M80" s="4109"/>
      <c r="N80" s="4109"/>
      <c r="O80" s="97">
        <v>30</v>
      </c>
      <c r="P80" s="97" t="s">
        <v>200</v>
      </c>
      <c r="Q80" s="97" t="s">
        <v>1652</v>
      </c>
      <c r="R80" s="85"/>
      <c r="S80" s="226">
        <v>30</v>
      </c>
      <c r="T80" s="87"/>
    </row>
    <row r="81" spans="1:19" s="114" customFormat="1" ht="30.45" customHeight="1" x14ac:dyDescent="0.3">
      <c r="A81" s="84"/>
      <c r="B81" s="4219" t="s">
        <v>109</v>
      </c>
      <c r="C81" s="4219" t="s">
        <v>110</v>
      </c>
      <c r="D81" s="4135" t="s">
        <v>303</v>
      </c>
      <c r="E81" s="4090">
        <v>6622875</v>
      </c>
      <c r="F81" s="116" t="s">
        <v>1716</v>
      </c>
      <c r="G81" s="4060" t="s">
        <v>418</v>
      </c>
      <c r="H81" s="242" t="s">
        <v>17</v>
      </c>
      <c r="I81" s="4135" t="s">
        <v>224</v>
      </c>
      <c r="J81" s="4135">
        <v>3014095228</v>
      </c>
      <c r="K81" s="118" t="s">
        <v>26</v>
      </c>
      <c r="L81" s="151">
        <v>43746</v>
      </c>
      <c r="M81" s="174">
        <v>43747</v>
      </c>
      <c r="N81" s="174"/>
      <c r="P81" s="114" t="s">
        <v>200</v>
      </c>
      <c r="Q81" s="114" t="s">
        <v>499</v>
      </c>
      <c r="R81" s="121"/>
      <c r="S81" s="227"/>
    </row>
    <row r="82" spans="1:19" s="114" customFormat="1" ht="30.45" customHeight="1" x14ac:dyDescent="0.3">
      <c r="A82" s="84"/>
      <c r="B82" s="4219"/>
      <c r="C82" s="4219"/>
      <c r="D82" s="4135"/>
      <c r="E82" s="4090"/>
      <c r="F82" s="116" t="s">
        <v>1716</v>
      </c>
      <c r="G82" s="4060"/>
      <c r="H82" s="242" t="s">
        <v>17</v>
      </c>
      <c r="I82" s="4135"/>
      <c r="J82" s="4135"/>
      <c r="K82" s="118" t="s">
        <v>554</v>
      </c>
      <c r="L82" s="151">
        <v>43726</v>
      </c>
      <c r="M82" s="173">
        <v>43726</v>
      </c>
      <c r="N82" s="173"/>
      <c r="P82" s="114" t="s">
        <v>200</v>
      </c>
      <c r="Q82" s="114" t="s">
        <v>499</v>
      </c>
      <c r="R82" s="121"/>
      <c r="S82" s="227"/>
    </row>
    <row r="83" spans="1:19" s="114" customFormat="1" ht="30.45" customHeight="1" x14ac:dyDescent="0.3">
      <c r="A83" s="84"/>
      <c r="B83" s="115" t="s">
        <v>461</v>
      </c>
      <c r="C83" s="115" t="s">
        <v>462</v>
      </c>
      <c r="E83" s="3388">
        <v>26042329</v>
      </c>
      <c r="F83" s="116" t="s">
        <v>1716</v>
      </c>
      <c r="G83" s="114" t="s">
        <v>401</v>
      </c>
      <c r="H83" s="241" t="s">
        <v>213</v>
      </c>
      <c r="I83" s="114" t="s">
        <v>463</v>
      </c>
      <c r="J83" s="114">
        <v>3014746332</v>
      </c>
      <c r="K83" s="118" t="s">
        <v>26</v>
      </c>
      <c r="L83" s="151">
        <v>43755</v>
      </c>
      <c r="M83" s="200">
        <v>43714</v>
      </c>
      <c r="N83" s="200"/>
      <c r="P83" s="114" t="s">
        <v>4</v>
      </c>
      <c r="Q83" s="114" t="s">
        <v>41</v>
      </c>
      <c r="R83" s="121"/>
      <c r="S83" s="227"/>
    </row>
    <row r="84" spans="1:19" s="114" customFormat="1" ht="30.45" customHeight="1" x14ac:dyDescent="0.3">
      <c r="A84" s="84"/>
      <c r="B84" s="115" t="s">
        <v>191</v>
      </c>
      <c r="C84" s="128" t="s">
        <v>192</v>
      </c>
      <c r="D84" s="126"/>
      <c r="E84" s="3388">
        <v>53514</v>
      </c>
      <c r="F84" s="116" t="s">
        <v>1716</v>
      </c>
      <c r="G84" s="114" t="s">
        <v>430</v>
      </c>
      <c r="H84" s="241" t="s">
        <v>213</v>
      </c>
      <c r="I84" s="114" t="s">
        <v>247</v>
      </c>
      <c r="J84" s="114">
        <v>3162225917</v>
      </c>
      <c r="K84" s="118" t="s">
        <v>26</v>
      </c>
      <c r="L84" s="151">
        <v>43718</v>
      </c>
      <c r="M84" s="173">
        <v>43718</v>
      </c>
      <c r="N84" s="173"/>
      <c r="P84" s="114" t="s">
        <v>200</v>
      </c>
      <c r="Q84" s="114" t="s">
        <v>116</v>
      </c>
      <c r="R84" s="121" t="s">
        <v>2996</v>
      </c>
      <c r="S84" s="227"/>
    </row>
    <row r="85" spans="1:19" s="114" customFormat="1" ht="30.45" customHeight="1" x14ac:dyDescent="0.3">
      <c r="A85" s="84"/>
      <c r="B85" s="115" t="s">
        <v>1199</v>
      </c>
      <c r="C85" s="115" t="s">
        <v>1200</v>
      </c>
      <c r="E85" s="3388">
        <v>26109281</v>
      </c>
      <c r="F85" s="116" t="s">
        <v>1716</v>
      </c>
      <c r="G85" s="118" t="s">
        <v>474</v>
      </c>
      <c r="H85" s="241" t="s">
        <v>105</v>
      </c>
      <c r="I85" s="114" t="s">
        <v>1201</v>
      </c>
      <c r="J85" s="114">
        <v>3126433760</v>
      </c>
      <c r="K85" s="118" t="s">
        <v>26</v>
      </c>
      <c r="L85" s="151">
        <v>43718</v>
      </c>
      <c r="M85" s="173">
        <v>43718</v>
      </c>
      <c r="N85" s="173"/>
      <c r="P85" s="114" t="s">
        <v>4</v>
      </c>
      <c r="Q85" s="114" t="s">
        <v>295</v>
      </c>
      <c r="R85" s="125"/>
      <c r="S85" s="227"/>
    </row>
    <row r="86" spans="1:19" s="114" customFormat="1" ht="30.45" customHeight="1" x14ac:dyDescent="0.3">
      <c r="A86" s="84"/>
      <c r="B86" s="115" t="s">
        <v>101</v>
      </c>
      <c r="C86" s="115" t="s">
        <v>102</v>
      </c>
      <c r="D86" s="114" t="s">
        <v>303</v>
      </c>
      <c r="E86" s="3388">
        <v>26011842</v>
      </c>
      <c r="F86" s="116" t="s">
        <v>1716</v>
      </c>
      <c r="G86" s="114" t="s">
        <v>410</v>
      </c>
      <c r="H86" s="241" t="s">
        <v>16</v>
      </c>
      <c r="I86" s="114" t="s">
        <v>259</v>
      </c>
      <c r="J86" s="114">
        <v>3135063626</v>
      </c>
      <c r="K86" s="118" t="s">
        <v>26</v>
      </c>
      <c r="L86" s="149">
        <v>43718</v>
      </c>
      <c r="M86" s="173">
        <v>43718</v>
      </c>
      <c r="N86" s="173"/>
      <c r="P86" s="114" t="s">
        <v>4</v>
      </c>
      <c r="Q86" s="114" t="s">
        <v>445</v>
      </c>
      <c r="R86" s="121"/>
      <c r="S86" s="227"/>
    </row>
    <row r="87" spans="1:19" s="114" customFormat="1" ht="65.3" customHeight="1" x14ac:dyDescent="0.3">
      <c r="A87" s="84"/>
      <c r="B87" s="115" t="s">
        <v>1391</v>
      </c>
      <c r="C87" s="115" t="s">
        <v>1392</v>
      </c>
      <c r="D87" s="114" t="s">
        <v>303</v>
      </c>
      <c r="E87" s="3388">
        <v>1199399</v>
      </c>
      <c r="F87" s="116" t="s">
        <v>1716</v>
      </c>
      <c r="G87" s="114" t="s">
        <v>394</v>
      </c>
      <c r="H87" s="241" t="s">
        <v>18</v>
      </c>
      <c r="I87" s="114" t="s">
        <v>1393</v>
      </c>
      <c r="J87" s="114" t="s">
        <v>1400</v>
      </c>
      <c r="K87" s="118" t="s">
        <v>26</v>
      </c>
      <c r="L87" s="246">
        <v>43777</v>
      </c>
      <c r="M87" s="217">
        <v>43777</v>
      </c>
      <c r="N87" s="217">
        <v>43799</v>
      </c>
      <c r="O87" s="114">
        <v>12</v>
      </c>
      <c r="P87" s="114" t="s">
        <v>4</v>
      </c>
      <c r="Q87" s="114" t="s">
        <v>445</v>
      </c>
      <c r="R87" s="121"/>
      <c r="S87" s="227"/>
    </row>
    <row r="88" spans="1:19" s="335" customFormat="1" ht="40.75" customHeight="1" x14ac:dyDescent="0.3">
      <c r="A88" s="84"/>
      <c r="B88" s="71" t="s">
        <v>701</v>
      </c>
      <c r="C88" s="71" t="s">
        <v>702</v>
      </c>
      <c r="E88" s="3310">
        <v>32270389</v>
      </c>
      <c r="F88" s="338" t="s">
        <v>1716</v>
      </c>
      <c r="G88" s="335" t="s">
        <v>428</v>
      </c>
      <c r="H88" s="335" t="s">
        <v>11</v>
      </c>
      <c r="I88" s="420" t="s">
        <v>2799</v>
      </c>
      <c r="J88" s="337">
        <v>3106825181</v>
      </c>
      <c r="K88" s="340" t="s">
        <v>26</v>
      </c>
      <c r="L88" s="317"/>
      <c r="M88" s="532">
        <v>43875</v>
      </c>
      <c r="N88" s="532"/>
      <c r="O88" s="531"/>
      <c r="P88" s="335" t="s">
        <v>4</v>
      </c>
      <c r="Q88" s="504" t="s">
        <v>1626</v>
      </c>
      <c r="R88" s="335" t="s">
        <v>3160</v>
      </c>
      <c r="S88" s="343"/>
    </row>
    <row r="89" spans="1:19" s="114" customFormat="1" ht="30.45" customHeight="1" x14ac:dyDescent="0.3">
      <c r="A89" s="84"/>
      <c r="B89" s="4225" t="s">
        <v>148</v>
      </c>
      <c r="C89" s="4225" t="s">
        <v>149</v>
      </c>
      <c r="D89" s="4135" t="s">
        <v>303</v>
      </c>
      <c r="E89" s="4090">
        <v>50919320</v>
      </c>
      <c r="F89" s="116" t="s">
        <v>1716</v>
      </c>
      <c r="G89" s="4135" t="s">
        <v>394</v>
      </c>
      <c r="H89" s="241" t="s">
        <v>11</v>
      </c>
      <c r="I89" s="4135" t="s">
        <v>221</v>
      </c>
      <c r="J89" s="4060">
        <v>3114319257</v>
      </c>
      <c r="K89" s="4203" t="s">
        <v>26</v>
      </c>
      <c r="L89" s="4201">
        <v>43746</v>
      </c>
      <c r="M89" s="4028">
        <v>43747</v>
      </c>
      <c r="N89" s="4028"/>
      <c r="P89" s="114" t="s">
        <v>200</v>
      </c>
      <c r="Q89" s="117" t="s">
        <v>447</v>
      </c>
      <c r="R89" s="4135"/>
      <c r="S89" s="227"/>
    </row>
    <row r="90" spans="1:19" s="114" customFormat="1" ht="30.45" customHeight="1" x14ac:dyDescent="0.3">
      <c r="A90" s="84"/>
      <c r="B90" s="4225"/>
      <c r="C90" s="4225"/>
      <c r="D90" s="4135"/>
      <c r="E90" s="4090"/>
      <c r="F90" s="116" t="s">
        <v>1716</v>
      </c>
      <c r="G90" s="4135"/>
      <c r="H90" s="241" t="s">
        <v>11</v>
      </c>
      <c r="I90" s="4135"/>
      <c r="J90" s="4060"/>
      <c r="K90" s="4203"/>
      <c r="L90" s="4202"/>
      <c r="M90" s="4028"/>
      <c r="N90" s="4028"/>
      <c r="P90" s="114" t="s">
        <v>199</v>
      </c>
      <c r="Q90" s="117" t="s">
        <v>1055</v>
      </c>
      <c r="R90" s="4135"/>
      <c r="S90" s="227"/>
    </row>
    <row r="91" spans="1:19" s="672" customFormat="1" ht="30.45" customHeight="1" x14ac:dyDescent="0.3">
      <c r="B91" s="676" t="s">
        <v>790</v>
      </c>
      <c r="C91" s="676" t="s">
        <v>791</v>
      </c>
      <c r="D91" s="672" t="s">
        <v>303</v>
      </c>
      <c r="E91" s="3388">
        <v>25753897</v>
      </c>
      <c r="F91" s="675" t="s">
        <v>1716</v>
      </c>
      <c r="G91" s="672" t="s">
        <v>389</v>
      </c>
      <c r="H91" s="672" t="s">
        <v>11</v>
      </c>
      <c r="I91" s="672" t="s">
        <v>792</v>
      </c>
      <c r="J91" s="669">
        <v>3164989435</v>
      </c>
      <c r="K91" s="673" t="s">
        <v>26</v>
      </c>
      <c r="L91" s="149">
        <v>43746</v>
      </c>
      <c r="M91" s="511">
        <v>43781</v>
      </c>
      <c r="N91" s="511"/>
      <c r="P91" s="672" t="s">
        <v>4</v>
      </c>
      <c r="Q91" s="679" t="s">
        <v>1360</v>
      </c>
      <c r="R91" s="672" t="s">
        <v>3278</v>
      </c>
      <c r="S91" s="678" t="s">
        <v>3191</v>
      </c>
    </row>
    <row r="92" spans="1:19" s="114" customFormat="1" ht="30.45" customHeight="1" x14ac:dyDescent="0.3">
      <c r="A92" s="84"/>
      <c r="B92" s="71" t="s">
        <v>828</v>
      </c>
      <c r="C92" s="71" t="s">
        <v>827</v>
      </c>
      <c r="D92" s="114" t="s">
        <v>303</v>
      </c>
      <c r="E92" s="3310">
        <v>10915245</v>
      </c>
      <c r="F92" s="116" t="s">
        <v>1716</v>
      </c>
      <c r="G92" s="114" t="s">
        <v>398</v>
      </c>
      <c r="H92" s="241" t="s">
        <v>11</v>
      </c>
      <c r="I92" s="117" t="s">
        <v>831</v>
      </c>
      <c r="J92" s="124" t="s">
        <v>830</v>
      </c>
      <c r="K92" s="118" t="s">
        <v>26</v>
      </c>
      <c r="L92" s="149">
        <v>43776</v>
      </c>
      <c r="M92" s="217">
        <v>43776</v>
      </c>
      <c r="N92" s="217">
        <v>43799</v>
      </c>
      <c r="O92" s="114">
        <v>12</v>
      </c>
      <c r="P92" s="114" t="s">
        <v>4</v>
      </c>
      <c r="Q92" s="117" t="s">
        <v>654</v>
      </c>
      <c r="S92" s="227"/>
    </row>
    <row r="93" spans="1:19" s="114" customFormat="1" ht="30.45" customHeight="1" x14ac:dyDescent="0.3">
      <c r="A93" s="84"/>
      <c r="B93" s="125" t="s">
        <v>527</v>
      </c>
      <c r="C93" s="125" t="s">
        <v>528</v>
      </c>
      <c r="D93" s="114" t="s">
        <v>303</v>
      </c>
      <c r="E93" s="3388">
        <v>25900052</v>
      </c>
      <c r="F93" s="116" t="s">
        <v>1716</v>
      </c>
      <c r="G93" s="114" t="s">
        <v>529</v>
      </c>
      <c r="H93" s="241" t="s">
        <v>11</v>
      </c>
      <c r="I93" s="114" t="s">
        <v>530</v>
      </c>
      <c r="J93" s="124">
        <v>3114233313</v>
      </c>
      <c r="K93" s="118" t="s">
        <v>26</v>
      </c>
      <c r="L93" s="151">
        <v>43761</v>
      </c>
      <c r="M93" s="214">
        <v>43761</v>
      </c>
      <c r="N93" s="214"/>
      <c r="P93" s="114" t="s">
        <v>4</v>
      </c>
      <c r="Q93" s="117" t="s">
        <v>1619</v>
      </c>
      <c r="S93" s="227"/>
    </row>
    <row r="94" spans="1:19" s="684" customFormat="1" ht="30.45" customHeight="1" x14ac:dyDescent="0.3">
      <c r="B94" s="47" t="s">
        <v>886</v>
      </c>
      <c r="C94" s="47" t="s">
        <v>885</v>
      </c>
      <c r="D94" s="684" t="s">
        <v>303</v>
      </c>
      <c r="E94" s="3397">
        <v>23096097</v>
      </c>
      <c r="F94" s="685" t="s">
        <v>1716</v>
      </c>
      <c r="G94" s="684" t="s">
        <v>401</v>
      </c>
      <c r="H94" s="684" t="s">
        <v>11</v>
      </c>
      <c r="I94" s="684" t="s">
        <v>888</v>
      </c>
      <c r="J94" s="686" t="s">
        <v>887</v>
      </c>
      <c r="K94" s="182" t="s">
        <v>26</v>
      </c>
      <c r="L94" s="689">
        <v>43746</v>
      </c>
      <c r="M94" s="683">
        <v>43747</v>
      </c>
      <c r="N94" s="683"/>
      <c r="P94" s="684" t="s">
        <v>4</v>
      </c>
      <c r="Q94" s="46" t="s">
        <v>1626</v>
      </c>
      <c r="R94" s="690" t="s">
        <v>3284</v>
      </c>
      <c r="S94" s="232" t="s">
        <v>3191</v>
      </c>
    </row>
    <row r="95" spans="1:19" s="249" customFormat="1" ht="30.45" customHeight="1" x14ac:dyDescent="0.3">
      <c r="A95" s="84"/>
      <c r="B95" s="249" t="s">
        <v>2034</v>
      </c>
      <c r="C95" s="249" t="s">
        <v>2035</v>
      </c>
      <c r="D95" s="249" t="s">
        <v>303</v>
      </c>
      <c r="E95" s="3432">
        <v>34997505</v>
      </c>
      <c r="F95" s="249" t="s">
        <v>304</v>
      </c>
      <c r="G95" s="249" t="s">
        <v>998</v>
      </c>
      <c r="H95" s="249" t="s">
        <v>11</v>
      </c>
      <c r="I95" s="249" t="s">
        <v>2145</v>
      </c>
      <c r="J95" s="249" t="s">
        <v>2036</v>
      </c>
      <c r="K95" s="252" t="s">
        <v>1838</v>
      </c>
      <c r="L95" s="277">
        <v>43742</v>
      </c>
      <c r="M95" s="251">
        <v>1</v>
      </c>
      <c r="N95" s="251">
        <v>30</v>
      </c>
      <c r="O95" s="249">
        <v>30</v>
      </c>
      <c r="P95" s="249" t="s">
        <v>4</v>
      </c>
      <c r="Q95" s="249" t="s">
        <v>1360</v>
      </c>
      <c r="R95" s="249" t="s">
        <v>2312</v>
      </c>
    </row>
    <row r="96" spans="1:19" s="114" customFormat="1" ht="30.45" customHeight="1" x14ac:dyDescent="0.3">
      <c r="A96" s="84"/>
      <c r="B96" s="71" t="s">
        <v>171</v>
      </c>
      <c r="C96" s="71" t="s">
        <v>172</v>
      </c>
      <c r="D96" s="114" t="s">
        <v>303</v>
      </c>
      <c r="E96" s="3310">
        <v>34961797</v>
      </c>
      <c r="F96" s="116" t="s">
        <v>1716</v>
      </c>
      <c r="G96" s="117" t="s">
        <v>578</v>
      </c>
      <c r="H96" s="241" t="s">
        <v>11</v>
      </c>
      <c r="I96" s="114" t="s">
        <v>286</v>
      </c>
      <c r="J96" s="124">
        <v>3116916694</v>
      </c>
      <c r="K96" s="118" t="s">
        <v>26</v>
      </c>
      <c r="L96" s="149">
        <v>43746</v>
      </c>
      <c r="M96" s="174">
        <v>43747</v>
      </c>
      <c r="N96" s="174"/>
      <c r="O96" s="172"/>
      <c r="P96" s="172" t="s">
        <v>4</v>
      </c>
      <c r="Q96" s="117" t="s">
        <v>654</v>
      </c>
      <c r="S96" s="227"/>
    </row>
    <row r="97" spans="1:19" s="114" customFormat="1" ht="30.45" customHeight="1" x14ac:dyDescent="0.3">
      <c r="A97" s="84"/>
      <c r="B97" s="114" t="s">
        <v>142</v>
      </c>
      <c r="C97" s="114" t="s">
        <v>1549</v>
      </c>
      <c r="D97" s="114" t="s">
        <v>303</v>
      </c>
      <c r="E97" s="3388">
        <v>2778374</v>
      </c>
      <c r="F97" s="116" t="s">
        <v>1716</v>
      </c>
      <c r="G97" s="114" t="s">
        <v>1550</v>
      </c>
      <c r="H97" s="241" t="s">
        <v>11</v>
      </c>
      <c r="I97" s="114" t="s">
        <v>1551</v>
      </c>
      <c r="J97" s="124">
        <v>3126281470</v>
      </c>
      <c r="K97" s="118" t="s">
        <v>26</v>
      </c>
      <c r="L97" s="149">
        <v>43718</v>
      </c>
      <c r="M97" s="173">
        <v>43718</v>
      </c>
      <c r="N97" s="173"/>
      <c r="P97" s="114" t="s">
        <v>4</v>
      </c>
      <c r="Q97" s="117" t="s">
        <v>1692</v>
      </c>
      <c r="S97" s="227"/>
    </row>
    <row r="98" spans="1:19" s="114" customFormat="1" ht="30.45" customHeight="1" x14ac:dyDescent="0.3">
      <c r="A98" s="84"/>
      <c r="B98" s="125" t="s">
        <v>1311</v>
      </c>
      <c r="C98" s="125" t="s">
        <v>1708</v>
      </c>
      <c r="E98" s="3388">
        <v>23102535</v>
      </c>
      <c r="F98" s="116" t="s">
        <v>1716</v>
      </c>
      <c r="G98" s="114" t="s">
        <v>1313</v>
      </c>
      <c r="H98" s="241" t="s">
        <v>11</v>
      </c>
      <c r="I98" s="118" t="s">
        <v>1312</v>
      </c>
      <c r="J98" s="124">
        <v>3043453770</v>
      </c>
      <c r="K98" s="118" t="s">
        <v>26</v>
      </c>
      <c r="L98" s="151">
        <v>43718</v>
      </c>
      <c r="M98" s="173">
        <v>43718</v>
      </c>
      <c r="N98" s="173"/>
      <c r="P98" s="114" t="s">
        <v>4</v>
      </c>
      <c r="Q98" s="117" t="s">
        <v>331</v>
      </c>
      <c r="S98" s="227"/>
    </row>
    <row r="99" spans="1:19" s="114" customFormat="1" ht="30.45" customHeight="1" x14ac:dyDescent="0.3">
      <c r="A99" s="84"/>
      <c r="B99" s="125" t="s">
        <v>1073</v>
      </c>
      <c r="C99" s="125" t="s">
        <v>1074</v>
      </c>
      <c r="E99" s="3388">
        <v>6573461</v>
      </c>
      <c r="F99" s="116" t="s">
        <v>1716</v>
      </c>
      <c r="H99" s="241" t="s">
        <v>11</v>
      </c>
      <c r="I99" s="114" t="s">
        <v>2018</v>
      </c>
      <c r="J99" s="124" t="s">
        <v>1075</v>
      </c>
      <c r="K99" s="118" t="s">
        <v>26</v>
      </c>
      <c r="L99" s="216">
        <v>43776</v>
      </c>
      <c r="M99" s="250">
        <v>43776</v>
      </c>
      <c r="N99" s="250">
        <v>43799</v>
      </c>
      <c r="O99" s="248">
        <v>12</v>
      </c>
      <c r="P99" s="114" t="s">
        <v>4</v>
      </c>
      <c r="Q99" s="117" t="s">
        <v>331</v>
      </c>
      <c r="R99" s="118"/>
      <c r="S99" s="227"/>
    </row>
    <row r="100" spans="1:19" s="672" customFormat="1" ht="30.45" customHeight="1" x14ac:dyDescent="0.3">
      <c r="B100" s="4121" t="s">
        <v>880</v>
      </c>
      <c r="C100" s="4257" t="s">
        <v>879</v>
      </c>
      <c r="D100" s="4121" t="s">
        <v>303</v>
      </c>
      <c r="E100" s="4130">
        <v>22436832</v>
      </c>
      <c r="F100" s="675" t="s">
        <v>1716</v>
      </c>
      <c r="G100" s="4121" t="s">
        <v>394</v>
      </c>
      <c r="H100" s="672" t="s">
        <v>11</v>
      </c>
      <c r="I100" s="4126" t="s">
        <v>881</v>
      </c>
      <c r="J100" s="4128">
        <v>3145462410</v>
      </c>
      <c r="K100" s="673" t="s">
        <v>26</v>
      </c>
      <c r="L100" s="681"/>
      <c r="M100" s="511">
        <v>43875</v>
      </c>
      <c r="N100" s="511"/>
      <c r="P100" s="672" t="s">
        <v>4</v>
      </c>
      <c r="Q100" s="679" t="s">
        <v>1623</v>
      </c>
      <c r="R100" s="4121" t="s">
        <v>3279</v>
      </c>
      <c r="S100" s="678"/>
    </row>
    <row r="101" spans="1:19" s="672" customFormat="1" ht="30.45" customHeight="1" x14ac:dyDescent="0.3">
      <c r="B101" s="4122"/>
      <c r="C101" s="4258"/>
      <c r="D101" s="4122"/>
      <c r="E101" s="4131"/>
      <c r="F101" s="675" t="s">
        <v>1716</v>
      </c>
      <c r="G101" s="4122"/>
      <c r="H101" s="672" t="s">
        <v>11</v>
      </c>
      <c r="I101" s="4127"/>
      <c r="J101" s="4129"/>
      <c r="K101" s="673" t="s">
        <v>554</v>
      </c>
      <c r="L101" s="681"/>
      <c r="M101" s="511">
        <v>43867</v>
      </c>
      <c r="N101" s="511"/>
      <c r="P101" s="672" t="s">
        <v>200</v>
      </c>
      <c r="Q101" s="679" t="s">
        <v>787</v>
      </c>
      <c r="R101" s="4122"/>
      <c r="S101" s="678"/>
    </row>
    <row r="102" spans="1:19" s="114" customFormat="1" ht="30.45" customHeight="1" x14ac:dyDescent="0.3">
      <c r="A102" s="84"/>
      <c r="B102" s="114" t="s">
        <v>1558</v>
      </c>
      <c r="C102" s="114" t="s">
        <v>1559</v>
      </c>
      <c r="D102" s="114" t="s">
        <v>303</v>
      </c>
      <c r="E102" s="713">
        <v>35800073</v>
      </c>
      <c r="F102" s="116" t="s">
        <v>1716</v>
      </c>
      <c r="G102" s="114" t="s">
        <v>389</v>
      </c>
      <c r="H102" s="241" t="s">
        <v>11</v>
      </c>
      <c r="I102" s="114" t="s">
        <v>1560</v>
      </c>
      <c r="J102" s="124">
        <v>3106049029</v>
      </c>
      <c r="K102" s="118" t="s">
        <v>26</v>
      </c>
      <c r="L102" s="149">
        <v>43746</v>
      </c>
      <c r="M102" s="174">
        <v>43747</v>
      </c>
      <c r="N102" s="174"/>
      <c r="P102" s="114" t="s">
        <v>4</v>
      </c>
      <c r="Q102" s="117" t="s">
        <v>1623</v>
      </c>
      <c r="S102" s="227"/>
    </row>
    <row r="103" spans="1:19" s="114" customFormat="1" ht="30.45" customHeight="1" x14ac:dyDescent="0.3">
      <c r="A103" s="84"/>
      <c r="B103" s="125" t="s">
        <v>521</v>
      </c>
      <c r="C103" s="125" t="s">
        <v>522</v>
      </c>
      <c r="E103" s="3388">
        <v>25877307</v>
      </c>
      <c r="F103" s="116" t="s">
        <v>1716</v>
      </c>
      <c r="G103" s="114" t="s">
        <v>523</v>
      </c>
      <c r="H103" s="241" t="s">
        <v>11</v>
      </c>
      <c r="I103" s="114" t="s">
        <v>525</v>
      </c>
      <c r="J103" s="124" t="s">
        <v>524</v>
      </c>
      <c r="K103" s="118" t="s">
        <v>26</v>
      </c>
      <c r="L103" s="149">
        <v>43761</v>
      </c>
      <c r="M103" s="214">
        <v>43761</v>
      </c>
      <c r="N103" s="214"/>
      <c r="P103" s="114" t="s">
        <v>4</v>
      </c>
      <c r="Q103" s="117" t="s">
        <v>1619</v>
      </c>
      <c r="R103" s="118"/>
      <c r="S103" s="227"/>
    </row>
    <row r="104" spans="1:19" s="114" customFormat="1" ht="30.45" customHeight="1" x14ac:dyDescent="0.3">
      <c r="A104" s="84"/>
      <c r="B104" s="125" t="s">
        <v>1458</v>
      </c>
      <c r="C104" s="125" t="s">
        <v>1459</v>
      </c>
      <c r="D104" s="114" t="s">
        <v>303</v>
      </c>
      <c r="E104" s="3388">
        <v>26788661</v>
      </c>
      <c r="F104" s="116" t="s">
        <v>1716</v>
      </c>
      <c r="G104" s="118" t="s">
        <v>401</v>
      </c>
      <c r="H104" s="241" t="s">
        <v>11</v>
      </c>
      <c r="I104" s="118" t="s">
        <v>2104</v>
      </c>
      <c r="J104" s="124" t="s">
        <v>1460</v>
      </c>
      <c r="K104" s="118" t="s">
        <v>26</v>
      </c>
      <c r="L104" s="151">
        <v>43746</v>
      </c>
      <c r="M104" s="174">
        <v>43747</v>
      </c>
      <c r="N104" s="174"/>
      <c r="P104" s="114" t="s">
        <v>4</v>
      </c>
      <c r="Q104" s="117" t="s">
        <v>1619</v>
      </c>
      <c r="R104" s="79"/>
      <c r="S104" s="224"/>
    </row>
    <row r="105" spans="1:19" s="335" customFormat="1" ht="38.15" customHeight="1" x14ac:dyDescent="0.3">
      <c r="A105" s="84"/>
      <c r="B105" s="549" t="s">
        <v>2202</v>
      </c>
      <c r="C105" s="341" t="s">
        <v>2203</v>
      </c>
      <c r="D105" s="335" t="s">
        <v>303</v>
      </c>
      <c r="E105" s="3388">
        <v>22337905</v>
      </c>
      <c r="F105" s="338" t="s">
        <v>1716</v>
      </c>
      <c r="G105" s="340" t="s">
        <v>608</v>
      </c>
      <c r="H105" s="335" t="s">
        <v>11</v>
      </c>
      <c r="I105" s="340" t="s">
        <v>2204</v>
      </c>
      <c r="J105" s="337">
        <v>3224615419</v>
      </c>
      <c r="K105" s="340" t="s">
        <v>26</v>
      </c>
      <c r="L105" s="317"/>
      <c r="M105" s="444">
        <v>43845</v>
      </c>
      <c r="N105" s="444"/>
      <c r="O105" s="443"/>
      <c r="P105" s="335" t="s">
        <v>4</v>
      </c>
      <c r="Q105" s="504" t="s">
        <v>1619</v>
      </c>
      <c r="R105" s="335" t="s">
        <v>3192</v>
      </c>
      <c r="S105" s="343"/>
    </row>
    <row r="106" spans="1:19" s="114" customFormat="1" ht="30.45" customHeight="1" x14ac:dyDescent="0.3">
      <c r="A106" s="84"/>
      <c r="B106" s="125" t="s">
        <v>676</v>
      </c>
      <c r="C106" s="125" t="s">
        <v>677</v>
      </c>
      <c r="D106" s="114" t="s">
        <v>303</v>
      </c>
      <c r="E106" s="3388">
        <v>1067935572</v>
      </c>
      <c r="F106" s="116" t="s">
        <v>1716</v>
      </c>
      <c r="G106" s="114" t="s">
        <v>878</v>
      </c>
      <c r="H106" s="241" t="s">
        <v>11</v>
      </c>
      <c r="I106" s="114" t="s">
        <v>678</v>
      </c>
      <c r="J106" s="124">
        <v>3206897052</v>
      </c>
      <c r="K106" s="118" t="s">
        <v>26</v>
      </c>
      <c r="L106" s="149">
        <v>43777</v>
      </c>
      <c r="M106" s="260">
        <v>43777</v>
      </c>
      <c r="N106" s="260">
        <v>43799</v>
      </c>
      <c r="O106" s="259">
        <v>12</v>
      </c>
      <c r="P106" s="114" t="s">
        <v>4</v>
      </c>
      <c r="Q106" s="117" t="s">
        <v>1692</v>
      </c>
      <c r="R106" s="118" t="s">
        <v>2996</v>
      </c>
      <c r="S106" s="223"/>
    </row>
    <row r="107" spans="1:19" s="114" customFormat="1" ht="30.45" customHeight="1" x14ac:dyDescent="0.3">
      <c r="A107" s="84"/>
      <c r="B107" s="71" t="s">
        <v>673</v>
      </c>
      <c r="C107" s="71" t="s">
        <v>674</v>
      </c>
      <c r="D107" s="114" t="s">
        <v>303</v>
      </c>
      <c r="E107" s="3310">
        <v>26054156</v>
      </c>
      <c r="F107" s="116" t="s">
        <v>1716</v>
      </c>
      <c r="G107" s="114" t="s">
        <v>389</v>
      </c>
      <c r="H107" s="241" t="s">
        <v>11</v>
      </c>
      <c r="I107" s="114" t="s">
        <v>675</v>
      </c>
      <c r="J107" s="124">
        <v>3002051508</v>
      </c>
      <c r="K107" s="118" t="s">
        <v>26</v>
      </c>
      <c r="L107" s="149">
        <v>43746</v>
      </c>
      <c r="M107" s="174">
        <v>43747</v>
      </c>
      <c r="N107" s="174"/>
      <c r="P107" s="114" t="s">
        <v>4</v>
      </c>
      <c r="Q107" s="117" t="s">
        <v>1623</v>
      </c>
      <c r="R107" s="75"/>
      <c r="S107" s="78"/>
    </row>
    <row r="108" spans="1:19" s="114" customFormat="1" ht="30.45" customHeight="1" x14ac:dyDescent="0.3">
      <c r="A108" s="84"/>
      <c r="B108" s="71" t="s">
        <v>156</v>
      </c>
      <c r="C108" s="71" t="s">
        <v>157</v>
      </c>
      <c r="E108" s="3310">
        <v>25758912</v>
      </c>
      <c r="F108" s="116" t="s">
        <v>1716</v>
      </c>
      <c r="G108" s="114" t="s">
        <v>406</v>
      </c>
      <c r="H108" s="241" t="s">
        <v>11</v>
      </c>
      <c r="I108" s="114" t="s">
        <v>2050</v>
      </c>
      <c r="J108" s="124">
        <v>3045433157</v>
      </c>
      <c r="K108" s="118" t="s">
        <v>26</v>
      </c>
      <c r="L108" s="149">
        <v>43746</v>
      </c>
      <c r="M108" s="174">
        <v>43747</v>
      </c>
      <c r="N108" s="174"/>
      <c r="P108" s="114" t="s">
        <v>4</v>
      </c>
      <c r="Q108" s="117" t="s">
        <v>1614</v>
      </c>
      <c r="R108" s="114" t="s">
        <v>2996</v>
      </c>
      <c r="S108" s="227"/>
    </row>
    <row r="109" spans="1:19" s="114" customFormat="1" ht="30.45" customHeight="1" x14ac:dyDescent="0.3">
      <c r="A109" s="84"/>
      <c r="B109" s="125" t="s">
        <v>531</v>
      </c>
      <c r="C109" s="125" t="s">
        <v>532</v>
      </c>
      <c r="D109" s="114" t="s">
        <v>303</v>
      </c>
      <c r="E109" s="3388">
        <v>25751201</v>
      </c>
      <c r="F109" s="116" t="s">
        <v>1716</v>
      </c>
      <c r="G109" s="114" t="s">
        <v>401</v>
      </c>
      <c r="H109" s="241" t="s">
        <v>11</v>
      </c>
      <c r="I109" s="117" t="s">
        <v>1829</v>
      </c>
      <c r="J109" s="124">
        <v>4599257</v>
      </c>
      <c r="K109" s="118" t="s">
        <v>26</v>
      </c>
      <c r="L109" s="151">
        <v>43746</v>
      </c>
      <c r="M109" s="174">
        <v>43747</v>
      </c>
      <c r="N109" s="174"/>
      <c r="P109" s="114" t="s">
        <v>4</v>
      </c>
      <c r="Q109" s="117" t="s">
        <v>1360</v>
      </c>
      <c r="R109" s="79" t="s">
        <v>2996</v>
      </c>
      <c r="S109" s="224"/>
    </row>
    <row r="110" spans="1:19" s="114" customFormat="1" ht="30.45" customHeight="1" x14ac:dyDescent="0.3">
      <c r="A110" s="84"/>
      <c r="B110" s="4135" t="s">
        <v>88</v>
      </c>
      <c r="C110" s="4135" t="s">
        <v>89</v>
      </c>
      <c r="D110" s="4135"/>
      <c r="E110" s="4090">
        <v>7374838</v>
      </c>
      <c r="F110" s="116" t="s">
        <v>1716</v>
      </c>
      <c r="G110" s="4135" t="s">
        <v>400</v>
      </c>
      <c r="H110" s="241" t="s">
        <v>85</v>
      </c>
      <c r="I110" s="4135" t="s">
        <v>223</v>
      </c>
      <c r="J110" s="4059" t="s">
        <v>239</v>
      </c>
      <c r="K110" s="265" t="s">
        <v>26</v>
      </c>
      <c r="L110" s="278">
        <v>43718</v>
      </c>
      <c r="M110" s="270">
        <v>43718</v>
      </c>
      <c r="N110" s="270"/>
      <c r="P110" s="114" t="s">
        <v>4</v>
      </c>
      <c r="Q110" s="114" t="s">
        <v>981</v>
      </c>
      <c r="R110" s="74"/>
      <c r="S110" s="227"/>
    </row>
    <row r="111" spans="1:19" s="114" customFormat="1" ht="30.45" customHeight="1" x14ac:dyDescent="0.3">
      <c r="A111" s="84"/>
      <c r="B111" s="4135"/>
      <c r="C111" s="4135"/>
      <c r="D111" s="4135"/>
      <c r="E111" s="4090"/>
      <c r="F111" s="116" t="s">
        <v>1716</v>
      </c>
      <c r="G111" s="4135"/>
      <c r="H111" s="241" t="s">
        <v>85</v>
      </c>
      <c r="I111" s="4135"/>
      <c r="J111" s="4059"/>
      <c r="K111" s="265" t="s">
        <v>554</v>
      </c>
      <c r="L111" s="4241">
        <v>43728</v>
      </c>
      <c r="M111" s="4028">
        <v>43728</v>
      </c>
      <c r="N111" s="4028"/>
      <c r="P111" s="114" t="s">
        <v>200</v>
      </c>
      <c r="Q111" s="114" t="s">
        <v>1597</v>
      </c>
      <c r="R111" s="74"/>
      <c r="S111" s="227"/>
    </row>
    <row r="112" spans="1:19" s="114" customFormat="1" ht="30.45" customHeight="1" x14ac:dyDescent="0.3">
      <c r="A112" s="84"/>
      <c r="B112" s="4135"/>
      <c r="C112" s="4135"/>
      <c r="D112" s="4135"/>
      <c r="E112" s="4090"/>
      <c r="F112" s="116" t="s">
        <v>1716</v>
      </c>
      <c r="G112" s="4135"/>
      <c r="H112" s="241" t="s">
        <v>85</v>
      </c>
      <c r="I112" s="4135"/>
      <c r="J112" s="4059"/>
      <c r="K112" s="265" t="s">
        <v>554</v>
      </c>
      <c r="L112" s="4242"/>
      <c r="M112" s="4028"/>
      <c r="N112" s="4028"/>
      <c r="P112" s="114" t="s">
        <v>7</v>
      </c>
      <c r="Q112" s="114" t="s">
        <v>198</v>
      </c>
      <c r="R112" s="123"/>
      <c r="S112" s="227"/>
    </row>
    <row r="113" spans="1:21" s="69" customFormat="1" ht="30.45" customHeight="1" x14ac:dyDescent="0.3">
      <c r="A113" s="201"/>
      <c r="B113" s="474" t="s">
        <v>515</v>
      </c>
      <c r="C113" s="324" t="s">
        <v>516</v>
      </c>
      <c r="D113" s="324" t="s">
        <v>303</v>
      </c>
      <c r="E113" s="3389">
        <v>6661737</v>
      </c>
      <c r="F113" s="324" t="s">
        <v>313</v>
      </c>
      <c r="G113" s="324" t="s">
        <v>394</v>
      </c>
      <c r="H113" s="330" t="s">
        <v>17</v>
      </c>
      <c r="I113" s="324" t="s">
        <v>517</v>
      </c>
      <c r="J113" s="331">
        <v>3145171319</v>
      </c>
      <c r="K113" s="154" t="s">
        <v>554</v>
      </c>
      <c r="L113" s="342">
        <v>43692</v>
      </c>
      <c r="M113" s="503">
        <v>43693</v>
      </c>
      <c r="N113" s="503">
        <v>43876</v>
      </c>
      <c r="O113" s="324">
        <v>20</v>
      </c>
      <c r="P113" s="324" t="s">
        <v>4</v>
      </c>
      <c r="Q113" s="324" t="s">
        <v>6</v>
      </c>
      <c r="R113" s="324" t="s">
        <v>1962</v>
      </c>
      <c r="S113" s="324">
        <v>120</v>
      </c>
      <c r="T113" s="356"/>
    </row>
    <row r="114" spans="1:21" s="69" customFormat="1" ht="30.45" customHeight="1" x14ac:dyDescent="0.3">
      <c r="A114" s="201"/>
      <c r="B114" s="4123" t="s">
        <v>1830</v>
      </c>
      <c r="C114" s="4123" t="s">
        <v>1831</v>
      </c>
      <c r="D114" s="4123" t="s">
        <v>303</v>
      </c>
      <c r="E114" s="4026">
        <v>6579517</v>
      </c>
      <c r="F114" s="99" t="s">
        <v>722</v>
      </c>
      <c r="G114" s="4123"/>
      <c r="H114" s="240" t="s">
        <v>8</v>
      </c>
      <c r="I114" s="4240" t="s">
        <v>1832</v>
      </c>
      <c r="J114" s="4123" t="s">
        <v>1833</v>
      </c>
      <c r="K114" s="154" t="s">
        <v>554</v>
      </c>
      <c r="L114" s="4027">
        <v>43742</v>
      </c>
      <c r="M114" s="4028">
        <v>43743</v>
      </c>
      <c r="N114" s="4028">
        <v>43773</v>
      </c>
      <c r="O114" s="97">
        <v>15</v>
      </c>
      <c r="P114" s="97" t="s">
        <v>4</v>
      </c>
      <c r="Q114" s="97" t="s">
        <v>654</v>
      </c>
      <c r="R114" s="4178" t="s">
        <v>2215</v>
      </c>
      <c r="S114" s="226">
        <v>15</v>
      </c>
    </row>
    <row r="115" spans="1:21" s="69" customFormat="1" ht="30.45" customHeight="1" x14ac:dyDescent="0.3">
      <c r="A115" s="201"/>
      <c r="B115" s="4123"/>
      <c r="C115" s="4123"/>
      <c r="D115" s="4123"/>
      <c r="E115" s="4026"/>
      <c r="F115" s="99" t="s">
        <v>722</v>
      </c>
      <c r="G115" s="4123"/>
      <c r="H115" s="240" t="s">
        <v>8</v>
      </c>
      <c r="I115" s="4123"/>
      <c r="J115" s="4123"/>
      <c r="K115" s="154" t="s">
        <v>554</v>
      </c>
      <c r="L115" s="4027"/>
      <c r="M115" s="4028"/>
      <c r="N115" s="4028"/>
      <c r="O115" s="97">
        <v>15</v>
      </c>
      <c r="P115" s="97" t="s">
        <v>200</v>
      </c>
      <c r="Q115" s="97" t="s">
        <v>1597</v>
      </c>
      <c r="R115" s="4178"/>
      <c r="S115" s="226">
        <v>15</v>
      </c>
    </row>
    <row r="116" spans="1:21" s="120" customFormat="1" ht="30.45" customHeight="1" x14ac:dyDescent="0.3">
      <c r="A116" s="84"/>
      <c r="B116" s="4025" t="s">
        <v>2126</v>
      </c>
      <c r="C116" s="4025" t="s">
        <v>2127</v>
      </c>
      <c r="D116" s="4025" t="s">
        <v>303</v>
      </c>
      <c r="E116" s="4026">
        <v>92260110</v>
      </c>
      <c r="F116" s="120" t="s">
        <v>313</v>
      </c>
      <c r="G116" s="4025" t="s">
        <v>642</v>
      </c>
      <c r="H116" s="240" t="s">
        <v>1274</v>
      </c>
      <c r="I116" s="4025"/>
      <c r="J116" s="4025" t="s">
        <v>2128</v>
      </c>
      <c r="K116" s="154" t="s">
        <v>554</v>
      </c>
      <c r="L116" s="4132">
        <v>43727</v>
      </c>
      <c r="M116" s="262">
        <v>43728</v>
      </c>
      <c r="N116" s="262">
        <v>43788</v>
      </c>
      <c r="O116" s="120">
        <v>20</v>
      </c>
      <c r="P116" s="120" t="s">
        <v>4</v>
      </c>
      <c r="Q116" s="119" t="s">
        <v>1275</v>
      </c>
      <c r="S116" s="225">
        <v>40</v>
      </c>
    </row>
    <row r="117" spans="1:21" s="120" customFormat="1" ht="30.45" customHeight="1" x14ac:dyDescent="0.3">
      <c r="A117" s="84"/>
      <c r="B117" s="4025"/>
      <c r="C117" s="4025"/>
      <c r="D117" s="4025"/>
      <c r="E117" s="4026"/>
      <c r="F117" s="120" t="s">
        <v>313</v>
      </c>
      <c r="G117" s="4025"/>
      <c r="H117" s="240" t="s">
        <v>1274</v>
      </c>
      <c r="I117" s="4025"/>
      <c r="J117" s="4025"/>
      <c r="K117" s="154" t="s">
        <v>554</v>
      </c>
      <c r="L117" s="4134"/>
      <c r="M117" s="262">
        <v>43728</v>
      </c>
      <c r="N117" s="262">
        <v>43757</v>
      </c>
      <c r="O117" s="120">
        <v>10</v>
      </c>
      <c r="P117" s="120" t="s">
        <v>7</v>
      </c>
      <c r="Q117" s="119" t="s">
        <v>2129</v>
      </c>
      <c r="S117" s="225"/>
    </row>
    <row r="118" spans="1:21" s="333" customFormat="1" ht="30.45" customHeight="1" x14ac:dyDescent="0.3">
      <c r="A118" s="84"/>
      <c r="B118" s="333" t="s">
        <v>1144</v>
      </c>
      <c r="C118" s="374" t="s">
        <v>1145</v>
      </c>
      <c r="D118" s="333" t="s">
        <v>303</v>
      </c>
      <c r="E118" s="1214">
        <v>25764524</v>
      </c>
      <c r="F118" s="333" t="s">
        <v>313</v>
      </c>
      <c r="G118" s="333" t="s">
        <v>1146</v>
      </c>
      <c r="H118" s="333" t="s">
        <v>1103</v>
      </c>
      <c r="I118" s="351" t="s">
        <v>1465</v>
      </c>
      <c r="J118" s="319">
        <v>3107283625</v>
      </c>
      <c r="K118" s="208" t="s">
        <v>1842</v>
      </c>
      <c r="L118" s="95">
        <v>43565</v>
      </c>
      <c r="M118" s="334">
        <v>43748</v>
      </c>
      <c r="N118" s="334">
        <v>43778</v>
      </c>
      <c r="O118" s="191">
        <v>12</v>
      </c>
      <c r="P118" s="191" t="s">
        <v>4</v>
      </c>
      <c r="Q118" s="333" t="s">
        <v>566</v>
      </c>
      <c r="R118" s="333" t="s">
        <v>2711</v>
      </c>
      <c r="U118" s="352"/>
    </row>
    <row r="119" spans="1:21" s="187" customFormat="1" ht="30.45" customHeight="1" x14ac:dyDescent="0.3">
      <c r="A119" s="255"/>
      <c r="B119" s="68" t="s">
        <v>2313</v>
      </c>
      <c r="C119" s="68" t="s">
        <v>2314</v>
      </c>
      <c r="D119" s="187" t="s">
        <v>303</v>
      </c>
      <c r="E119" s="3389">
        <v>26204243</v>
      </c>
      <c r="F119" s="187" t="s">
        <v>722</v>
      </c>
      <c r="G119" s="187" t="s">
        <v>798</v>
      </c>
      <c r="H119" s="240" t="s">
        <v>11</v>
      </c>
      <c r="I119" s="187" t="s">
        <v>2315</v>
      </c>
      <c r="J119" s="187">
        <v>3135888983</v>
      </c>
      <c r="K119" s="271" t="s">
        <v>554</v>
      </c>
      <c r="L119" s="264">
        <v>43753</v>
      </c>
      <c r="M119" s="262">
        <v>43753</v>
      </c>
      <c r="N119" s="262">
        <v>43759</v>
      </c>
      <c r="O119" s="187">
        <v>12</v>
      </c>
      <c r="P119" s="187" t="s">
        <v>4</v>
      </c>
      <c r="Q119" s="187" t="s">
        <v>1623</v>
      </c>
      <c r="R119" s="187" t="s">
        <v>2316</v>
      </c>
      <c r="S119" s="225"/>
    </row>
    <row r="120" spans="1:21" s="114" customFormat="1" ht="30.45" customHeight="1" x14ac:dyDescent="0.3">
      <c r="A120" s="84"/>
      <c r="B120" s="115" t="s">
        <v>93</v>
      </c>
      <c r="C120" s="115" t="s">
        <v>94</v>
      </c>
      <c r="E120" s="3388">
        <v>26248006</v>
      </c>
      <c r="F120" s="116" t="s">
        <v>1716</v>
      </c>
      <c r="G120" s="114" t="s">
        <v>398</v>
      </c>
      <c r="H120" s="241" t="s">
        <v>92</v>
      </c>
      <c r="I120" s="114" t="s">
        <v>262</v>
      </c>
      <c r="J120" s="114">
        <v>3118363308</v>
      </c>
      <c r="K120" s="265" t="s">
        <v>26</v>
      </c>
      <c r="L120" s="77">
        <v>43746</v>
      </c>
      <c r="M120" s="262">
        <v>43747</v>
      </c>
      <c r="N120" s="262"/>
      <c r="P120" s="114" t="s">
        <v>4</v>
      </c>
      <c r="Q120" s="114" t="s">
        <v>1360</v>
      </c>
      <c r="R120" s="121"/>
      <c r="S120" s="227"/>
    </row>
    <row r="121" spans="1:21" s="114" customFormat="1" ht="30.45" customHeight="1" x14ac:dyDescent="0.3">
      <c r="A121" s="84"/>
      <c r="B121" s="125" t="s">
        <v>1321</v>
      </c>
      <c r="C121" s="125" t="s">
        <v>1322</v>
      </c>
      <c r="E121" s="3388">
        <v>26183087</v>
      </c>
      <c r="F121" s="116" t="s">
        <v>1716</v>
      </c>
      <c r="G121" s="118" t="s">
        <v>454</v>
      </c>
      <c r="H121" s="241" t="s">
        <v>11</v>
      </c>
      <c r="I121" s="118" t="s">
        <v>1323</v>
      </c>
      <c r="J121" s="124">
        <v>3012378203</v>
      </c>
      <c r="K121" s="265" t="s">
        <v>26</v>
      </c>
      <c r="L121" s="77">
        <v>43718</v>
      </c>
      <c r="M121" s="270">
        <v>43718</v>
      </c>
      <c r="N121" s="270"/>
      <c r="P121" s="114" t="s">
        <v>5</v>
      </c>
      <c r="Q121" s="117" t="s">
        <v>1360</v>
      </c>
      <c r="S121" s="227"/>
    </row>
    <row r="122" spans="1:21" s="137" customFormat="1" ht="30.45" customHeight="1" x14ac:dyDescent="0.3">
      <c r="A122" s="84"/>
      <c r="B122" s="102" t="s">
        <v>1057</v>
      </c>
      <c r="C122" s="102" t="s">
        <v>1058</v>
      </c>
      <c r="D122" s="137" t="s">
        <v>303</v>
      </c>
      <c r="E122" s="3396">
        <v>50923707</v>
      </c>
      <c r="F122" s="101" t="s">
        <v>1716</v>
      </c>
      <c r="H122" s="241" t="s">
        <v>11</v>
      </c>
      <c r="I122" s="137" t="s">
        <v>1059</v>
      </c>
      <c r="J122" s="140" t="s">
        <v>1097</v>
      </c>
      <c r="K122" s="58" t="s">
        <v>26</v>
      </c>
      <c r="L122" s="29">
        <v>43697</v>
      </c>
      <c r="M122" s="269">
        <v>43697</v>
      </c>
      <c r="N122" s="269"/>
      <c r="P122" s="137" t="s">
        <v>4</v>
      </c>
      <c r="Q122" s="141" t="s">
        <v>1692</v>
      </c>
      <c r="R122" s="137" t="s">
        <v>2003</v>
      </c>
      <c r="S122" s="207"/>
    </row>
    <row r="123" spans="1:21" s="299" customFormat="1" ht="30.45" customHeight="1" x14ac:dyDescent="0.3">
      <c r="A123" s="297"/>
      <c r="B123" s="4248" t="s">
        <v>485</v>
      </c>
      <c r="C123" s="4248" t="s">
        <v>2391</v>
      </c>
      <c r="D123" s="4248" t="s">
        <v>303</v>
      </c>
      <c r="E123" s="4252">
        <v>11057888</v>
      </c>
      <c r="F123" s="291" t="s">
        <v>313</v>
      </c>
      <c r="G123" s="4248" t="s">
        <v>436</v>
      </c>
      <c r="H123" s="287" t="s">
        <v>342</v>
      </c>
      <c r="I123" s="4248" t="s">
        <v>2393</v>
      </c>
      <c r="J123" s="4248">
        <v>3024674411</v>
      </c>
      <c r="K123" s="298" t="s">
        <v>554</v>
      </c>
      <c r="L123" s="4199">
        <v>43762</v>
      </c>
      <c r="M123" s="4250">
        <v>43763</v>
      </c>
      <c r="N123" s="4250">
        <v>43854</v>
      </c>
      <c r="O123" s="291">
        <v>12</v>
      </c>
      <c r="P123" s="291" t="s">
        <v>4</v>
      </c>
      <c r="Q123" s="291" t="s">
        <v>504</v>
      </c>
      <c r="R123" s="4248" t="s">
        <v>2392</v>
      </c>
      <c r="S123" s="291">
        <v>36</v>
      </c>
    </row>
    <row r="124" spans="1:21" s="299" customFormat="1" ht="30.45" customHeight="1" x14ac:dyDescent="0.3">
      <c r="A124" s="297"/>
      <c r="B124" s="4249"/>
      <c r="C124" s="4249"/>
      <c r="D124" s="4249"/>
      <c r="E124" s="4253"/>
      <c r="F124" s="291" t="s">
        <v>313</v>
      </c>
      <c r="G124" s="4249"/>
      <c r="H124" s="287" t="s">
        <v>342</v>
      </c>
      <c r="I124" s="4249"/>
      <c r="J124" s="4249"/>
      <c r="K124" s="298" t="s">
        <v>554</v>
      </c>
      <c r="L124" s="4200"/>
      <c r="M124" s="4251"/>
      <c r="N124" s="4251"/>
      <c r="O124" s="291">
        <v>12</v>
      </c>
      <c r="P124" s="291" t="s">
        <v>7</v>
      </c>
      <c r="Q124" s="291"/>
      <c r="R124" s="4249"/>
      <c r="S124" s="291">
        <v>36</v>
      </c>
    </row>
    <row r="125" spans="1:21" s="237" customFormat="1" ht="30.45" customHeight="1" x14ac:dyDescent="0.3">
      <c r="A125" s="84"/>
      <c r="B125" s="193" t="s">
        <v>81</v>
      </c>
      <c r="C125" s="193" t="s">
        <v>1728</v>
      </c>
      <c r="D125" s="237" t="s">
        <v>303</v>
      </c>
      <c r="E125" s="697">
        <v>1567105</v>
      </c>
      <c r="F125" s="194" t="s">
        <v>1716</v>
      </c>
      <c r="G125" s="237" t="s">
        <v>1226</v>
      </c>
      <c r="H125" s="247" t="s">
        <v>11</v>
      </c>
      <c r="I125" s="237" t="s">
        <v>2429</v>
      </c>
      <c r="J125" s="106" t="s">
        <v>2430</v>
      </c>
      <c r="K125" s="105" t="s">
        <v>1656</v>
      </c>
      <c r="L125" s="274">
        <v>43771</v>
      </c>
      <c r="M125" s="273">
        <v>43771</v>
      </c>
      <c r="N125" s="273">
        <v>43778</v>
      </c>
      <c r="O125" s="237">
        <v>14</v>
      </c>
      <c r="P125" s="237" t="s">
        <v>5</v>
      </c>
      <c r="Q125" s="195" t="s">
        <v>6</v>
      </c>
      <c r="S125" s="231">
        <v>14</v>
      </c>
    </row>
    <row r="126" spans="1:21" s="237" customFormat="1" ht="30.45" customHeight="1" x14ac:dyDescent="0.3">
      <c r="A126" s="84"/>
      <c r="B126" s="193" t="s">
        <v>2431</v>
      </c>
      <c r="C126" s="193" t="s">
        <v>2432</v>
      </c>
      <c r="D126" s="237" t="s">
        <v>303</v>
      </c>
      <c r="E126" s="697">
        <v>1138084677</v>
      </c>
      <c r="F126" s="194" t="s">
        <v>313</v>
      </c>
      <c r="G126" s="237" t="s">
        <v>1226</v>
      </c>
      <c r="H126" s="247" t="s">
        <v>11</v>
      </c>
      <c r="I126" s="237" t="s">
        <v>2433</v>
      </c>
      <c r="J126" s="106" t="s">
        <v>2434</v>
      </c>
      <c r="K126" s="105" t="s">
        <v>1656</v>
      </c>
      <c r="L126" s="274">
        <v>43771</v>
      </c>
      <c r="M126" s="273">
        <v>43771</v>
      </c>
      <c r="N126" s="273">
        <v>43776</v>
      </c>
      <c r="O126" s="237">
        <v>15</v>
      </c>
      <c r="P126" s="237" t="s">
        <v>5</v>
      </c>
      <c r="Q126" s="195" t="s">
        <v>6</v>
      </c>
      <c r="S126" s="231">
        <v>15</v>
      </c>
    </row>
    <row r="127" spans="1:21" s="293" customFormat="1" ht="30.45" customHeight="1" x14ac:dyDescent="0.3">
      <c r="A127" s="84"/>
      <c r="B127" s="193" t="s">
        <v>2533</v>
      </c>
      <c r="C127" s="193" t="s">
        <v>2534</v>
      </c>
      <c r="D127" s="293" t="s">
        <v>303</v>
      </c>
      <c r="E127" s="697">
        <v>1073992072</v>
      </c>
      <c r="F127" s="194" t="s">
        <v>1716</v>
      </c>
      <c r="G127" s="293" t="s">
        <v>1226</v>
      </c>
      <c r="H127" s="293" t="s">
        <v>8</v>
      </c>
      <c r="I127" s="293" t="s">
        <v>2535</v>
      </c>
      <c r="J127" s="106" t="s">
        <v>2536</v>
      </c>
      <c r="K127" s="105" t="s">
        <v>1656</v>
      </c>
      <c r="L127" s="294">
        <v>43778</v>
      </c>
      <c r="M127" s="292">
        <v>43778</v>
      </c>
      <c r="N127" s="292">
        <v>43782</v>
      </c>
      <c r="O127" s="293">
        <v>9</v>
      </c>
      <c r="P127" s="293" t="s">
        <v>5</v>
      </c>
      <c r="Q127" s="195" t="s">
        <v>1848</v>
      </c>
      <c r="S127" s="231"/>
    </row>
    <row r="128" spans="1:21" s="69" customFormat="1" ht="30.45" customHeight="1" x14ac:dyDescent="0.3">
      <c r="A128" s="201"/>
      <c r="B128" s="373" t="s">
        <v>2147</v>
      </c>
      <c r="C128" s="324" t="s">
        <v>2148</v>
      </c>
      <c r="D128" s="324" t="s">
        <v>303</v>
      </c>
      <c r="E128" s="3389">
        <v>1070819467</v>
      </c>
      <c r="F128" s="324" t="s">
        <v>313</v>
      </c>
      <c r="G128" s="324" t="s">
        <v>1882</v>
      </c>
      <c r="H128" s="330" t="s">
        <v>197</v>
      </c>
      <c r="I128" s="324" t="s">
        <v>2149</v>
      </c>
      <c r="J128" s="331">
        <v>3107316471</v>
      </c>
      <c r="K128" s="154" t="s">
        <v>554</v>
      </c>
      <c r="L128" s="342">
        <v>43732</v>
      </c>
      <c r="M128" s="388">
        <v>43733</v>
      </c>
      <c r="N128" s="388">
        <v>43823</v>
      </c>
      <c r="O128" s="324">
        <v>20</v>
      </c>
      <c r="P128" s="324" t="s">
        <v>4</v>
      </c>
      <c r="Q128" s="324" t="s">
        <v>1853</v>
      </c>
      <c r="R128" s="324" t="s">
        <v>2150</v>
      </c>
      <c r="S128" s="324">
        <v>60</v>
      </c>
    </row>
    <row r="129" spans="1:19" s="69" customFormat="1" ht="30.45" customHeight="1" x14ac:dyDescent="0.3">
      <c r="A129" s="201"/>
      <c r="B129" s="373" t="s">
        <v>2151</v>
      </c>
      <c r="C129" s="324" t="s">
        <v>2152</v>
      </c>
      <c r="D129" s="324" t="s">
        <v>303</v>
      </c>
      <c r="E129" s="3389">
        <v>10936175</v>
      </c>
      <c r="F129" s="324" t="s">
        <v>313</v>
      </c>
      <c r="G129" s="324" t="s">
        <v>436</v>
      </c>
      <c r="H129" s="330" t="s">
        <v>197</v>
      </c>
      <c r="I129" s="324" t="s">
        <v>2153</v>
      </c>
      <c r="J129" s="331">
        <v>3116418932</v>
      </c>
      <c r="K129" s="154" t="s">
        <v>554</v>
      </c>
      <c r="L129" s="342">
        <v>43733</v>
      </c>
      <c r="M129" s="388">
        <v>43734</v>
      </c>
      <c r="N129" s="388">
        <v>43824</v>
      </c>
      <c r="O129" s="324">
        <v>30</v>
      </c>
      <c r="P129" s="324" t="s">
        <v>4</v>
      </c>
      <c r="Q129" s="324" t="s">
        <v>1853</v>
      </c>
      <c r="R129" s="324" t="s">
        <v>2154</v>
      </c>
      <c r="S129" s="324">
        <v>90</v>
      </c>
    </row>
    <row r="130" spans="1:19" s="69" customFormat="1" ht="30.45" customHeight="1" x14ac:dyDescent="0.3">
      <c r="A130" s="255"/>
      <c r="B130" s="373" t="s">
        <v>1586</v>
      </c>
      <c r="C130" s="324" t="s">
        <v>2394</v>
      </c>
      <c r="D130" s="324" t="s">
        <v>303</v>
      </c>
      <c r="E130" s="3389">
        <v>25888641</v>
      </c>
      <c r="F130" s="324" t="s">
        <v>313</v>
      </c>
      <c r="G130" s="324" t="s">
        <v>410</v>
      </c>
      <c r="H130" s="330" t="s">
        <v>342</v>
      </c>
      <c r="I130" s="324" t="s">
        <v>2395</v>
      </c>
      <c r="J130" s="331">
        <v>3135815058</v>
      </c>
      <c r="K130" s="67" t="s">
        <v>554</v>
      </c>
      <c r="L130" s="342">
        <v>43762</v>
      </c>
      <c r="M130" s="388">
        <v>43763</v>
      </c>
      <c r="N130" s="388">
        <v>43824</v>
      </c>
      <c r="O130" s="324">
        <v>15</v>
      </c>
      <c r="P130" s="324" t="s">
        <v>4</v>
      </c>
      <c r="Q130" s="324" t="s">
        <v>504</v>
      </c>
      <c r="R130" s="324" t="s">
        <v>2396</v>
      </c>
      <c r="S130" s="324">
        <v>30</v>
      </c>
    </row>
    <row r="131" spans="1:19" s="310" customFormat="1" ht="30.45" customHeight="1" x14ac:dyDescent="0.3">
      <c r="B131" s="4230" t="s">
        <v>2558</v>
      </c>
      <c r="C131" s="4230" t="s">
        <v>2559</v>
      </c>
      <c r="D131" s="4230" t="s">
        <v>303</v>
      </c>
      <c r="E131" s="4101">
        <v>30411494</v>
      </c>
      <c r="F131" s="310" t="s">
        <v>313</v>
      </c>
      <c r="G131" s="4230" t="s">
        <v>640</v>
      </c>
      <c r="H131" s="310" t="s">
        <v>11</v>
      </c>
      <c r="I131" s="4230" t="s">
        <v>2560</v>
      </c>
      <c r="J131" s="4230" t="s">
        <v>2561</v>
      </c>
      <c r="K131" s="297" t="s">
        <v>554</v>
      </c>
      <c r="L131" s="4199">
        <v>43788</v>
      </c>
      <c r="M131" s="4263">
        <v>43789</v>
      </c>
      <c r="N131" s="4263">
        <v>43880</v>
      </c>
      <c r="O131" s="310">
        <v>20</v>
      </c>
      <c r="P131" s="310" t="s">
        <v>4</v>
      </c>
      <c r="Q131" s="310" t="s">
        <v>1692</v>
      </c>
      <c r="R131" s="4216" t="s">
        <v>2567</v>
      </c>
      <c r="S131" s="310">
        <v>12</v>
      </c>
    </row>
    <row r="132" spans="1:19" s="310" customFormat="1" ht="30.45" customHeight="1" x14ac:dyDescent="0.3">
      <c r="B132" s="4230"/>
      <c r="C132" s="4230"/>
      <c r="D132" s="4230"/>
      <c r="E132" s="4101"/>
      <c r="F132" s="310" t="s">
        <v>313</v>
      </c>
      <c r="G132" s="4230"/>
      <c r="H132" s="310" t="s">
        <v>11</v>
      </c>
      <c r="I132" s="4230"/>
      <c r="J132" s="4230"/>
      <c r="K132" s="297" t="s">
        <v>554</v>
      </c>
      <c r="L132" s="4200"/>
      <c r="M132" s="4263"/>
      <c r="N132" s="4263"/>
      <c r="O132" s="310">
        <v>20</v>
      </c>
      <c r="P132" s="310" t="s">
        <v>7</v>
      </c>
      <c r="Q132" s="310" t="s">
        <v>1615</v>
      </c>
      <c r="R132" s="4217"/>
      <c r="S132" s="310">
        <v>12</v>
      </c>
    </row>
    <row r="133" spans="1:19" s="293" customFormat="1" ht="30.45" customHeight="1" x14ac:dyDescent="0.3">
      <c r="A133" s="84"/>
      <c r="B133" s="193" t="s">
        <v>2541</v>
      </c>
      <c r="C133" s="193" t="s">
        <v>2542</v>
      </c>
      <c r="D133" s="293" t="s">
        <v>303</v>
      </c>
      <c r="E133" s="697">
        <v>50846255</v>
      </c>
      <c r="F133" s="194" t="s">
        <v>313</v>
      </c>
      <c r="G133" s="293" t="s">
        <v>594</v>
      </c>
      <c r="H133" s="293" t="s">
        <v>8</v>
      </c>
      <c r="I133" s="293" t="s">
        <v>2543</v>
      </c>
      <c r="J133" s="106" t="s">
        <v>2544</v>
      </c>
      <c r="K133" s="105" t="s">
        <v>1656</v>
      </c>
      <c r="L133" s="294">
        <v>43787</v>
      </c>
      <c r="M133" s="306">
        <v>43787</v>
      </c>
      <c r="N133" s="306">
        <v>43791</v>
      </c>
      <c r="O133" s="293">
        <v>5</v>
      </c>
      <c r="P133" s="293" t="s">
        <v>4</v>
      </c>
      <c r="Q133" s="195" t="s">
        <v>1848</v>
      </c>
      <c r="S133" s="231"/>
    </row>
    <row r="134" spans="1:19" s="38" customFormat="1" ht="30.45" customHeight="1" x14ac:dyDescent="0.3">
      <c r="A134" s="84"/>
      <c r="B134" s="4245" t="s">
        <v>1957</v>
      </c>
      <c r="C134" s="4245" t="s">
        <v>1958</v>
      </c>
      <c r="D134" s="4245" t="s">
        <v>303</v>
      </c>
      <c r="E134" s="4246">
        <v>6619762</v>
      </c>
      <c r="F134" s="180" t="s">
        <v>1716</v>
      </c>
      <c r="G134" s="4247" t="s">
        <v>393</v>
      </c>
      <c r="H134" s="244" t="s">
        <v>361</v>
      </c>
      <c r="I134" s="4245" t="s">
        <v>1977</v>
      </c>
      <c r="J134" s="4245">
        <v>3126101140</v>
      </c>
      <c r="K134" s="182" t="s">
        <v>554</v>
      </c>
      <c r="L134" s="5">
        <v>43746</v>
      </c>
      <c r="M134" s="275">
        <v>43747</v>
      </c>
      <c r="N134" s="275">
        <v>43768</v>
      </c>
      <c r="O134" s="38">
        <v>8</v>
      </c>
      <c r="P134" s="38" t="s">
        <v>4</v>
      </c>
      <c r="Q134" s="38" t="s">
        <v>362</v>
      </c>
      <c r="R134" s="183"/>
      <c r="S134" s="183"/>
    </row>
    <row r="135" spans="1:19" s="38" customFormat="1" ht="30.45" customHeight="1" x14ac:dyDescent="0.3">
      <c r="A135" s="84"/>
      <c r="B135" s="4245"/>
      <c r="C135" s="4245"/>
      <c r="D135" s="4245"/>
      <c r="E135" s="4246"/>
      <c r="F135" s="180" t="s">
        <v>1716</v>
      </c>
      <c r="G135" s="4247"/>
      <c r="H135" s="244" t="s">
        <v>361</v>
      </c>
      <c r="I135" s="4245"/>
      <c r="J135" s="4245"/>
      <c r="K135" s="182" t="s">
        <v>26</v>
      </c>
      <c r="L135" s="5">
        <v>43728</v>
      </c>
      <c r="M135" s="275">
        <v>43728</v>
      </c>
      <c r="N135" s="275"/>
      <c r="P135" s="38" t="s">
        <v>4</v>
      </c>
      <c r="Q135" s="38" t="s">
        <v>362</v>
      </c>
      <c r="R135" s="183"/>
      <c r="S135" s="183"/>
    </row>
    <row r="136" spans="1:19" s="38" customFormat="1" ht="30.45" customHeight="1" x14ac:dyDescent="0.3">
      <c r="A136" s="84"/>
      <c r="B136" s="184" t="s">
        <v>1331</v>
      </c>
      <c r="C136" s="184" t="s">
        <v>1310</v>
      </c>
      <c r="E136" s="3397">
        <v>1064898806</v>
      </c>
      <c r="F136" s="180" t="s">
        <v>1716</v>
      </c>
      <c r="G136" s="181"/>
      <c r="H136" s="244" t="s">
        <v>361</v>
      </c>
      <c r="K136" s="182" t="s">
        <v>26</v>
      </c>
      <c r="L136" s="5">
        <v>43746</v>
      </c>
      <c r="M136" s="275">
        <v>43747</v>
      </c>
      <c r="N136" s="275"/>
      <c r="P136" s="38" t="s">
        <v>4</v>
      </c>
      <c r="Q136" s="38" t="s">
        <v>362</v>
      </c>
      <c r="R136" s="183" t="s">
        <v>1430</v>
      </c>
      <c r="S136" s="183"/>
    </row>
    <row r="137" spans="1:19" s="38" customFormat="1" ht="30.45" customHeight="1" x14ac:dyDescent="0.3">
      <c r="A137" s="84"/>
      <c r="B137" s="184" t="s">
        <v>1309</v>
      </c>
      <c r="C137" s="184" t="s">
        <v>1310</v>
      </c>
      <c r="E137" s="3397">
        <v>1066605669</v>
      </c>
      <c r="F137" s="180" t="s">
        <v>1716</v>
      </c>
      <c r="G137" s="181"/>
      <c r="H137" s="244" t="s">
        <v>361</v>
      </c>
      <c r="K137" s="182" t="s">
        <v>26</v>
      </c>
      <c r="L137" s="5">
        <v>43746</v>
      </c>
      <c r="M137" s="275">
        <v>43747</v>
      </c>
      <c r="N137" s="275"/>
      <c r="P137" s="38" t="s">
        <v>4</v>
      </c>
      <c r="Q137" s="38" t="s">
        <v>362</v>
      </c>
      <c r="R137" s="183" t="s">
        <v>1430</v>
      </c>
      <c r="S137" s="183"/>
    </row>
    <row r="138" spans="1:19" s="114" customFormat="1" ht="30.45" customHeight="1" x14ac:dyDescent="0.3">
      <c r="A138" s="84"/>
      <c r="B138" s="125" t="s">
        <v>2109</v>
      </c>
      <c r="C138" s="125" t="s">
        <v>2110</v>
      </c>
      <c r="D138" s="114" t="s">
        <v>303</v>
      </c>
      <c r="E138" s="3388">
        <v>1073811358</v>
      </c>
      <c r="F138" s="116" t="s">
        <v>1716</v>
      </c>
      <c r="G138" s="118" t="s">
        <v>1285</v>
      </c>
      <c r="H138" s="241" t="s">
        <v>11</v>
      </c>
      <c r="I138" s="118" t="s">
        <v>2111</v>
      </c>
      <c r="J138" s="124">
        <v>3135788280</v>
      </c>
      <c r="K138" s="309" t="s">
        <v>554</v>
      </c>
      <c r="L138" s="77">
        <v>43746</v>
      </c>
      <c r="M138" s="262">
        <v>43747</v>
      </c>
      <c r="N138" s="262"/>
      <c r="P138" s="114" t="s">
        <v>4</v>
      </c>
      <c r="Q138" s="117" t="s">
        <v>1849</v>
      </c>
      <c r="R138" s="79"/>
      <c r="S138" s="286"/>
    </row>
    <row r="139" spans="1:19" s="102" customFormat="1" ht="30.45" customHeight="1" x14ac:dyDescent="0.3">
      <c r="A139" s="84"/>
      <c r="B139" s="4255" t="s">
        <v>1986</v>
      </c>
      <c r="C139" s="4255" t="s">
        <v>1987</v>
      </c>
      <c r="D139" s="4254" t="s">
        <v>303</v>
      </c>
      <c r="E139" s="4262">
        <v>50894774</v>
      </c>
      <c r="F139" s="101" t="s">
        <v>1716</v>
      </c>
      <c r="G139" s="4254" t="s">
        <v>1988</v>
      </c>
      <c r="H139" s="241" t="s">
        <v>11</v>
      </c>
      <c r="I139" s="4224" t="s">
        <v>1989</v>
      </c>
      <c r="J139" s="4256" t="s">
        <v>1990</v>
      </c>
      <c r="K139" s="58" t="s">
        <v>58</v>
      </c>
      <c r="L139" s="4222">
        <v>43700</v>
      </c>
      <c r="M139" s="4221">
        <v>43700</v>
      </c>
      <c r="N139" s="4221"/>
      <c r="O139" s="137"/>
      <c r="P139" s="137" t="s">
        <v>4</v>
      </c>
      <c r="Q139" s="141" t="s">
        <v>1849</v>
      </c>
      <c r="R139" s="4254" t="s">
        <v>2048</v>
      </c>
      <c r="S139" s="290"/>
    </row>
    <row r="140" spans="1:19" s="102" customFormat="1" ht="30.45" customHeight="1" x14ac:dyDescent="0.3">
      <c r="A140" s="84"/>
      <c r="B140" s="4255"/>
      <c r="C140" s="4255"/>
      <c r="D140" s="4254"/>
      <c r="E140" s="4262"/>
      <c r="F140" s="101" t="s">
        <v>1716</v>
      </c>
      <c r="G140" s="4254"/>
      <c r="H140" s="241" t="s">
        <v>11</v>
      </c>
      <c r="I140" s="4224"/>
      <c r="J140" s="4256"/>
      <c r="K140" s="58" t="s">
        <v>58</v>
      </c>
      <c r="L140" s="4223"/>
      <c r="M140" s="4221"/>
      <c r="N140" s="4221"/>
      <c r="O140" s="137"/>
      <c r="P140" s="137" t="s">
        <v>5</v>
      </c>
      <c r="Q140" s="141" t="s">
        <v>1849</v>
      </c>
      <c r="R140" s="4254"/>
      <c r="S140" s="290"/>
    </row>
    <row r="141" spans="1:19" s="134" customFormat="1" ht="30.45" customHeight="1" x14ac:dyDescent="0.3">
      <c r="A141" s="84"/>
      <c r="B141" s="4112" t="s">
        <v>1155</v>
      </c>
      <c r="C141" s="4112" t="s">
        <v>1156</v>
      </c>
      <c r="D141" s="4112" t="s">
        <v>303</v>
      </c>
      <c r="E141" s="4080">
        <v>15017308</v>
      </c>
      <c r="F141" s="134" t="s">
        <v>313</v>
      </c>
      <c r="G141" s="4112" t="s">
        <v>402</v>
      </c>
      <c r="H141" s="134" t="s">
        <v>18</v>
      </c>
      <c r="I141" s="3719" t="s">
        <v>1784</v>
      </c>
      <c r="J141" s="3696">
        <v>3115635690</v>
      </c>
      <c r="K141" s="80" t="s">
        <v>1838</v>
      </c>
      <c r="L141" s="4143">
        <v>43565</v>
      </c>
      <c r="M141" s="3857">
        <v>9</v>
      </c>
      <c r="N141" s="3857">
        <v>8</v>
      </c>
      <c r="O141" s="144">
        <v>20</v>
      </c>
      <c r="P141" s="144" t="s">
        <v>4</v>
      </c>
      <c r="Q141" s="134" t="s">
        <v>1653</v>
      </c>
      <c r="R141" s="4112" t="s">
        <v>2012</v>
      </c>
      <c r="S141" s="4139"/>
    </row>
    <row r="142" spans="1:19" s="134" customFormat="1" ht="30.45" customHeight="1" x14ac:dyDescent="0.3">
      <c r="A142" s="84"/>
      <c r="B142" s="4112"/>
      <c r="C142" s="4112"/>
      <c r="D142" s="4112"/>
      <c r="E142" s="4080"/>
      <c r="F142" s="134" t="s">
        <v>313</v>
      </c>
      <c r="G142" s="4112"/>
      <c r="H142" s="134" t="s">
        <v>18</v>
      </c>
      <c r="I142" s="3719"/>
      <c r="J142" s="3696"/>
      <c r="K142" s="80" t="s">
        <v>1838</v>
      </c>
      <c r="L142" s="4145"/>
      <c r="M142" s="3857"/>
      <c r="N142" s="3857"/>
      <c r="O142" s="144">
        <v>12</v>
      </c>
      <c r="P142" s="134" t="s">
        <v>200</v>
      </c>
      <c r="Q142" s="134" t="s">
        <v>193</v>
      </c>
      <c r="R142" s="4112"/>
      <c r="S142" s="4139"/>
    </row>
    <row r="143" spans="1:19" s="114" customFormat="1" ht="30.45" customHeight="1" x14ac:dyDescent="0.3">
      <c r="A143" s="84"/>
      <c r="B143" s="71" t="s">
        <v>179</v>
      </c>
      <c r="C143" s="71" t="s">
        <v>180</v>
      </c>
      <c r="D143" s="114" t="s">
        <v>303</v>
      </c>
      <c r="E143" s="3310">
        <v>34959672</v>
      </c>
      <c r="F143" s="116" t="s">
        <v>1716</v>
      </c>
      <c r="G143" s="114" t="s">
        <v>389</v>
      </c>
      <c r="H143" s="241" t="s">
        <v>11</v>
      </c>
      <c r="I143" s="114" t="s">
        <v>1978</v>
      </c>
      <c r="J143" s="124">
        <v>3105140952</v>
      </c>
      <c r="K143" s="309" t="s">
        <v>26</v>
      </c>
      <c r="L143" s="77">
        <v>43777</v>
      </c>
      <c r="M143" s="272"/>
      <c r="N143" s="272"/>
      <c r="O143" s="259"/>
      <c r="P143" s="114" t="s">
        <v>4</v>
      </c>
      <c r="Q143" s="304" t="s">
        <v>1623</v>
      </c>
      <c r="R143" s="114" t="s">
        <v>3183</v>
      </c>
      <c r="S143" s="289"/>
    </row>
    <row r="144" spans="1:19" s="409" customFormat="1" ht="55.15" customHeight="1" x14ac:dyDescent="0.3">
      <c r="A144" s="84"/>
      <c r="B144" s="409" t="s">
        <v>2778</v>
      </c>
      <c r="C144" s="409" t="s">
        <v>2779</v>
      </c>
      <c r="D144" s="409" t="s">
        <v>2780</v>
      </c>
      <c r="E144" s="3388">
        <v>959859523071990</v>
      </c>
      <c r="F144" s="410" t="s">
        <v>1716</v>
      </c>
      <c r="H144" s="409" t="s">
        <v>11</v>
      </c>
      <c r="I144" s="409" t="s">
        <v>2781</v>
      </c>
      <c r="J144" s="412" t="s">
        <v>2847</v>
      </c>
      <c r="K144" s="413" t="s">
        <v>26</v>
      </c>
      <c r="L144" s="414">
        <v>39641</v>
      </c>
      <c r="M144" s="415">
        <v>43834</v>
      </c>
      <c r="N144" s="415">
        <v>43860</v>
      </c>
      <c r="O144" s="409">
        <v>12</v>
      </c>
      <c r="P144" s="409" t="s">
        <v>4</v>
      </c>
      <c r="Q144" s="411" t="s">
        <v>1619</v>
      </c>
      <c r="R144" s="409" t="s">
        <v>2848</v>
      </c>
    </row>
    <row r="145" spans="1:21" s="114" customFormat="1" ht="30.45" customHeight="1" x14ac:dyDescent="0.3">
      <c r="A145" s="84"/>
      <c r="B145" s="125" t="s">
        <v>817</v>
      </c>
      <c r="C145" s="125" t="s">
        <v>818</v>
      </c>
      <c r="D145" s="114" t="s">
        <v>303</v>
      </c>
      <c r="E145" s="3388">
        <v>2798879</v>
      </c>
      <c r="F145" s="116" t="s">
        <v>1716</v>
      </c>
      <c r="G145" s="114" t="s">
        <v>653</v>
      </c>
      <c r="H145" s="241" t="s">
        <v>11</v>
      </c>
      <c r="I145" s="114" t="s">
        <v>820</v>
      </c>
      <c r="J145" s="124" t="s">
        <v>819</v>
      </c>
      <c r="K145" s="309" t="s">
        <v>26</v>
      </c>
      <c r="L145" s="77">
        <v>43777</v>
      </c>
      <c r="M145" s="272"/>
      <c r="N145" s="272"/>
      <c r="O145" s="248"/>
      <c r="P145" s="114" t="s">
        <v>4</v>
      </c>
      <c r="Q145" s="117" t="s">
        <v>1360</v>
      </c>
      <c r="R145" s="114" t="s">
        <v>3185</v>
      </c>
      <c r="S145" s="289"/>
    </row>
    <row r="146" spans="1:21" s="114" customFormat="1" ht="30.45" customHeight="1" x14ac:dyDescent="0.3">
      <c r="A146" s="84"/>
      <c r="B146" s="115" t="s">
        <v>103</v>
      </c>
      <c r="C146" s="115" t="s">
        <v>104</v>
      </c>
      <c r="E146" s="3388">
        <v>50880723</v>
      </c>
      <c r="F146" s="116" t="s">
        <v>1716</v>
      </c>
      <c r="G146" s="114" t="s">
        <v>411</v>
      </c>
      <c r="H146" s="241" t="s">
        <v>16</v>
      </c>
      <c r="I146" s="114" t="s">
        <v>258</v>
      </c>
      <c r="J146" s="114">
        <v>3216053784</v>
      </c>
      <c r="K146" s="309" t="s">
        <v>26</v>
      </c>
      <c r="L146" s="77">
        <v>43776</v>
      </c>
      <c r="M146" s="272"/>
      <c r="N146" s="272"/>
      <c r="O146" s="259"/>
      <c r="P146" s="114" t="s">
        <v>4</v>
      </c>
      <c r="Q146" s="114" t="s">
        <v>15</v>
      </c>
      <c r="R146" s="121"/>
      <c r="S146" s="289"/>
    </row>
    <row r="147" spans="1:21" s="114" customFormat="1" ht="30.45" customHeight="1" x14ac:dyDescent="0.3">
      <c r="A147" s="84"/>
      <c r="B147" s="115" t="s">
        <v>1663</v>
      </c>
      <c r="C147" s="115" t="s">
        <v>1664</v>
      </c>
      <c r="D147" s="114" t="s">
        <v>303</v>
      </c>
      <c r="E147" s="3388">
        <v>70526978</v>
      </c>
      <c r="F147" s="116" t="s">
        <v>1716</v>
      </c>
      <c r="G147" s="117" t="s">
        <v>436</v>
      </c>
      <c r="H147" s="241" t="s">
        <v>8</v>
      </c>
      <c r="I147" s="307" t="s">
        <v>1665</v>
      </c>
      <c r="J147" s="114">
        <v>3135022736</v>
      </c>
      <c r="K147" s="309" t="s">
        <v>26</v>
      </c>
      <c r="L147" s="278">
        <v>43777</v>
      </c>
      <c r="M147" s="272"/>
      <c r="N147" s="272"/>
      <c r="O147" s="259"/>
      <c r="P147" s="114" t="s">
        <v>4</v>
      </c>
      <c r="Q147" s="114" t="s">
        <v>654</v>
      </c>
      <c r="R147" s="121"/>
      <c r="S147" s="289"/>
    </row>
    <row r="148" spans="1:21" s="114" customFormat="1" ht="30.45" customHeight="1" x14ac:dyDescent="0.3">
      <c r="A148" s="84"/>
      <c r="B148" s="282" t="s">
        <v>2053</v>
      </c>
      <c r="C148" s="282" t="s">
        <v>2054</v>
      </c>
      <c r="D148" s="282" t="s">
        <v>303</v>
      </c>
      <c r="E148" s="3394">
        <v>25868324</v>
      </c>
      <c r="F148" s="116" t="s">
        <v>1716</v>
      </c>
      <c r="G148" s="281" t="s">
        <v>1545</v>
      </c>
      <c r="H148" s="243" t="s">
        <v>19</v>
      </c>
      <c r="I148" s="282" t="s">
        <v>2055</v>
      </c>
      <c r="J148" s="282">
        <v>3216978872</v>
      </c>
      <c r="K148" s="309" t="s">
        <v>26</v>
      </c>
      <c r="L148" s="77">
        <v>43777</v>
      </c>
      <c r="M148" s="272"/>
      <c r="N148" s="272"/>
      <c r="O148" s="261"/>
      <c r="P148" s="114" t="s">
        <v>4</v>
      </c>
      <c r="Q148" s="114" t="s">
        <v>1284</v>
      </c>
      <c r="R148" s="122"/>
      <c r="S148" s="288"/>
    </row>
    <row r="149" spans="1:21" s="71" customFormat="1" ht="32.4" customHeight="1" x14ac:dyDescent="0.3">
      <c r="A149" s="257"/>
      <c r="B149" s="125" t="s">
        <v>788</v>
      </c>
      <c r="C149" s="125" t="s">
        <v>789</v>
      </c>
      <c r="D149" s="116" t="s">
        <v>303</v>
      </c>
      <c r="E149" s="3388">
        <v>8172332</v>
      </c>
      <c r="F149" s="77" t="s">
        <v>1716</v>
      </c>
      <c r="G149" s="114" t="s">
        <v>436</v>
      </c>
      <c r="H149" s="241" t="s">
        <v>11</v>
      </c>
      <c r="I149" s="114" t="s">
        <v>826</v>
      </c>
      <c r="J149" s="124">
        <v>3127444774</v>
      </c>
      <c r="K149" s="309" t="s">
        <v>26</v>
      </c>
      <c r="L149" s="77">
        <v>43777</v>
      </c>
      <c r="M149" s="272"/>
      <c r="N149" s="272"/>
      <c r="O149" s="258"/>
      <c r="P149" s="114" t="s">
        <v>4</v>
      </c>
      <c r="Q149" s="117" t="s">
        <v>1623</v>
      </c>
      <c r="R149" s="71" t="s">
        <v>3186</v>
      </c>
      <c r="S149" s="289"/>
    </row>
    <row r="150" spans="1:21" s="114" customFormat="1" ht="30.45" customHeight="1" x14ac:dyDescent="0.3">
      <c r="A150" s="84"/>
      <c r="B150" s="284" t="s">
        <v>1869</v>
      </c>
      <c r="C150" s="284" t="s">
        <v>1870</v>
      </c>
      <c r="D150" s="284" t="s">
        <v>303</v>
      </c>
      <c r="E150" s="3394">
        <v>22436398</v>
      </c>
      <c r="F150" s="116" t="s">
        <v>1716</v>
      </c>
      <c r="G150" s="284" t="s">
        <v>1871</v>
      </c>
      <c r="H150" s="241" t="s">
        <v>11</v>
      </c>
      <c r="I150" s="284" t="s">
        <v>1872</v>
      </c>
      <c r="J150" s="283">
        <v>3003735364</v>
      </c>
      <c r="K150" s="309" t="s">
        <v>26</v>
      </c>
      <c r="L150" s="77">
        <v>43776</v>
      </c>
      <c r="M150" s="272"/>
      <c r="N150" s="272"/>
      <c r="O150" s="259"/>
      <c r="P150" s="114" t="s">
        <v>4</v>
      </c>
      <c r="Q150" s="117" t="s">
        <v>1692</v>
      </c>
      <c r="R150" s="75" t="s">
        <v>3186</v>
      </c>
      <c r="S150" s="78"/>
    </row>
    <row r="151" spans="1:21" s="148" customFormat="1" ht="30.45" customHeight="1" x14ac:dyDescent="0.3">
      <c r="A151" s="84"/>
      <c r="B151" s="153" t="s">
        <v>2191</v>
      </c>
      <c r="C151" s="153" t="s">
        <v>2192</v>
      </c>
      <c r="D151" s="148" t="s">
        <v>303</v>
      </c>
      <c r="E151" s="3388">
        <v>26047161</v>
      </c>
      <c r="F151" s="150" t="s">
        <v>1716</v>
      </c>
      <c r="G151" s="148" t="s">
        <v>436</v>
      </c>
      <c r="H151" s="241" t="s">
        <v>213</v>
      </c>
      <c r="I151" s="148" t="s">
        <v>2194</v>
      </c>
      <c r="J151" s="148" t="s">
        <v>2193</v>
      </c>
      <c r="K151" s="309" t="s">
        <v>26</v>
      </c>
      <c r="L151" s="77">
        <v>43777</v>
      </c>
      <c r="M151" s="272"/>
      <c r="N151" s="272"/>
      <c r="O151" s="263"/>
      <c r="P151" s="148" t="s">
        <v>4</v>
      </c>
      <c r="Q151" s="148" t="s">
        <v>39</v>
      </c>
      <c r="R151" s="152"/>
      <c r="S151" s="289"/>
    </row>
    <row r="152" spans="1:21" s="162" customFormat="1" ht="30.45" customHeight="1" x14ac:dyDescent="0.3">
      <c r="A152" s="84"/>
      <c r="B152" s="164" t="s">
        <v>918</v>
      </c>
      <c r="C152" s="164" t="s">
        <v>2259</v>
      </c>
      <c r="D152" s="162" t="s">
        <v>303</v>
      </c>
      <c r="E152" s="3388">
        <v>26157164</v>
      </c>
      <c r="F152" s="163" t="s">
        <v>1716</v>
      </c>
      <c r="H152" s="241" t="s">
        <v>265</v>
      </c>
      <c r="I152" s="166" t="s">
        <v>2260</v>
      </c>
      <c r="J152" s="162" t="s">
        <v>2261</v>
      </c>
      <c r="K152" s="309" t="s">
        <v>26</v>
      </c>
      <c r="L152" s="77">
        <v>43777</v>
      </c>
      <c r="M152" s="272"/>
      <c r="N152" s="272"/>
      <c r="O152" s="263"/>
      <c r="P152" s="162" t="s">
        <v>4</v>
      </c>
      <c r="Q152" s="162" t="s">
        <v>981</v>
      </c>
      <c r="R152" s="165" t="s">
        <v>2827</v>
      </c>
      <c r="S152" s="289"/>
    </row>
    <row r="153" spans="1:21" s="114" customFormat="1" ht="30.45" customHeight="1" x14ac:dyDescent="0.3">
      <c r="A153" s="84"/>
      <c r="B153" s="4135" t="s">
        <v>1350</v>
      </c>
      <c r="C153" s="4135" t="s">
        <v>1399</v>
      </c>
      <c r="E153" s="4090">
        <v>6588196</v>
      </c>
      <c r="F153" s="116" t="s">
        <v>1716</v>
      </c>
      <c r="G153" s="4203" t="s">
        <v>388</v>
      </c>
      <c r="H153" s="241" t="s">
        <v>18</v>
      </c>
      <c r="I153" s="4203" t="s">
        <v>1637</v>
      </c>
      <c r="J153" s="4060" t="s">
        <v>1351</v>
      </c>
      <c r="K153" s="309" t="s">
        <v>26</v>
      </c>
      <c r="L153" s="77">
        <v>43777</v>
      </c>
      <c r="M153" s="272"/>
      <c r="N153" s="272"/>
      <c r="O153" s="248"/>
      <c r="P153" s="114" t="s">
        <v>5</v>
      </c>
      <c r="Q153" s="114" t="s">
        <v>1653</v>
      </c>
      <c r="R153" s="76"/>
      <c r="S153" s="289"/>
    </row>
    <row r="154" spans="1:21" s="114" customFormat="1" ht="30.45" customHeight="1" x14ac:dyDescent="0.3">
      <c r="A154" s="84"/>
      <c r="B154" s="4135"/>
      <c r="C154" s="4135"/>
      <c r="E154" s="4090"/>
      <c r="F154" s="116" t="s">
        <v>1716</v>
      </c>
      <c r="G154" s="4203"/>
      <c r="H154" s="241" t="s">
        <v>18</v>
      </c>
      <c r="I154" s="4203"/>
      <c r="J154" s="4060"/>
      <c r="K154" s="309" t="s">
        <v>554</v>
      </c>
      <c r="L154" s="77">
        <v>43782</v>
      </c>
      <c r="M154" s="280"/>
      <c r="N154" s="280"/>
      <c r="P154" s="114" t="s">
        <v>4</v>
      </c>
      <c r="Q154" s="114" t="s">
        <v>1653</v>
      </c>
      <c r="R154" s="76"/>
      <c r="S154" s="289"/>
    </row>
    <row r="155" spans="1:21" s="38" customFormat="1" ht="30.45" customHeight="1" x14ac:dyDescent="0.3">
      <c r="A155" s="84"/>
      <c r="B155" s="47" t="s">
        <v>1704</v>
      </c>
      <c r="C155" s="47" t="s">
        <v>1705</v>
      </c>
      <c r="D155" s="38" t="s">
        <v>303</v>
      </c>
      <c r="E155" s="3397">
        <v>10766358</v>
      </c>
      <c r="F155" s="180" t="s">
        <v>1716</v>
      </c>
      <c r="G155" s="38" t="s">
        <v>1706</v>
      </c>
      <c r="H155" s="241" t="s">
        <v>11</v>
      </c>
      <c r="I155" s="46" t="s">
        <v>1707</v>
      </c>
      <c r="J155" s="181">
        <v>3146909696</v>
      </c>
      <c r="K155" s="182" t="s">
        <v>26</v>
      </c>
      <c r="L155" s="5">
        <v>43746</v>
      </c>
      <c r="M155" s="275"/>
      <c r="N155" s="275"/>
      <c r="P155" s="38" t="s">
        <v>4</v>
      </c>
      <c r="Q155" s="46" t="s">
        <v>331</v>
      </c>
      <c r="R155" s="38" t="s">
        <v>2185</v>
      </c>
      <c r="S155" s="232"/>
    </row>
    <row r="156" spans="1:21" s="114" customFormat="1" ht="38.15" customHeight="1" x14ac:dyDescent="0.3">
      <c r="A156" s="84"/>
      <c r="B156" s="125" t="s">
        <v>1740</v>
      </c>
      <c r="C156" s="125" t="s">
        <v>1741</v>
      </c>
      <c r="D156" s="114" t="s">
        <v>303</v>
      </c>
      <c r="E156" s="3388">
        <v>34960700</v>
      </c>
      <c r="F156" s="116" t="s">
        <v>1716</v>
      </c>
      <c r="G156" s="118" t="s">
        <v>1742</v>
      </c>
      <c r="H156" s="241" t="s">
        <v>11</v>
      </c>
      <c r="I156" s="118" t="s">
        <v>1743</v>
      </c>
      <c r="J156" s="124">
        <v>3008440569</v>
      </c>
      <c r="K156" s="309" t="s">
        <v>554</v>
      </c>
      <c r="L156" s="77">
        <v>43727</v>
      </c>
      <c r="M156" s="262"/>
      <c r="N156" s="262"/>
      <c r="P156" s="114" t="s">
        <v>4</v>
      </c>
      <c r="Q156" s="304" t="s">
        <v>1626</v>
      </c>
      <c r="S156" s="289"/>
    </row>
    <row r="157" spans="1:21" s="114" customFormat="1" ht="30.45" customHeight="1" x14ac:dyDescent="0.3">
      <c r="A157" s="84"/>
      <c r="B157" s="115" t="s">
        <v>801</v>
      </c>
      <c r="C157" s="115" t="s">
        <v>802</v>
      </c>
      <c r="D157" s="114" t="s">
        <v>303</v>
      </c>
      <c r="E157" s="3388">
        <v>26145618</v>
      </c>
      <c r="F157" s="116" t="s">
        <v>1716</v>
      </c>
      <c r="G157" s="117" t="s">
        <v>436</v>
      </c>
      <c r="H157" s="243" t="s">
        <v>197</v>
      </c>
      <c r="I157" s="114" t="s">
        <v>803</v>
      </c>
      <c r="J157" s="313" t="s">
        <v>808</v>
      </c>
      <c r="K157" s="309" t="s">
        <v>26</v>
      </c>
      <c r="L157" s="317"/>
      <c r="M157" s="262"/>
      <c r="N157" s="262"/>
      <c r="P157" s="114" t="s">
        <v>4</v>
      </c>
      <c r="Q157" s="114" t="s">
        <v>1853</v>
      </c>
      <c r="R157" s="121" t="s">
        <v>1941</v>
      </c>
      <c r="S157" s="289"/>
    </row>
    <row r="158" spans="1:21" s="114" customFormat="1" ht="30.45" customHeight="1" x14ac:dyDescent="0.3">
      <c r="A158" s="84"/>
      <c r="B158" s="115" t="s">
        <v>496</v>
      </c>
      <c r="C158" s="115" t="s">
        <v>497</v>
      </c>
      <c r="D158" s="114" t="s">
        <v>303</v>
      </c>
      <c r="E158" s="3388">
        <v>1070822936</v>
      </c>
      <c r="F158" s="116" t="s">
        <v>1716</v>
      </c>
      <c r="G158" s="114" t="s">
        <v>392</v>
      </c>
      <c r="H158" s="241" t="s">
        <v>314</v>
      </c>
      <c r="I158" s="114" t="s">
        <v>498</v>
      </c>
      <c r="J158" s="313">
        <v>3113514404</v>
      </c>
      <c r="K158" s="309" t="s">
        <v>26</v>
      </c>
      <c r="L158" s="317"/>
      <c r="M158" s="262"/>
      <c r="N158" s="262"/>
      <c r="P158" s="114" t="s">
        <v>4</v>
      </c>
      <c r="Q158" s="114" t="s">
        <v>1853</v>
      </c>
      <c r="R158" s="121"/>
      <c r="S158" s="289"/>
    </row>
    <row r="159" spans="1:21" s="63" customFormat="1" ht="42.75" customHeight="1" x14ac:dyDescent="0.3">
      <c r="A159" s="201"/>
      <c r="B159" s="4207" t="s">
        <v>2547</v>
      </c>
      <c r="C159" s="4207" t="s">
        <v>2548</v>
      </c>
      <c r="D159" s="4207" t="s">
        <v>311</v>
      </c>
      <c r="E159" s="4210">
        <v>1068739739</v>
      </c>
      <c r="F159" s="296" t="s">
        <v>313</v>
      </c>
      <c r="G159" s="4213" t="s">
        <v>2549</v>
      </c>
      <c r="H159" s="296" t="s">
        <v>11</v>
      </c>
      <c r="I159" s="4204" t="s">
        <v>339</v>
      </c>
      <c r="J159" s="3885">
        <v>3225949792</v>
      </c>
      <c r="K159" s="80" t="s">
        <v>1838</v>
      </c>
      <c r="L159" s="4143">
        <v>43788</v>
      </c>
      <c r="M159" s="4259">
        <v>19</v>
      </c>
      <c r="N159" s="4259">
        <v>18</v>
      </c>
      <c r="O159" s="295">
        <v>60</v>
      </c>
      <c r="P159" s="295" t="s">
        <v>5</v>
      </c>
      <c r="Q159" s="296" t="s">
        <v>2806</v>
      </c>
      <c r="R159" s="4150" t="s">
        <v>2550</v>
      </c>
      <c r="S159" s="213"/>
      <c r="T159" s="65"/>
      <c r="U159" s="65"/>
    </row>
    <row r="160" spans="1:21" s="63" customFormat="1" ht="42.75" customHeight="1" x14ac:dyDescent="0.3">
      <c r="A160" s="201"/>
      <c r="B160" s="4208"/>
      <c r="C160" s="4208"/>
      <c r="D160" s="4208"/>
      <c r="E160" s="4211"/>
      <c r="F160" s="296" t="s">
        <v>313</v>
      </c>
      <c r="G160" s="4214"/>
      <c r="H160" s="296" t="s">
        <v>11</v>
      </c>
      <c r="I160" s="4205"/>
      <c r="J160" s="4160"/>
      <c r="K160" s="80" t="s">
        <v>1838</v>
      </c>
      <c r="L160" s="4144"/>
      <c r="M160" s="4260"/>
      <c r="N160" s="4260"/>
      <c r="O160" s="295">
        <v>30</v>
      </c>
      <c r="P160" s="295" t="s">
        <v>200</v>
      </c>
      <c r="Q160" s="296" t="s">
        <v>447</v>
      </c>
      <c r="R160" s="4151"/>
      <c r="S160" s="213"/>
      <c r="T160" s="65"/>
      <c r="U160" s="65"/>
    </row>
    <row r="161" spans="1:21" s="63" customFormat="1" ht="42.75" customHeight="1" x14ac:dyDescent="0.3">
      <c r="A161" s="201"/>
      <c r="B161" s="4208"/>
      <c r="C161" s="4208"/>
      <c r="D161" s="4208"/>
      <c r="E161" s="4211"/>
      <c r="F161" s="296" t="s">
        <v>313</v>
      </c>
      <c r="G161" s="4214"/>
      <c r="H161" s="296" t="s">
        <v>11</v>
      </c>
      <c r="I161" s="4205"/>
      <c r="J161" s="4160"/>
      <c r="K161" s="80" t="s">
        <v>1838</v>
      </c>
      <c r="L161" s="4144"/>
      <c r="M161" s="4260"/>
      <c r="N161" s="4260"/>
      <c r="O161" s="295">
        <v>30</v>
      </c>
      <c r="P161" s="295" t="s">
        <v>4</v>
      </c>
      <c r="Q161" s="296" t="s">
        <v>2806</v>
      </c>
      <c r="R161" s="4151"/>
      <c r="S161" s="213"/>
      <c r="T161" s="65"/>
      <c r="U161" s="65"/>
    </row>
    <row r="162" spans="1:21" s="63" customFormat="1" ht="42.75" customHeight="1" x14ac:dyDescent="0.3">
      <c r="A162" s="201"/>
      <c r="B162" s="4209"/>
      <c r="C162" s="4209"/>
      <c r="D162" s="4209"/>
      <c r="E162" s="4212"/>
      <c r="F162" s="296" t="s">
        <v>313</v>
      </c>
      <c r="G162" s="4215"/>
      <c r="H162" s="296" t="s">
        <v>11</v>
      </c>
      <c r="I162" s="4206"/>
      <c r="J162" s="3886"/>
      <c r="K162" s="80" t="s">
        <v>1838</v>
      </c>
      <c r="L162" s="4145"/>
      <c r="M162" s="4261"/>
      <c r="N162" s="4261"/>
      <c r="O162" s="295">
        <v>1</v>
      </c>
      <c r="P162" s="295" t="s">
        <v>7</v>
      </c>
      <c r="Q162" s="296" t="s">
        <v>1615</v>
      </c>
      <c r="R162" s="4152"/>
      <c r="S162" s="213"/>
      <c r="T162" s="65"/>
      <c r="U162" s="65"/>
    </row>
    <row r="163" spans="1:21" s="86" customFormat="1" ht="30.45" customHeight="1" x14ac:dyDescent="0.3">
      <c r="A163" s="254"/>
      <c r="B163" s="245" t="s">
        <v>813</v>
      </c>
      <c r="C163" s="160" t="s">
        <v>814</v>
      </c>
      <c r="D163" s="159" t="s">
        <v>303</v>
      </c>
      <c r="E163" s="3389">
        <v>1536038</v>
      </c>
      <c r="F163" s="159" t="s">
        <v>722</v>
      </c>
      <c r="G163" s="159" t="s">
        <v>612</v>
      </c>
      <c r="H163" s="240" t="s">
        <v>11</v>
      </c>
      <c r="I163" s="302" t="s">
        <v>815</v>
      </c>
      <c r="J163" s="315" t="s">
        <v>816</v>
      </c>
      <c r="K163" s="67" t="s">
        <v>554</v>
      </c>
      <c r="L163" s="264">
        <v>43746</v>
      </c>
      <c r="M163" s="262">
        <v>43747</v>
      </c>
      <c r="N163" s="262">
        <v>43784</v>
      </c>
      <c r="O163" s="159">
        <v>30</v>
      </c>
      <c r="P163" s="159" t="s">
        <v>4</v>
      </c>
      <c r="Q163" s="305" t="s">
        <v>2566</v>
      </c>
      <c r="S163" s="86">
        <v>30</v>
      </c>
    </row>
    <row r="164" spans="1:21" s="513" customFormat="1" ht="30.45" customHeight="1" x14ac:dyDescent="0.3">
      <c r="A164" s="84"/>
      <c r="B164" s="513" t="s">
        <v>2257</v>
      </c>
      <c r="C164" s="513" t="s">
        <v>2258</v>
      </c>
      <c r="D164" s="513" t="s">
        <v>303</v>
      </c>
      <c r="E164" s="3388">
        <v>34962100</v>
      </c>
      <c r="F164" s="517" t="s">
        <v>1716</v>
      </c>
      <c r="H164" s="513" t="s">
        <v>11</v>
      </c>
      <c r="I164" s="513" t="s">
        <v>2557</v>
      </c>
      <c r="J164" s="512">
        <v>3134640089</v>
      </c>
      <c r="K164" s="526" t="s">
        <v>26</v>
      </c>
      <c r="L164" s="518"/>
      <c r="M164" s="515">
        <v>43820</v>
      </c>
      <c r="N164" s="515"/>
      <c r="P164" s="513" t="s">
        <v>4</v>
      </c>
      <c r="Q164" s="514" t="s">
        <v>1692</v>
      </c>
      <c r="R164" s="528" t="s">
        <v>3074</v>
      </c>
    </row>
    <row r="165" spans="1:21" s="69" customFormat="1" ht="30.45" customHeight="1" x14ac:dyDescent="0.3">
      <c r="A165" s="201"/>
      <c r="B165" s="378" t="s">
        <v>2612</v>
      </c>
      <c r="C165" s="324" t="s">
        <v>2613</v>
      </c>
      <c r="D165" s="324" t="s">
        <v>303</v>
      </c>
      <c r="E165" s="3389">
        <v>45464807</v>
      </c>
      <c r="F165" s="324" t="s">
        <v>313</v>
      </c>
      <c r="G165" s="324" t="s">
        <v>410</v>
      </c>
      <c r="H165" s="330" t="s">
        <v>197</v>
      </c>
      <c r="I165" s="324" t="s">
        <v>273</v>
      </c>
      <c r="J165" s="331" t="s">
        <v>2614</v>
      </c>
      <c r="K165" s="154" t="s">
        <v>554</v>
      </c>
      <c r="L165" s="342">
        <v>43805</v>
      </c>
      <c r="M165" s="355">
        <v>43806</v>
      </c>
      <c r="N165" s="355">
        <v>43836</v>
      </c>
      <c r="O165" s="324">
        <v>30</v>
      </c>
      <c r="P165" s="324" t="s">
        <v>4</v>
      </c>
      <c r="Q165" s="324" t="s">
        <v>1853</v>
      </c>
      <c r="R165" s="324"/>
      <c r="S165" s="324"/>
    </row>
    <row r="166" spans="1:21" s="69" customFormat="1" ht="30.45" customHeight="1" x14ac:dyDescent="0.3">
      <c r="A166" s="255"/>
      <c r="B166" s="4123" t="s">
        <v>1403</v>
      </c>
      <c r="C166" s="4123" t="s">
        <v>1404</v>
      </c>
      <c r="D166" s="4123" t="s">
        <v>303</v>
      </c>
      <c r="E166" s="4026">
        <v>33166064</v>
      </c>
      <c r="F166" s="99" t="s">
        <v>722</v>
      </c>
      <c r="G166" s="4123" t="s">
        <v>1405</v>
      </c>
      <c r="H166" s="240" t="s">
        <v>8</v>
      </c>
      <c r="I166" s="4123" t="s">
        <v>1406</v>
      </c>
      <c r="J166" s="4048" t="s">
        <v>2563</v>
      </c>
      <c r="K166" s="67" t="s">
        <v>554</v>
      </c>
      <c r="L166" s="4027">
        <v>43754</v>
      </c>
      <c r="M166" s="4028">
        <v>43755</v>
      </c>
      <c r="N166" s="4108">
        <v>43785</v>
      </c>
      <c r="O166" s="197">
        <v>12</v>
      </c>
      <c r="P166" s="197" t="s">
        <v>4</v>
      </c>
      <c r="Q166" s="197" t="s">
        <v>654</v>
      </c>
      <c r="R166" s="70">
        <v>20</v>
      </c>
      <c r="S166" s="285"/>
    </row>
    <row r="167" spans="1:21" s="69" customFormat="1" ht="30.45" customHeight="1" x14ac:dyDescent="0.3">
      <c r="A167" s="255"/>
      <c r="B167" s="4123"/>
      <c r="C167" s="4123"/>
      <c r="D167" s="4123"/>
      <c r="E167" s="4026"/>
      <c r="F167" s="99" t="s">
        <v>722</v>
      </c>
      <c r="G167" s="4123"/>
      <c r="H167" s="240" t="s">
        <v>8</v>
      </c>
      <c r="I167" s="4123"/>
      <c r="J167" s="4048"/>
      <c r="K167" s="67" t="s">
        <v>554</v>
      </c>
      <c r="L167" s="4027"/>
      <c r="M167" s="4028"/>
      <c r="N167" s="4190"/>
      <c r="O167" s="197">
        <v>12</v>
      </c>
      <c r="P167" s="197" t="s">
        <v>5</v>
      </c>
      <c r="Q167" s="239" t="s">
        <v>654</v>
      </c>
      <c r="R167" s="70">
        <v>20</v>
      </c>
      <c r="S167" s="285"/>
    </row>
    <row r="168" spans="1:21" s="69" customFormat="1" ht="30.45" customHeight="1" x14ac:dyDescent="0.3">
      <c r="A168" s="255"/>
      <c r="B168" s="4123"/>
      <c r="C168" s="4123"/>
      <c r="D168" s="4123"/>
      <c r="E168" s="4026"/>
      <c r="F168" s="99" t="s">
        <v>722</v>
      </c>
      <c r="G168" s="4123"/>
      <c r="H168" s="240" t="s">
        <v>8</v>
      </c>
      <c r="I168" s="4123"/>
      <c r="J168" s="4048"/>
      <c r="K168" s="67" t="s">
        <v>554</v>
      </c>
      <c r="L168" s="4027"/>
      <c r="M168" s="4028"/>
      <c r="N168" s="4109"/>
      <c r="O168" s="197">
        <v>13</v>
      </c>
      <c r="P168" s="197" t="s">
        <v>200</v>
      </c>
      <c r="Q168" s="197" t="s">
        <v>526</v>
      </c>
      <c r="R168" s="70">
        <v>20</v>
      </c>
      <c r="S168" s="285"/>
    </row>
    <row r="169" spans="1:21" s="69" customFormat="1" ht="43.55" customHeight="1" x14ac:dyDescent="0.3">
      <c r="A169" s="255"/>
      <c r="B169" s="373" t="s">
        <v>2507</v>
      </c>
      <c r="C169" s="324" t="s">
        <v>2508</v>
      </c>
      <c r="D169" s="324" t="s">
        <v>303</v>
      </c>
      <c r="E169" s="3389">
        <v>34965552</v>
      </c>
      <c r="F169" s="324" t="s">
        <v>722</v>
      </c>
      <c r="G169" s="324" t="s">
        <v>410</v>
      </c>
      <c r="H169" s="324" t="s">
        <v>11</v>
      </c>
      <c r="I169" s="324" t="s">
        <v>2509</v>
      </c>
      <c r="J169" s="331" t="s">
        <v>2510</v>
      </c>
      <c r="K169" s="358" t="s">
        <v>554</v>
      </c>
      <c r="L169" s="342">
        <v>43782</v>
      </c>
      <c r="M169" s="388">
        <v>43783</v>
      </c>
      <c r="N169" s="388">
        <v>43812</v>
      </c>
      <c r="O169" s="324">
        <v>15</v>
      </c>
      <c r="P169" s="324" t="s">
        <v>4</v>
      </c>
      <c r="Q169" s="330" t="s">
        <v>2565</v>
      </c>
      <c r="R169" s="324"/>
      <c r="S169" s="324">
        <v>15</v>
      </c>
    </row>
    <row r="170" spans="1:21" s="335" customFormat="1" ht="30.45" customHeight="1" x14ac:dyDescent="0.3">
      <c r="A170" s="84"/>
      <c r="B170" s="4135" t="s">
        <v>2413</v>
      </c>
      <c r="C170" s="4135" t="s">
        <v>2414</v>
      </c>
      <c r="D170" s="4135" t="s">
        <v>303</v>
      </c>
      <c r="E170" s="4090">
        <v>9060063</v>
      </c>
      <c r="F170" s="338" t="s">
        <v>1716</v>
      </c>
      <c r="G170" s="4135" t="s">
        <v>2416</v>
      </c>
      <c r="H170" s="335" t="s">
        <v>11</v>
      </c>
      <c r="I170" s="4059" t="s">
        <v>2415</v>
      </c>
      <c r="J170" s="4060">
        <v>3023333008</v>
      </c>
      <c r="K170" s="340" t="s">
        <v>807</v>
      </c>
      <c r="L170" s="317">
        <v>23757</v>
      </c>
      <c r="M170" s="355">
        <v>43809</v>
      </c>
      <c r="N170" s="355">
        <v>43829</v>
      </c>
      <c r="O170" s="335">
        <v>20</v>
      </c>
      <c r="P170" s="335" t="s">
        <v>4</v>
      </c>
      <c r="Q170" s="339" t="s">
        <v>1614</v>
      </c>
      <c r="R170" s="4121" t="s">
        <v>2663</v>
      </c>
      <c r="S170" s="343"/>
    </row>
    <row r="171" spans="1:21" s="335" customFormat="1" ht="30.45" customHeight="1" x14ac:dyDescent="0.3">
      <c r="A171" s="84"/>
      <c r="B171" s="4135"/>
      <c r="C171" s="4135"/>
      <c r="D171" s="4135"/>
      <c r="E171" s="4090"/>
      <c r="F171" s="338" t="s">
        <v>1716</v>
      </c>
      <c r="G171" s="4135"/>
      <c r="H171" s="335" t="s">
        <v>11</v>
      </c>
      <c r="I171" s="4059"/>
      <c r="J171" s="4060"/>
      <c r="K171" s="340" t="s">
        <v>807</v>
      </c>
      <c r="L171" s="317"/>
      <c r="M171" s="355">
        <v>43809</v>
      </c>
      <c r="N171" s="355">
        <v>43829</v>
      </c>
      <c r="O171" s="335">
        <v>20</v>
      </c>
      <c r="P171" s="335" t="s">
        <v>5</v>
      </c>
      <c r="Q171" s="339" t="s">
        <v>1614</v>
      </c>
      <c r="R171" s="4122"/>
      <c r="S171" s="343"/>
    </row>
    <row r="172" spans="1:21" s="335" customFormat="1" ht="30.45" customHeight="1" x14ac:dyDescent="0.3">
      <c r="A172" s="84"/>
      <c r="B172" s="71" t="s">
        <v>177</v>
      </c>
      <c r="C172" s="71" t="s">
        <v>178</v>
      </c>
      <c r="E172" s="3310">
        <v>34960348</v>
      </c>
      <c r="F172" s="338" t="s">
        <v>1716</v>
      </c>
      <c r="G172" s="335" t="s">
        <v>398</v>
      </c>
      <c r="H172" s="335" t="s">
        <v>11</v>
      </c>
      <c r="I172" s="335" t="s">
        <v>270</v>
      </c>
      <c r="J172" s="337">
        <v>3108443930</v>
      </c>
      <c r="K172" s="340" t="s">
        <v>26</v>
      </c>
      <c r="L172" s="317">
        <v>23702</v>
      </c>
      <c r="M172" s="325"/>
      <c r="N172" s="325"/>
      <c r="P172" s="335" t="s">
        <v>4</v>
      </c>
      <c r="Q172" s="339" t="s">
        <v>1360</v>
      </c>
      <c r="R172" s="335" t="s">
        <v>3188</v>
      </c>
      <c r="S172" s="343"/>
    </row>
    <row r="173" spans="1:21" s="335" customFormat="1" ht="30.45" customHeight="1" x14ac:dyDescent="0.3">
      <c r="A173" s="84"/>
      <c r="B173" s="4135" t="s">
        <v>1547</v>
      </c>
      <c r="C173" s="4135" t="s">
        <v>1546</v>
      </c>
      <c r="D173" s="4135" t="s">
        <v>303</v>
      </c>
      <c r="E173" s="4090">
        <v>25955848</v>
      </c>
      <c r="F173" s="338" t="s">
        <v>1716</v>
      </c>
      <c r="G173" s="4060" t="s">
        <v>389</v>
      </c>
      <c r="H173" s="335" t="s">
        <v>18</v>
      </c>
      <c r="I173" s="4135" t="s">
        <v>1548</v>
      </c>
      <c r="J173" s="4060">
        <v>3014029253</v>
      </c>
      <c r="K173" s="340" t="s">
        <v>26</v>
      </c>
      <c r="L173" s="317"/>
      <c r="M173" s="355"/>
      <c r="N173" s="355"/>
      <c r="O173" s="335">
        <v>12</v>
      </c>
      <c r="P173" s="335" t="s">
        <v>4</v>
      </c>
      <c r="Q173" s="335" t="s">
        <v>295</v>
      </c>
      <c r="R173" s="4276" t="s">
        <v>2785</v>
      </c>
      <c r="S173" s="343"/>
    </row>
    <row r="174" spans="1:21" s="335" customFormat="1" ht="30.45" customHeight="1" x14ac:dyDescent="0.3">
      <c r="A174" s="84"/>
      <c r="B174" s="4135"/>
      <c r="C174" s="4135"/>
      <c r="D174" s="4135"/>
      <c r="E174" s="4090"/>
      <c r="F174" s="338" t="s">
        <v>1716</v>
      </c>
      <c r="G174" s="4060"/>
      <c r="H174" s="335" t="s">
        <v>18</v>
      </c>
      <c r="I174" s="4135"/>
      <c r="J174" s="4060"/>
      <c r="K174" s="340" t="s">
        <v>554</v>
      </c>
      <c r="L174" s="317"/>
      <c r="M174" s="372"/>
      <c r="N174" s="372"/>
      <c r="O174" s="335">
        <v>8</v>
      </c>
      <c r="P174" s="335" t="s">
        <v>200</v>
      </c>
      <c r="Q174" s="335" t="s">
        <v>323</v>
      </c>
      <c r="R174" s="4277"/>
      <c r="S174" s="343"/>
    </row>
    <row r="175" spans="1:21" s="335" customFormat="1" ht="30.45" customHeight="1" x14ac:dyDescent="0.3">
      <c r="A175" s="84"/>
      <c r="B175" s="336" t="s">
        <v>378</v>
      </c>
      <c r="C175" s="336" t="s">
        <v>1709</v>
      </c>
      <c r="E175" s="3388">
        <v>1561863</v>
      </c>
      <c r="F175" s="338" t="s">
        <v>1716</v>
      </c>
      <c r="G175" s="335" t="s">
        <v>477</v>
      </c>
      <c r="H175" s="335" t="s">
        <v>1466</v>
      </c>
      <c r="I175" s="337" t="s">
        <v>1710</v>
      </c>
      <c r="J175" s="337">
        <v>3042115748</v>
      </c>
      <c r="K175" s="340" t="s">
        <v>26</v>
      </c>
      <c r="L175" s="317"/>
      <c r="M175" s="355"/>
      <c r="N175" s="355"/>
      <c r="O175" s="335">
        <v>12</v>
      </c>
      <c r="P175" s="335" t="s">
        <v>4</v>
      </c>
      <c r="Q175" s="335" t="s">
        <v>15</v>
      </c>
      <c r="R175" s="71" t="s">
        <v>2785</v>
      </c>
      <c r="S175" s="343"/>
    </row>
    <row r="176" spans="1:21" s="357" customFormat="1" ht="30.45" customHeight="1" x14ac:dyDescent="0.3">
      <c r="A176" s="84"/>
      <c r="B176" s="193" t="s">
        <v>2529</v>
      </c>
      <c r="C176" s="193" t="s">
        <v>1089</v>
      </c>
      <c r="D176" s="357" t="s">
        <v>303</v>
      </c>
      <c r="E176" s="697">
        <v>50897715</v>
      </c>
      <c r="F176" s="194" t="s">
        <v>722</v>
      </c>
      <c r="G176" s="357" t="s">
        <v>1405</v>
      </c>
      <c r="H176" s="357" t="s">
        <v>8</v>
      </c>
      <c r="I176" s="357" t="s">
        <v>2530</v>
      </c>
      <c r="J176" s="106" t="s">
        <v>2531</v>
      </c>
      <c r="K176" s="105" t="s">
        <v>1656</v>
      </c>
      <c r="L176" s="93">
        <v>43787</v>
      </c>
      <c r="M176" s="325">
        <v>43787</v>
      </c>
      <c r="N176" s="325">
        <v>43794</v>
      </c>
      <c r="O176" s="357">
        <v>21</v>
      </c>
      <c r="P176" s="357" t="s">
        <v>5</v>
      </c>
      <c r="Q176" s="195" t="s">
        <v>2566</v>
      </c>
      <c r="S176" s="231"/>
    </row>
    <row r="177" spans="1:20" s="357" customFormat="1" ht="30.45" customHeight="1" x14ac:dyDescent="0.3">
      <c r="A177" s="84"/>
      <c r="B177" s="193" t="s">
        <v>2573</v>
      </c>
      <c r="C177" s="193" t="s">
        <v>2574</v>
      </c>
      <c r="D177" s="357" t="s">
        <v>303</v>
      </c>
      <c r="E177" s="697">
        <v>262092010</v>
      </c>
      <c r="F177" s="194" t="s">
        <v>1716</v>
      </c>
      <c r="G177" s="357" t="s">
        <v>2575</v>
      </c>
      <c r="H177" s="357" t="s">
        <v>22</v>
      </c>
      <c r="I177" s="357" t="s">
        <v>2562</v>
      </c>
      <c r="J177" s="106" t="s">
        <v>2576</v>
      </c>
      <c r="K177" s="105" t="s">
        <v>1656</v>
      </c>
      <c r="L177" s="93">
        <v>43795</v>
      </c>
      <c r="M177" s="325">
        <v>43795</v>
      </c>
      <c r="N177" s="325">
        <v>43802</v>
      </c>
      <c r="O177" s="357">
        <v>32</v>
      </c>
      <c r="P177" s="357" t="s">
        <v>5</v>
      </c>
      <c r="Q177" s="195" t="s">
        <v>1364</v>
      </c>
      <c r="R177" s="357" t="s">
        <v>2577</v>
      </c>
      <c r="S177" s="231"/>
    </row>
    <row r="178" spans="1:20" s="357" customFormat="1" ht="30.45" customHeight="1" x14ac:dyDescent="0.3">
      <c r="A178" s="84"/>
      <c r="B178" s="193" t="s">
        <v>2581</v>
      </c>
      <c r="C178" s="193" t="s">
        <v>2582</v>
      </c>
      <c r="D178" s="357" t="s">
        <v>303</v>
      </c>
      <c r="E178" s="697">
        <v>4835505</v>
      </c>
      <c r="F178" s="194" t="s">
        <v>1716</v>
      </c>
      <c r="G178" s="357" t="s">
        <v>1721</v>
      </c>
      <c r="H178" s="357" t="s">
        <v>22</v>
      </c>
      <c r="I178" s="357" t="s">
        <v>2583</v>
      </c>
      <c r="J178" s="106" t="s">
        <v>2584</v>
      </c>
      <c r="K178" s="105" t="s">
        <v>1656</v>
      </c>
      <c r="L178" s="93">
        <v>43799</v>
      </c>
      <c r="M178" s="325">
        <v>43799</v>
      </c>
      <c r="N178" s="325">
        <v>43804</v>
      </c>
      <c r="O178" s="357">
        <v>20</v>
      </c>
      <c r="P178" s="357" t="s">
        <v>5</v>
      </c>
      <c r="Q178" s="195" t="s">
        <v>1364</v>
      </c>
      <c r="R178" s="357" t="s">
        <v>2585</v>
      </c>
      <c r="S178" s="231"/>
    </row>
    <row r="179" spans="1:20" s="357" customFormat="1" ht="30.45" customHeight="1" x14ac:dyDescent="0.3">
      <c r="A179" s="84"/>
      <c r="B179" s="193" t="s">
        <v>2597</v>
      </c>
      <c r="C179" s="193" t="s">
        <v>2598</v>
      </c>
      <c r="D179" s="357" t="s">
        <v>303</v>
      </c>
      <c r="E179" s="697">
        <v>1555018</v>
      </c>
      <c r="F179" s="194" t="s">
        <v>313</v>
      </c>
      <c r="G179" s="357" t="s">
        <v>1226</v>
      </c>
      <c r="H179" s="357" t="s">
        <v>11</v>
      </c>
      <c r="I179" s="357" t="s">
        <v>2599</v>
      </c>
      <c r="J179" s="106">
        <v>3043892023</v>
      </c>
      <c r="K179" s="105" t="s">
        <v>1656</v>
      </c>
      <c r="L179" s="93">
        <v>43804</v>
      </c>
      <c r="M179" s="325">
        <v>43804</v>
      </c>
      <c r="N179" s="325">
        <v>43808</v>
      </c>
      <c r="O179" s="357">
        <v>12</v>
      </c>
      <c r="P179" s="357" t="s">
        <v>5</v>
      </c>
      <c r="Q179" s="195" t="s">
        <v>1623</v>
      </c>
      <c r="R179" s="357" t="s">
        <v>2600</v>
      </c>
      <c r="S179" s="231"/>
    </row>
    <row r="180" spans="1:20" s="335" customFormat="1" ht="30.45" customHeight="1" x14ac:dyDescent="0.3">
      <c r="A180" s="84"/>
      <c r="B180" s="71" t="s">
        <v>1433</v>
      </c>
      <c r="C180" s="71" t="s">
        <v>1434</v>
      </c>
      <c r="D180" s="335" t="s">
        <v>303</v>
      </c>
      <c r="E180" s="3310">
        <v>26050394</v>
      </c>
      <c r="F180" s="338" t="s">
        <v>1716</v>
      </c>
      <c r="G180" s="335" t="s">
        <v>1435</v>
      </c>
      <c r="H180" s="335" t="s">
        <v>11</v>
      </c>
      <c r="I180" s="335" t="s">
        <v>1437</v>
      </c>
      <c r="J180" s="337" t="s">
        <v>1436</v>
      </c>
      <c r="K180" s="340" t="s">
        <v>26</v>
      </c>
      <c r="L180" s="317"/>
      <c r="M180" s="355">
        <v>43809</v>
      </c>
      <c r="N180" s="355">
        <v>43829</v>
      </c>
      <c r="O180" s="335">
        <v>12</v>
      </c>
      <c r="P180" s="335" t="s">
        <v>4</v>
      </c>
      <c r="Q180" s="339" t="s">
        <v>1619</v>
      </c>
      <c r="R180" s="335" t="s">
        <v>3188</v>
      </c>
      <c r="S180" s="343"/>
    </row>
    <row r="181" spans="1:20" s="69" customFormat="1" ht="30.45" customHeight="1" x14ac:dyDescent="0.3">
      <c r="A181" s="201"/>
      <c r="B181" s="4123" t="s">
        <v>512</v>
      </c>
      <c r="C181" s="4123" t="s">
        <v>513</v>
      </c>
      <c r="D181" s="4123" t="s">
        <v>311</v>
      </c>
      <c r="E181" s="4026">
        <v>1138083910</v>
      </c>
      <c r="F181" s="324" t="s">
        <v>313</v>
      </c>
      <c r="G181" s="4123" t="s">
        <v>514</v>
      </c>
      <c r="H181" s="330" t="s">
        <v>17</v>
      </c>
      <c r="I181" s="4123" t="s">
        <v>511</v>
      </c>
      <c r="J181" s="4048">
        <v>3108284745</v>
      </c>
      <c r="K181" s="154" t="s">
        <v>554</v>
      </c>
      <c r="L181" s="4027">
        <v>43644</v>
      </c>
      <c r="M181" s="4028">
        <v>43648</v>
      </c>
      <c r="N181" s="4028">
        <v>43829</v>
      </c>
      <c r="O181" s="324">
        <v>16</v>
      </c>
      <c r="P181" s="324" t="s">
        <v>4</v>
      </c>
      <c r="Q181" s="324" t="s">
        <v>6</v>
      </c>
      <c r="R181" s="324" t="s">
        <v>1628</v>
      </c>
      <c r="S181" s="324">
        <v>96</v>
      </c>
    </row>
    <row r="182" spans="1:20" s="69" customFormat="1" ht="30.45" customHeight="1" x14ac:dyDescent="0.3">
      <c r="A182" s="201"/>
      <c r="B182" s="4123"/>
      <c r="C182" s="4123"/>
      <c r="D182" s="4123"/>
      <c r="E182" s="4026"/>
      <c r="F182" s="324" t="s">
        <v>313</v>
      </c>
      <c r="G182" s="4123"/>
      <c r="H182" s="330" t="s">
        <v>17</v>
      </c>
      <c r="I182" s="4123"/>
      <c r="J182" s="4048"/>
      <c r="K182" s="154" t="s">
        <v>554</v>
      </c>
      <c r="L182" s="4027"/>
      <c r="M182" s="4028"/>
      <c r="N182" s="4028"/>
      <c r="O182" s="324">
        <v>16</v>
      </c>
      <c r="P182" s="324" t="s">
        <v>200</v>
      </c>
      <c r="Q182" s="324" t="s">
        <v>499</v>
      </c>
      <c r="R182" s="324"/>
      <c r="S182" s="324">
        <v>96</v>
      </c>
    </row>
    <row r="183" spans="1:20" s="69" customFormat="1" ht="30.45" customHeight="1" x14ac:dyDescent="0.3">
      <c r="A183" s="201"/>
      <c r="B183" s="4123"/>
      <c r="C183" s="4123"/>
      <c r="D183" s="4123"/>
      <c r="E183" s="4026"/>
      <c r="F183" s="324" t="s">
        <v>313</v>
      </c>
      <c r="G183" s="4123"/>
      <c r="H183" s="330" t="s">
        <v>17</v>
      </c>
      <c r="I183" s="4123"/>
      <c r="J183" s="4048"/>
      <c r="K183" s="154" t="s">
        <v>554</v>
      </c>
      <c r="L183" s="4027"/>
      <c r="M183" s="4028"/>
      <c r="N183" s="4028"/>
      <c r="O183" s="324">
        <v>16</v>
      </c>
      <c r="P183" s="324" t="s">
        <v>7</v>
      </c>
      <c r="Q183" s="324" t="s">
        <v>369</v>
      </c>
      <c r="R183" s="324"/>
      <c r="S183" s="324">
        <v>96</v>
      </c>
    </row>
    <row r="184" spans="1:20" s="421" customFormat="1" ht="30.45" customHeight="1" x14ac:dyDescent="0.3">
      <c r="A184" s="84"/>
      <c r="B184" s="193" t="s">
        <v>2588</v>
      </c>
      <c r="C184" s="193" t="s">
        <v>2589</v>
      </c>
      <c r="D184" s="421" t="s">
        <v>303</v>
      </c>
      <c r="E184" s="697"/>
      <c r="F184" s="194"/>
      <c r="G184" s="421" t="s">
        <v>1226</v>
      </c>
      <c r="H184" s="421" t="s">
        <v>11</v>
      </c>
      <c r="I184" s="421" t="s">
        <v>2590</v>
      </c>
      <c r="J184" s="106">
        <v>3114075923</v>
      </c>
      <c r="K184" s="105" t="s">
        <v>1656</v>
      </c>
      <c r="L184" s="93">
        <v>43801</v>
      </c>
      <c r="M184" s="417">
        <v>43801</v>
      </c>
      <c r="N184" s="417">
        <v>43830</v>
      </c>
      <c r="O184" s="421">
        <v>60</v>
      </c>
      <c r="P184" s="421" t="s">
        <v>5</v>
      </c>
      <c r="Q184" s="195" t="s">
        <v>2566</v>
      </c>
      <c r="R184" s="421" t="s">
        <v>2591</v>
      </c>
      <c r="S184" s="231">
        <v>60</v>
      </c>
    </row>
    <row r="185" spans="1:20" s="69" customFormat="1" ht="30.45" customHeight="1" x14ac:dyDescent="0.3">
      <c r="A185" s="201"/>
      <c r="B185" s="373" t="s">
        <v>1276</v>
      </c>
      <c r="C185" s="324" t="s">
        <v>1277</v>
      </c>
      <c r="D185" s="324" t="s">
        <v>303</v>
      </c>
      <c r="E185" s="3389">
        <v>50955782</v>
      </c>
      <c r="F185" s="324" t="s">
        <v>313</v>
      </c>
      <c r="G185" s="324" t="s">
        <v>389</v>
      </c>
      <c r="H185" s="330" t="s">
        <v>8</v>
      </c>
      <c r="I185" s="324" t="s">
        <v>1278</v>
      </c>
      <c r="J185" s="331">
        <v>3105231146</v>
      </c>
      <c r="K185" s="154" t="s">
        <v>554</v>
      </c>
      <c r="L185" s="342">
        <v>43717</v>
      </c>
      <c r="M185" s="388">
        <v>43718</v>
      </c>
      <c r="N185" s="388">
        <v>43808</v>
      </c>
      <c r="O185" s="324">
        <v>12</v>
      </c>
      <c r="P185" s="324" t="s">
        <v>7</v>
      </c>
      <c r="Q185" s="324" t="s">
        <v>324</v>
      </c>
      <c r="R185" s="324" t="s">
        <v>2046</v>
      </c>
      <c r="S185" s="324">
        <v>12</v>
      </c>
    </row>
    <row r="186" spans="1:20" s="335" customFormat="1" ht="24.4" customHeight="1" x14ac:dyDescent="0.3">
      <c r="A186" s="84"/>
      <c r="B186" s="336" t="s">
        <v>670</v>
      </c>
      <c r="C186" s="336" t="s">
        <v>671</v>
      </c>
      <c r="E186" s="3388">
        <v>25953567</v>
      </c>
      <c r="F186" s="338" t="s">
        <v>1716</v>
      </c>
      <c r="G186" s="337" t="s">
        <v>402</v>
      </c>
      <c r="H186" s="335" t="s">
        <v>18</v>
      </c>
      <c r="I186" s="337" t="s">
        <v>672</v>
      </c>
      <c r="J186" s="337">
        <v>3135092858</v>
      </c>
      <c r="K186" s="340" t="s">
        <v>26</v>
      </c>
      <c r="L186" s="317"/>
      <c r="M186" s="355">
        <v>43809</v>
      </c>
      <c r="N186" s="355">
        <v>43829</v>
      </c>
      <c r="O186" s="335">
        <v>12</v>
      </c>
      <c r="P186" s="335" t="s">
        <v>4</v>
      </c>
      <c r="Q186" s="335" t="s">
        <v>295</v>
      </c>
      <c r="R186" s="343" t="s">
        <v>3062</v>
      </c>
      <c r="S186" s="343"/>
    </row>
    <row r="187" spans="1:20" s="69" customFormat="1" ht="30.45" customHeight="1" x14ac:dyDescent="0.3">
      <c r="A187" s="201"/>
      <c r="B187" s="4123" t="s">
        <v>2217</v>
      </c>
      <c r="C187" s="4123" t="s">
        <v>2218</v>
      </c>
      <c r="D187" s="4123" t="s">
        <v>303</v>
      </c>
      <c r="E187" s="4026">
        <v>10930207</v>
      </c>
      <c r="F187" s="324" t="s">
        <v>313</v>
      </c>
      <c r="G187" s="4123" t="s">
        <v>394</v>
      </c>
      <c r="H187" s="330" t="s">
        <v>11</v>
      </c>
      <c r="I187" s="4123" t="s">
        <v>2219</v>
      </c>
      <c r="J187" s="4048">
        <v>3103329951</v>
      </c>
      <c r="K187" s="154" t="s">
        <v>554</v>
      </c>
      <c r="L187" s="4027">
        <v>43741</v>
      </c>
      <c r="M187" s="4183">
        <v>43743</v>
      </c>
      <c r="N187" s="4183">
        <v>43803</v>
      </c>
      <c r="O187" s="324">
        <v>8</v>
      </c>
      <c r="P187" s="324" t="s">
        <v>4</v>
      </c>
      <c r="Q187" s="324" t="s">
        <v>1627</v>
      </c>
      <c r="R187" s="4178" t="s">
        <v>2220</v>
      </c>
      <c r="S187" s="324"/>
    </row>
    <row r="188" spans="1:20" s="69" customFormat="1" ht="30.45" customHeight="1" x14ac:dyDescent="0.3">
      <c r="A188" s="201"/>
      <c r="B188" s="4123"/>
      <c r="C188" s="4123"/>
      <c r="D188" s="4123"/>
      <c r="E188" s="4026"/>
      <c r="F188" s="324" t="s">
        <v>313</v>
      </c>
      <c r="G188" s="4123"/>
      <c r="H188" s="330" t="s">
        <v>11</v>
      </c>
      <c r="I188" s="4123"/>
      <c r="J188" s="4048"/>
      <c r="K188" s="154" t="s">
        <v>554</v>
      </c>
      <c r="L188" s="4027"/>
      <c r="M188" s="4183"/>
      <c r="N188" s="4183"/>
      <c r="O188" s="324">
        <v>8</v>
      </c>
      <c r="P188" s="324" t="s">
        <v>200</v>
      </c>
      <c r="Q188" s="324" t="s">
        <v>1627</v>
      </c>
      <c r="R188" s="4178"/>
      <c r="S188" s="324"/>
    </row>
    <row r="189" spans="1:20" s="383" customFormat="1" ht="30.45" customHeight="1" x14ac:dyDescent="0.3">
      <c r="A189" s="84"/>
      <c r="B189" s="193" t="s">
        <v>2453</v>
      </c>
      <c r="C189" s="193" t="s">
        <v>1684</v>
      </c>
      <c r="D189" s="383" t="s">
        <v>303</v>
      </c>
      <c r="E189" s="697">
        <v>25880166</v>
      </c>
      <c r="F189" s="194" t="s">
        <v>722</v>
      </c>
      <c r="G189" s="383" t="s">
        <v>388</v>
      </c>
      <c r="H189" s="383" t="s">
        <v>8</v>
      </c>
      <c r="I189" s="383" t="s">
        <v>2723</v>
      </c>
      <c r="J189" s="106">
        <v>3008803377</v>
      </c>
      <c r="K189" s="105" t="s">
        <v>1656</v>
      </c>
      <c r="L189" s="93">
        <v>43816</v>
      </c>
      <c r="M189" s="388">
        <v>43816</v>
      </c>
      <c r="N189" s="388">
        <v>43826</v>
      </c>
      <c r="O189" s="383">
        <v>30</v>
      </c>
      <c r="P189" s="383" t="s">
        <v>5</v>
      </c>
      <c r="Q189" s="195" t="s">
        <v>654</v>
      </c>
      <c r="S189" s="231">
        <v>30</v>
      </c>
    </row>
    <row r="190" spans="1:20" s="390" customFormat="1" ht="30.45" customHeight="1" x14ac:dyDescent="0.3">
      <c r="A190" s="84"/>
      <c r="B190" s="193" t="s">
        <v>2735</v>
      </c>
      <c r="C190" s="193" t="s">
        <v>2736</v>
      </c>
      <c r="D190" s="390" t="s">
        <v>303</v>
      </c>
      <c r="E190" s="697">
        <v>6866272</v>
      </c>
      <c r="F190" s="194" t="s">
        <v>1716</v>
      </c>
      <c r="G190" s="390" t="s">
        <v>388</v>
      </c>
      <c r="H190" s="390" t="s">
        <v>11</v>
      </c>
      <c r="I190" s="390" t="s">
        <v>2737</v>
      </c>
      <c r="J190" s="106" t="s">
        <v>2738</v>
      </c>
      <c r="K190" s="105" t="s">
        <v>1656</v>
      </c>
      <c r="L190" s="93">
        <v>43818</v>
      </c>
      <c r="M190" s="389">
        <v>43818</v>
      </c>
      <c r="N190" s="389">
        <v>43827</v>
      </c>
      <c r="O190" s="390">
        <v>36</v>
      </c>
      <c r="P190" s="390" t="s">
        <v>5</v>
      </c>
      <c r="Q190" s="195" t="s">
        <v>331</v>
      </c>
      <c r="R190" s="390" t="s">
        <v>2739</v>
      </c>
      <c r="S190" s="231"/>
    </row>
    <row r="191" spans="1:20" s="400" customFormat="1" ht="30.45" customHeight="1" x14ac:dyDescent="0.3">
      <c r="A191" s="84"/>
      <c r="B191" s="402" t="s">
        <v>2758</v>
      </c>
      <c r="C191" s="402" t="s">
        <v>2759</v>
      </c>
      <c r="D191" s="402" t="s">
        <v>303</v>
      </c>
      <c r="E191" s="3400">
        <v>6879321</v>
      </c>
      <c r="F191" s="194" t="s">
        <v>1716</v>
      </c>
      <c r="G191" s="402" t="s">
        <v>388</v>
      </c>
      <c r="H191" s="400" t="s">
        <v>11</v>
      </c>
      <c r="I191" s="402" t="s">
        <v>2760</v>
      </c>
      <c r="J191" s="404"/>
      <c r="K191" s="105" t="s">
        <v>1656</v>
      </c>
      <c r="L191" s="401">
        <v>43822</v>
      </c>
      <c r="M191" s="399">
        <v>43822</v>
      </c>
      <c r="N191" s="399">
        <v>43828</v>
      </c>
      <c r="O191" s="400">
        <v>18</v>
      </c>
      <c r="P191" s="400" t="s">
        <v>5</v>
      </c>
      <c r="Q191" s="195" t="s">
        <v>1619</v>
      </c>
      <c r="R191" s="402" t="s">
        <v>1717</v>
      </c>
      <c r="S191" s="231"/>
    </row>
    <row r="192" spans="1:20" s="69" customFormat="1" ht="30.45" customHeight="1" x14ac:dyDescent="0.3">
      <c r="A192" s="201"/>
      <c r="B192" s="378" t="s">
        <v>977</v>
      </c>
      <c r="C192" s="324" t="s">
        <v>978</v>
      </c>
      <c r="D192" s="324" t="s">
        <v>303</v>
      </c>
      <c r="E192" s="3389">
        <v>25852297</v>
      </c>
      <c r="F192" s="324" t="s">
        <v>313</v>
      </c>
      <c r="G192" s="324" t="s">
        <v>402</v>
      </c>
      <c r="H192" s="330" t="s">
        <v>85</v>
      </c>
      <c r="I192" s="324" t="s">
        <v>979</v>
      </c>
      <c r="J192" s="331" t="s">
        <v>980</v>
      </c>
      <c r="K192" s="154" t="s">
        <v>554</v>
      </c>
      <c r="L192" s="342">
        <v>43706</v>
      </c>
      <c r="M192" s="375">
        <v>43710</v>
      </c>
      <c r="N192" s="375">
        <v>43829</v>
      </c>
      <c r="O192" s="324">
        <v>20</v>
      </c>
      <c r="P192" s="324" t="s">
        <v>4</v>
      </c>
      <c r="Q192" s="324" t="s">
        <v>981</v>
      </c>
      <c r="R192" s="324" t="s">
        <v>2011</v>
      </c>
      <c r="S192" s="324">
        <v>80</v>
      </c>
      <c r="T192" s="87"/>
    </row>
    <row r="193" spans="1:19" s="69" customFormat="1" ht="30.45" customHeight="1" x14ac:dyDescent="0.3">
      <c r="A193" s="255"/>
      <c r="B193" s="4191" t="s">
        <v>854</v>
      </c>
      <c r="C193" s="4123" t="s">
        <v>855</v>
      </c>
      <c r="D193" s="4123" t="s">
        <v>303</v>
      </c>
      <c r="E193" s="4026">
        <v>50955422</v>
      </c>
      <c r="F193" s="324" t="s">
        <v>722</v>
      </c>
      <c r="G193" s="4123" t="s">
        <v>404</v>
      </c>
      <c r="H193" s="330" t="s">
        <v>8</v>
      </c>
      <c r="I193" s="4123" t="s">
        <v>856</v>
      </c>
      <c r="J193" s="4048">
        <v>3124502273</v>
      </c>
      <c r="K193" s="67" t="s">
        <v>554</v>
      </c>
      <c r="L193" s="4027">
        <v>43798</v>
      </c>
      <c r="M193" s="4185">
        <v>43800</v>
      </c>
      <c r="N193" s="4185">
        <v>43829</v>
      </c>
      <c r="O193" s="324">
        <v>24</v>
      </c>
      <c r="P193" s="324" t="s">
        <v>4</v>
      </c>
      <c r="Q193" s="324" t="s">
        <v>654</v>
      </c>
      <c r="R193" s="324"/>
      <c r="S193" s="324">
        <v>24</v>
      </c>
    </row>
    <row r="194" spans="1:19" s="69" customFormat="1" ht="30.45" customHeight="1" x14ac:dyDescent="0.3">
      <c r="A194" s="255"/>
      <c r="B194" s="4191"/>
      <c r="C194" s="4123"/>
      <c r="D194" s="4123"/>
      <c r="E194" s="4026"/>
      <c r="F194" s="324" t="s">
        <v>722</v>
      </c>
      <c r="G194" s="4123"/>
      <c r="H194" s="330" t="s">
        <v>8</v>
      </c>
      <c r="I194" s="4123"/>
      <c r="J194" s="4048"/>
      <c r="K194" s="67" t="s">
        <v>554</v>
      </c>
      <c r="L194" s="4027"/>
      <c r="M194" s="4185"/>
      <c r="N194" s="4185"/>
      <c r="O194" s="324">
        <v>24</v>
      </c>
      <c r="P194" s="324" t="s">
        <v>7</v>
      </c>
      <c r="Q194" s="324" t="s">
        <v>324</v>
      </c>
      <c r="R194" s="324"/>
      <c r="S194" s="324">
        <v>24</v>
      </c>
    </row>
    <row r="195" spans="1:19" s="69" customFormat="1" ht="30.45" customHeight="1" x14ac:dyDescent="0.3">
      <c r="A195" s="255"/>
      <c r="B195" s="4191"/>
      <c r="C195" s="4123"/>
      <c r="D195" s="4123"/>
      <c r="E195" s="4026"/>
      <c r="F195" s="324" t="s">
        <v>722</v>
      </c>
      <c r="G195" s="4123"/>
      <c r="H195" s="330" t="s">
        <v>8</v>
      </c>
      <c r="I195" s="4123"/>
      <c r="J195" s="4048"/>
      <c r="K195" s="67" t="s">
        <v>554</v>
      </c>
      <c r="L195" s="4027"/>
      <c r="M195" s="4185"/>
      <c r="N195" s="4185"/>
      <c r="O195" s="324">
        <v>24</v>
      </c>
      <c r="P195" s="324" t="s">
        <v>200</v>
      </c>
      <c r="Q195" s="324" t="s">
        <v>1363</v>
      </c>
      <c r="R195" s="324"/>
      <c r="S195" s="324">
        <v>24</v>
      </c>
    </row>
    <row r="196" spans="1:19" s="69" customFormat="1" ht="30.45" customHeight="1" x14ac:dyDescent="0.3">
      <c r="A196" s="255"/>
      <c r="B196" s="378" t="s">
        <v>2578</v>
      </c>
      <c r="C196" s="324" t="s">
        <v>2579</v>
      </c>
      <c r="D196" s="324" t="s">
        <v>303</v>
      </c>
      <c r="E196" s="3387">
        <v>3483531</v>
      </c>
      <c r="F196" s="324" t="s">
        <v>722</v>
      </c>
      <c r="G196" s="324" t="s">
        <v>401</v>
      </c>
      <c r="H196" s="324" t="s">
        <v>17</v>
      </c>
      <c r="I196" s="324" t="s">
        <v>2580</v>
      </c>
      <c r="J196" s="331">
        <v>3015949400</v>
      </c>
      <c r="K196" s="342" t="s">
        <v>554</v>
      </c>
      <c r="L196" s="342">
        <v>43798</v>
      </c>
      <c r="M196" s="355">
        <v>43801</v>
      </c>
      <c r="N196" s="355">
        <v>43819</v>
      </c>
      <c r="O196" s="324">
        <v>10</v>
      </c>
      <c r="P196" s="324" t="s">
        <v>4</v>
      </c>
      <c r="Q196" s="324" t="s">
        <v>6</v>
      </c>
      <c r="R196" s="324"/>
      <c r="S196" s="324">
        <v>10</v>
      </c>
    </row>
    <row r="197" spans="1:19" s="335" customFormat="1" ht="30.45" customHeight="1" x14ac:dyDescent="0.3">
      <c r="A197" s="84"/>
      <c r="B197" s="336" t="s">
        <v>2268</v>
      </c>
      <c r="C197" s="336" t="s">
        <v>2269</v>
      </c>
      <c r="D197" s="335" t="s">
        <v>303</v>
      </c>
      <c r="E197" s="3388">
        <v>26001179</v>
      </c>
      <c r="F197" s="338" t="s">
        <v>1716</v>
      </c>
      <c r="G197" s="339" t="s">
        <v>474</v>
      </c>
      <c r="H197" s="335" t="s">
        <v>8</v>
      </c>
      <c r="I197" s="335" t="s">
        <v>2270</v>
      </c>
      <c r="J197" s="337" t="s">
        <v>2271</v>
      </c>
      <c r="K197" s="268" t="s">
        <v>554</v>
      </c>
      <c r="L197" s="316">
        <v>77663</v>
      </c>
      <c r="M197" s="415">
        <v>43834</v>
      </c>
      <c r="N197" s="415">
        <v>43860</v>
      </c>
      <c r="O197" s="335">
        <v>10</v>
      </c>
      <c r="P197" s="72" t="s">
        <v>200</v>
      </c>
      <c r="Q197" s="335" t="s">
        <v>1363</v>
      </c>
      <c r="R197" s="343" t="s">
        <v>3093</v>
      </c>
      <c r="S197" s="343"/>
    </row>
    <row r="198" spans="1:19" s="323" customFormat="1" ht="30.45" customHeight="1" x14ac:dyDescent="0.3">
      <c r="A198" s="84"/>
      <c r="B198" s="4112" t="s">
        <v>2607</v>
      </c>
      <c r="C198" s="4112" t="s">
        <v>2608</v>
      </c>
      <c r="D198" s="4193" t="s">
        <v>303</v>
      </c>
      <c r="E198" s="4080">
        <v>64565442</v>
      </c>
      <c r="F198" s="323" t="s">
        <v>304</v>
      </c>
      <c r="G198" s="4112" t="s">
        <v>394</v>
      </c>
      <c r="H198" s="323" t="s">
        <v>11</v>
      </c>
      <c r="I198" s="3719" t="s">
        <v>339</v>
      </c>
      <c r="J198" s="3696"/>
      <c r="K198" s="80" t="s">
        <v>1838</v>
      </c>
      <c r="L198" s="4141">
        <v>43703</v>
      </c>
      <c r="M198" s="4184">
        <v>1</v>
      </c>
      <c r="N198" s="4184">
        <v>30</v>
      </c>
      <c r="O198" s="354">
        <v>12</v>
      </c>
      <c r="P198" s="323" t="s">
        <v>4</v>
      </c>
      <c r="Q198" s="323" t="s">
        <v>2806</v>
      </c>
      <c r="R198" s="4112" t="s">
        <v>2601</v>
      </c>
      <c r="S198" s="322"/>
    </row>
    <row r="199" spans="1:19" s="323" customFormat="1" ht="30.45" customHeight="1" x14ac:dyDescent="0.3">
      <c r="A199" s="84"/>
      <c r="B199" s="4112"/>
      <c r="C199" s="4112"/>
      <c r="D199" s="4193"/>
      <c r="E199" s="4080"/>
      <c r="F199" s="323" t="s">
        <v>304</v>
      </c>
      <c r="G199" s="4112"/>
      <c r="H199" s="323" t="s">
        <v>11</v>
      </c>
      <c r="I199" s="3719"/>
      <c r="J199" s="3696"/>
      <c r="K199" s="80" t="s">
        <v>1838</v>
      </c>
      <c r="L199" s="4141"/>
      <c r="M199" s="4184"/>
      <c r="N199" s="4184"/>
      <c r="O199" s="354">
        <v>60</v>
      </c>
      <c r="P199" s="323" t="s">
        <v>5</v>
      </c>
      <c r="Q199" s="323" t="s">
        <v>2806</v>
      </c>
      <c r="R199" s="4112"/>
      <c r="S199" s="322"/>
    </row>
    <row r="200" spans="1:19" s="323" customFormat="1" ht="29.8" customHeight="1" x14ac:dyDescent="0.3">
      <c r="A200" s="84"/>
      <c r="B200" s="4112"/>
      <c r="C200" s="4112"/>
      <c r="D200" s="4193"/>
      <c r="E200" s="4080"/>
      <c r="F200" s="323" t="s">
        <v>304</v>
      </c>
      <c r="G200" s="4112"/>
      <c r="H200" s="323" t="s">
        <v>11</v>
      </c>
      <c r="I200" s="3719"/>
      <c r="J200" s="3696"/>
      <c r="K200" s="80" t="s">
        <v>1838</v>
      </c>
      <c r="L200" s="4141"/>
      <c r="M200" s="4184"/>
      <c r="N200" s="4184"/>
      <c r="O200" s="354">
        <v>4</v>
      </c>
      <c r="P200" s="323" t="s">
        <v>7</v>
      </c>
      <c r="Q200" s="323" t="s">
        <v>1615</v>
      </c>
      <c r="R200" s="4112"/>
      <c r="S200" s="322"/>
    </row>
    <row r="201" spans="1:19" s="106" customFormat="1" ht="30.45" customHeight="1" x14ac:dyDescent="0.25">
      <c r="A201" s="691"/>
      <c r="B201" s="529" t="s">
        <v>3260</v>
      </c>
      <c r="C201" s="529" t="s">
        <v>3261</v>
      </c>
      <c r="D201" s="529" t="s">
        <v>303</v>
      </c>
      <c r="E201" s="3311">
        <v>6871950</v>
      </c>
      <c r="F201" s="194" t="s">
        <v>313</v>
      </c>
      <c r="G201" s="529" t="s">
        <v>1226</v>
      </c>
      <c r="H201" s="106" t="s">
        <v>11</v>
      </c>
      <c r="I201" s="529" t="s">
        <v>3262</v>
      </c>
      <c r="J201" s="529" t="s">
        <v>3263</v>
      </c>
      <c r="K201" s="697" t="s">
        <v>1656</v>
      </c>
      <c r="L201" s="107">
        <v>43904</v>
      </c>
      <c r="M201" s="698">
        <v>43904</v>
      </c>
      <c r="N201" s="698">
        <v>43914</v>
      </c>
      <c r="O201" s="106">
        <v>30</v>
      </c>
      <c r="P201" s="106" t="s">
        <v>5</v>
      </c>
      <c r="Q201" s="106" t="s">
        <v>1626</v>
      </c>
      <c r="R201" s="529" t="s">
        <v>3264</v>
      </c>
      <c r="S201" s="699"/>
    </row>
    <row r="202" spans="1:19" s="106" customFormat="1" ht="30.45" customHeight="1" x14ac:dyDescent="0.25">
      <c r="A202" s="691"/>
      <c r="B202" s="529" t="s">
        <v>3274</v>
      </c>
      <c r="C202" s="529" t="s">
        <v>3275</v>
      </c>
      <c r="D202" s="529" t="s">
        <v>303</v>
      </c>
      <c r="E202" s="3311">
        <v>15132125</v>
      </c>
      <c r="F202" s="194" t="s">
        <v>1716</v>
      </c>
      <c r="G202" s="529" t="s">
        <v>1226</v>
      </c>
      <c r="H202" s="106" t="s">
        <v>326</v>
      </c>
      <c r="I202" s="529" t="s">
        <v>3276</v>
      </c>
      <c r="J202" s="529" t="s">
        <v>3277</v>
      </c>
      <c r="K202" s="697" t="s">
        <v>1656</v>
      </c>
      <c r="L202" s="107" t="s">
        <v>3290</v>
      </c>
      <c r="M202" s="698">
        <v>43907</v>
      </c>
      <c r="N202" s="698">
        <v>43914</v>
      </c>
      <c r="O202" s="106">
        <v>14</v>
      </c>
      <c r="P202" s="106" t="s">
        <v>5</v>
      </c>
      <c r="Q202" s="106" t="s">
        <v>2674</v>
      </c>
      <c r="R202" s="529" t="s">
        <v>2177</v>
      </c>
      <c r="S202" s="699"/>
    </row>
    <row r="203" spans="1:19" s="369" customFormat="1" ht="30.45" customHeight="1" x14ac:dyDescent="0.3">
      <c r="A203" s="84"/>
      <c r="B203" s="4137" t="s">
        <v>2693</v>
      </c>
      <c r="C203" s="4137" t="s">
        <v>2694</v>
      </c>
      <c r="D203" s="4112" t="s">
        <v>310</v>
      </c>
      <c r="E203" s="4080">
        <v>1063286269</v>
      </c>
      <c r="F203" s="371" t="s">
        <v>304</v>
      </c>
      <c r="G203" s="4137" t="s">
        <v>2695</v>
      </c>
      <c r="H203" s="371" t="s">
        <v>12</v>
      </c>
      <c r="I203" s="3719"/>
      <c r="J203" s="3696" t="s">
        <v>2696</v>
      </c>
      <c r="K203" s="80" t="s">
        <v>1838</v>
      </c>
      <c r="L203" s="370"/>
      <c r="M203" s="4184">
        <v>1</v>
      </c>
      <c r="N203" s="4184">
        <v>30</v>
      </c>
      <c r="O203" s="64">
        <v>30</v>
      </c>
      <c r="P203" s="371" t="s">
        <v>5</v>
      </c>
      <c r="Q203" s="371" t="s">
        <v>13</v>
      </c>
      <c r="R203" s="4137" t="s">
        <v>2312</v>
      </c>
      <c r="S203" s="370"/>
    </row>
    <row r="204" spans="1:19" s="369" customFormat="1" ht="30.45" customHeight="1" x14ac:dyDescent="0.3">
      <c r="A204" s="84"/>
      <c r="B204" s="4137"/>
      <c r="C204" s="4137"/>
      <c r="D204" s="4112"/>
      <c r="E204" s="4080"/>
      <c r="F204" s="371" t="s">
        <v>304</v>
      </c>
      <c r="G204" s="4137"/>
      <c r="H204" s="371" t="s">
        <v>12</v>
      </c>
      <c r="I204" s="3719"/>
      <c r="J204" s="3696"/>
      <c r="K204" s="80" t="s">
        <v>1838</v>
      </c>
      <c r="L204" s="370">
        <v>43811</v>
      </c>
      <c r="M204" s="4184"/>
      <c r="N204" s="4184"/>
      <c r="O204" s="64">
        <v>20</v>
      </c>
      <c r="P204" s="371" t="s">
        <v>4</v>
      </c>
      <c r="Q204" s="371" t="s">
        <v>13</v>
      </c>
      <c r="R204" s="4137"/>
      <c r="S204" s="370"/>
    </row>
    <row r="205" spans="1:19" s="369" customFormat="1" ht="30.45" customHeight="1" x14ac:dyDescent="0.3">
      <c r="A205" s="84"/>
      <c r="B205" s="4137"/>
      <c r="C205" s="4137"/>
      <c r="D205" s="4112"/>
      <c r="E205" s="4080"/>
      <c r="F205" s="371" t="s">
        <v>304</v>
      </c>
      <c r="G205" s="4137"/>
      <c r="H205" s="371" t="s">
        <v>12</v>
      </c>
      <c r="I205" s="3719"/>
      <c r="J205" s="3696"/>
      <c r="K205" s="80" t="s">
        <v>1838</v>
      </c>
      <c r="L205" s="370"/>
      <c r="M205" s="4184"/>
      <c r="N205" s="4184"/>
      <c r="O205" s="64">
        <v>12</v>
      </c>
      <c r="P205" s="371" t="s">
        <v>200</v>
      </c>
      <c r="Q205" s="371" t="s">
        <v>1652</v>
      </c>
      <c r="R205" s="4137"/>
      <c r="S205" s="370"/>
    </row>
    <row r="206" spans="1:19" s="323" customFormat="1" ht="30.45" customHeight="1" x14ac:dyDescent="0.3">
      <c r="A206" s="84"/>
      <c r="B206" s="4112" t="s">
        <v>2140</v>
      </c>
      <c r="C206" s="4112" t="s">
        <v>2141</v>
      </c>
      <c r="D206" s="4112" t="s">
        <v>311</v>
      </c>
      <c r="E206" s="4080">
        <v>1038650230</v>
      </c>
      <c r="F206" s="323" t="s">
        <v>313</v>
      </c>
      <c r="G206" s="4112"/>
      <c r="H206" s="323" t="s">
        <v>11</v>
      </c>
      <c r="I206" s="4112" t="s">
        <v>339</v>
      </c>
      <c r="J206" s="3696">
        <v>3118641181</v>
      </c>
      <c r="K206" s="80" t="s">
        <v>1838</v>
      </c>
      <c r="L206" s="4141">
        <v>43731</v>
      </c>
      <c r="M206" s="4264">
        <v>23</v>
      </c>
      <c r="N206" s="4184">
        <v>22</v>
      </c>
      <c r="O206" s="323">
        <v>20</v>
      </c>
      <c r="P206" s="323" t="s">
        <v>243</v>
      </c>
      <c r="Q206" s="323" t="s">
        <v>1692</v>
      </c>
    </row>
    <row r="207" spans="1:19" s="323" customFormat="1" ht="30.45" customHeight="1" x14ac:dyDescent="0.3">
      <c r="A207" s="84"/>
      <c r="B207" s="4112"/>
      <c r="C207" s="4112"/>
      <c r="D207" s="4112"/>
      <c r="E207" s="4080"/>
      <c r="F207" s="323" t="s">
        <v>313</v>
      </c>
      <c r="G207" s="4112"/>
      <c r="H207" s="323" t="s">
        <v>11</v>
      </c>
      <c r="I207" s="4112"/>
      <c r="J207" s="3696"/>
      <c r="K207" s="80" t="s">
        <v>1838</v>
      </c>
      <c r="L207" s="4141"/>
      <c r="M207" s="4264"/>
      <c r="N207" s="4184"/>
      <c r="O207" s="323">
        <v>40</v>
      </c>
      <c r="P207" s="323" t="s">
        <v>200</v>
      </c>
      <c r="Q207" s="323" t="s">
        <v>447</v>
      </c>
    </row>
    <row r="208" spans="1:19" s="424" customFormat="1" ht="30.45" customHeight="1" x14ac:dyDescent="0.3">
      <c r="A208" s="84"/>
      <c r="B208" s="4025" t="s">
        <v>2728</v>
      </c>
      <c r="C208" s="4025" t="s">
        <v>2729</v>
      </c>
      <c r="D208" s="4025" t="s">
        <v>303</v>
      </c>
      <c r="E208" s="4026">
        <v>6862622</v>
      </c>
      <c r="F208" s="422" t="s">
        <v>313</v>
      </c>
      <c r="G208" s="4025"/>
      <c r="H208" s="422" t="s">
        <v>11</v>
      </c>
      <c r="I208" s="4123" t="s">
        <v>2730</v>
      </c>
      <c r="J208" s="4048" t="s">
        <v>2731</v>
      </c>
      <c r="K208" s="154" t="s">
        <v>554</v>
      </c>
      <c r="L208" s="4132">
        <v>43829</v>
      </c>
      <c r="M208" s="4113">
        <v>43829</v>
      </c>
      <c r="N208" s="4113">
        <v>43860</v>
      </c>
      <c r="O208" s="155">
        <v>30</v>
      </c>
      <c r="P208" s="422" t="s">
        <v>4</v>
      </c>
      <c r="Q208" s="422" t="s">
        <v>1623</v>
      </c>
      <c r="R208" s="4177" t="s">
        <v>2846</v>
      </c>
      <c r="S208" s="408"/>
    </row>
    <row r="209" spans="1:24" s="424" customFormat="1" ht="30.45" customHeight="1" x14ac:dyDescent="0.3">
      <c r="A209" s="84"/>
      <c r="B209" s="4025"/>
      <c r="C209" s="4025"/>
      <c r="D209" s="4025"/>
      <c r="E209" s="4026"/>
      <c r="F209" s="422" t="s">
        <v>313</v>
      </c>
      <c r="G209" s="4025"/>
      <c r="H209" s="422" t="s">
        <v>11</v>
      </c>
      <c r="I209" s="4123"/>
      <c r="J209" s="4048"/>
      <c r="K209" s="154" t="s">
        <v>554</v>
      </c>
      <c r="L209" s="4134"/>
      <c r="M209" s="4113"/>
      <c r="N209" s="4113"/>
      <c r="O209" s="155">
        <v>30</v>
      </c>
      <c r="P209" s="422" t="s">
        <v>200</v>
      </c>
      <c r="Q209" s="422" t="s">
        <v>447</v>
      </c>
      <c r="R209" s="4177"/>
      <c r="S209" s="408" t="s">
        <v>2771</v>
      </c>
    </row>
    <row r="210" spans="1:24" s="69" customFormat="1" ht="30.45" customHeight="1" x14ac:dyDescent="0.3">
      <c r="A210" s="201"/>
      <c r="B210" s="378" t="s">
        <v>2641</v>
      </c>
      <c r="C210" s="324" t="s">
        <v>2642</v>
      </c>
      <c r="D210" s="324" t="s">
        <v>303</v>
      </c>
      <c r="E210" s="3389">
        <v>34795005</v>
      </c>
      <c r="F210" s="324" t="s">
        <v>722</v>
      </c>
      <c r="G210" s="324" t="s">
        <v>2643</v>
      </c>
      <c r="H210" s="330" t="s">
        <v>11</v>
      </c>
      <c r="I210" s="324" t="s">
        <v>2644</v>
      </c>
      <c r="J210" s="331" t="s">
        <v>2645</v>
      </c>
      <c r="K210" s="154" t="s">
        <v>554</v>
      </c>
      <c r="L210" s="342">
        <v>43808</v>
      </c>
      <c r="M210" s="355">
        <v>43809</v>
      </c>
      <c r="N210" s="355">
        <v>43840</v>
      </c>
      <c r="O210" s="324">
        <v>30</v>
      </c>
      <c r="P210" s="324" t="s">
        <v>4</v>
      </c>
      <c r="Q210" s="324" t="s">
        <v>2565</v>
      </c>
      <c r="R210" s="324"/>
      <c r="S210" s="324">
        <v>30</v>
      </c>
    </row>
    <row r="211" spans="1:24" s="416" customFormat="1" ht="30.45" customHeight="1" x14ac:dyDescent="0.3">
      <c r="A211" s="84"/>
      <c r="B211" s="409" t="s">
        <v>2464</v>
      </c>
      <c r="C211" s="409" t="s">
        <v>2463</v>
      </c>
      <c r="D211" s="409" t="s">
        <v>310</v>
      </c>
      <c r="E211" s="3388">
        <v>1064609197</v>
      </c>
      <c r="F211" s="409" t="s">
        <v>1716</v>
      </c>
      <c r="G211" s="409" t="s">
        <v>395</v>
      </c>
      <c r="H211" s="409" t="s">
        <v>21</v>
      </c>
      <c r="I211" s="411" t="s">
        <v>2461</v>
      </c>
      <c r="J211" s="412" t="s">
        <v>2462</v>
      </c>
      <c r="K211" s="215" t="s">
        <v>554</v>
      </c>
      <c r="L211" s="414">
        <v>95675</v>
      </c>
      <c r="M211" s="415">
        <v>43834</v>
      </c>
      <c r="N211" s="415">
        <v>43860</v>
      </c>
      <c r="O211" s="409">
        <v>12</v>
      </c>
      <c r="P211" s="409" t="s">
        <v>4</v>
      </c>
      <c r="Q211" s="409" t="s">
        <v>113</v>
      </c>
      <c r="R211" s="1842"/>
      <c r="S211" s="409"/>
      <c r="T211" s="409"/>
      <c r="U211" s="409"/>
      <c r="V211" s="409"/>
      <c r="W211" s="409"/>
      <c r="X211" s="409"/>
    </row>
    <row r="212" spans="1:24" s="333" customFormat="1" ht="30.45" customHeight="1" x14ac:dyDescent="0.3">
      <c r="A212" s="84"/>
      <c r="B212" s="4194" t="s">
        <v>309</v>
      </c>
      <c r="C212" s="4194" t="s">
        <v>1030</v>
      </c>
      <c r="D212" s="4194" t="s">
        <v>303</v>
      </c>
      <c r="E212" s="4192">
        <v>1003408012</v>
      </c>
      <c r="F212" s="333" t="s">
        <v>313</v>
      </c>
      <c r="G212" s="4194" t="s">
        <v>1031</v>
      </c>
      <c r="H212" s="333" t="s">
        <v>11</v>
      </c>
      <c r="I212" s="3723" t="s">
        <v>339</v>
      </c>
      <c r="J212" s="4196"/>
      <c r="K212" s="208" t="s">
        <v>1842</v>
      </c>
      <c r="L212" s="4195"/>
      <c r="M212" s="4189">
        <v>1</v>
      </c>
      <c r="N212" s="4189">
        <v>30</v>
      </c>
      <c r="O212" s="333">
        <v>20</v>
      </c>
      <c r="P212" s="333" t="s">
        <v>4</v>
      </c>
      <c r="Q212" s="333" t="s">
        <v>2806</v>
      </c>
      <c r="R212" s="4194" t="s">
        <v>2330</v>
      </c>
    </row>
    <row r="213" spans="1:24" s="333" customFormat="1" ht="30.45" customHeight="1" x14ac:dyDescent="0.3">
      <c r="A213" s="84"/>
      <c r="B213" s="4194"/>
      <c r="C213" s="4194"/>
      <c r="D213" s="4194"/>
      <c r="E213" s="4192"/>
      <c r="F213" s="333" t="s">
        <v>313</v>
      </c>
      <c r="G213" s="4194"/>
      <c r="H213" s="333" t="s">
        <v>11</v>
      </c>
      <c r="I213" s="3723"/>
      <c r="J213" s="4196"/>
      <c r="K213" s="208" t="s">
        <v>1842</v>
      </c>
      <c r="L213" s="4195"/>
      <c r="M213" s="4189"/>
      <c r="N213" s="4189"/>
      <c r="O213" s="333">
        <v>8</v>
      </c>
      <c r="P213" s="333" t="s">
        <v>7</v>
      </c>
      <c r="Q213" s="333" t="s">
        <v>1615</v>
      </c>
      <c r="R213" s="4194"/>
    </row>
    <row r="214" spans="1:24" s="357" customFormat="1" ht="30.45" customHeight="1" x14ac:dyDescent="0.3">
      <c r="A214" s="84"/>
      <c r="B214" s="193" t="s">
        <v>2851</v>
      </c>
      <c r="C214" s="193" t="s">
        <v>2852</v>
      </c>
      <c r="D214" s="357" t="s">
        <v>303</v>
      </c>
      <c r="E214" s="697">
        <v>10790081</v>
      </c>
      <c r="F214" s="194" t="s">
        <v>313</v>
      </c>
      <c r="G214" s="357" t="s">
        <v>388</v>
      </c>
      <c r="H214" s="357" t="s">
        <v>11</v>
      </c>
      <c r="I214" s="357" t="s">
        <v>2853</v>
      </c>
      <c r="J214" s="106">
        <v>3007148300</v>
      </c>
      <c r="K214" s="105" t="s">
        <v>1656</v>
      </c>
      <c r="L214" s="93">
        <v>43841</v>
      </c>
      <c r="M214" s="388">
        <v>43841</v>
      </c>
      <c r="N214" s="388">
        <v>43851</v>
      </c>
      <c r="O214" s="357">
        <v>20</v>
      </c>
      <c r="P214" s="357" t="s">
        <v>5</v>
      </c>
      <c r="Q214" s="195" t="s">
        <v>1626</v>
      </c>
      <c r="R214" s="357" t="s">
        <v>2854</v>
      </c>
      <c r="S214" s="231"/>
    </row>
    <row r="215" spans="1:24" ht="30.15" x14ac:dyDescent="0.3">
      <c r="A215" s="253"/>
      <c r="B215" s="485" t="s">
        <v>2933</v>
      </c>
      <c r="C215" s="485" t="s">
        <v>2934</v>
      </c>
      <c r="D215" s="473" t="s">
        <v>303</v>
      </c>
      <c r="E215" s="3399">
        <v>1073968147</v>
      </c>
      <c r="F215" s="482"/>
      <c r="G215" s="473" t="s">
        <v>388</v>
      </c>
      <c r="H215" s="473" t="s">
        <v>11</v>
      </c>
      <c r="I215" s="473" t="s">
        <v>2935</v>
      </c>
      <c r="J215" s="480" t="s">
        <v>2936</v>
      </c>
      <c r="K215" s="486" t="s">
        <v>1656</v>
      </c>
      <c r="L215" s="481">
        <v>43849</v>
      </c>
      <c r="M215" s="487">
        <v>43849</v>
      </c>
      <c r="N215" s="487">
        <v>43855</v>
      </c>
      <c r="O215" s="473">
        <v>48</v>
      </c>
      <c r="P215" s="473" t="s">
        <v>5</v>
      </c>
      <c r="Q215" s="488" t="s">
        <v>2565</v>
      </c>
      <c r="R215" s="473"/>
    </row>
    <row r="216" spans="1:24" s="489" customFormat="1" ht="30.15" x14ac:dyDescent="0.3">
      <c r="B216" s="490" t="s">
        <v>2989</v>
      </c>
      <c r="C216" s="489" t="s">
        <v>2990</v>
      </c>
      <c r="D216" s="489" t="s">
        <v>303</v>
      </c>
      <c r="E216" s="3433">
        <v>22160213</v>
      </c>
      <c r="F216" s="489" t="s">
        <v>665</v>
      </c>
      <c r="H216" s="489" t="s">
        <v>11</v>
      </c>
      <c r="I216" s="489" t="s">
        <v>373</v>
      </c>
      <c r="J216" s="489">
        <v>3126022301</v>
      </c>
      <c r="K216" s="489" t="s">
        <v>1656</v>
      </c>
      <c r="L216" s="491">
        <v>43835</v>
      </c>
      <c r="M216" s="491">
        <v>43835</v>
      </c>
      <c r="N216" s="491">
        <v>43841</v>
      </c>
      <c r="O216" s="489">
        <v>15</v>
      </c>
      <c r="P216" s="489" t="s">
        <v>5</v>
      </c>
      <c r="Q216" s="489" t="s">
        <v>2565</v>
      </c>
    </row>
    <row r="217" spans="1:24" s="335" customFormat="1" ht="30.45" customHeight="1" x14ac:dyDescent="0.3">
      <c r="A217" s="84"/>
      <c r="B217" s="341" t="s">
        <v>1317</v>
      </c>
      <c r="C217" s="341" t="s">
        <v>1318</v>
      </c>
      <c r="E217" s="3388">
        <v>6572903</v>
      </c>
      <c r="F217" s="338" t="s">
        <v>1716</v>
      </c>
      <c r="G217" s="340" t="s">
        <v>1319</v>
      </c>
      <c r="H217" s="335" t="s">
        <v>11</v>
      </c>
      <c r="I217" s="340" t="s">
        <v>1320</v>
      </c>
      <c r="J217" s="337">
        <v>3107215354</v>
      </c>
      <c r="K217" s="340" t="s">
        <v>26</v>
      </c>
      <c r="L217" s="317">
        <v>51767</v>
      </c>
      <c r="M217" s="444">
        <v>43845</v>
      </c>
      <c r="N217" s="444">
        <v>43860</v>
      </c>
      <c r="O217" s="443">
        <v>12</v>
      </c>
      <c r="P217" s="335" t="s">
        <v>4</v>
      </c>
      <c r="Q217" s="339" t="s">
        <v>1619</v>
      </c>
      <c r="R217" s="335" t="s">
        <v>3013</v>
      </c>
      <c r="S217" s="343"/>
    </row>
    <row r="218" spans="1:24" s="69" customFormat="1" ht="31.75" customHeight="1" x14ac:dyDescent="0.3">
      <c r="A218" s="255"/>
      <c r="B218" s="4123" t="s">
        <v>2527</v>
      </c>
      <c r="C218" s="4123" t="s">
        <v>2528</v>
      </c>
      <c r="D218" s="4123" t="s">
        <v>310</v>
      </c>
      <c r="E218" s="4026">
        <v>1138085536</v>
      </c>
      <c r="F218" s="324" t="s">
        <v>313</v>
      </c>
      <c r="G218" s="4123" t="s">
        <v>573</v>
      </c>
      <c r="H218" s="324" t="s">
        <v>11</v>
      </c>
      <c r="I218" s="4123" t="s">
        <v>2532</v>
      </c>
      <c r="J218" s="4048">
        <v>3132510821</v>
      </c>
      <c r="K218" s="358" t="s">
        <v>554</v>
      </c>
      <c r="L218" s="4027">
        <v>43783</v>
      </c>
      <c r="M218" s="4185">
        <v>43784</v>
      </c>
      <c r="N218" s="4185">
        <v>43845</v>
      </c>
      <c r="O218" s="324">
        <v>60</v>
      </c>
      <c r="P218" s="324" t="s">
        <v>5</v>
      </c>
      <c r="Q218" s="330" t="s">
        <v>2565</v>
      </c>
      <c r="R218" s="324"/>
      <c r="S218" s="324">
        <v>60</v>
      </c>
    </row>
    <row r="219" spans="1:24" s="69" customFormat="1" ht="28.5" customHeight="1" x14ac:dyDescent="0.3">
      <c r="A219" s="255"/>
      <c r="B219" s="4123"/>
      <c r="C219" s="4123"/>
      <c r="D219" s="4123"/>
      <c r="E219" s="4026"/>
      <c r="F219" s="324" t="s">
        <v>313</v>
      </c>
      <c r="G219" s="4123"/>
      <c r="H219" s="324" t="s">
        <v>11</v>
      </c>
      <c r="I219" s="4123"/>
      <c r="J219" s="4048"/>
      <c r="K219" s="358" t="s">
        <v>554</v>
      </c>
      <c r="L219" s="4027"/>
      <c r="M219" s="4185"/>
      <c r="N219" s="4185"/>
      <c r="O219" s="324">
        <v>60</v>
      </c>
      <c r="P219" s="324" t="s">
        <v>4</v>
      </c>
      <c r="Q219" s="330" t="s">
        <v>2565</v>
      </c>
      <c r="R219" s="324"/>
      <c r="S219" s="324">
        <v>60</v>
      </c>
    </row>
    <row r="220" spans="1:24" s="69" customFormat="1" ht="28.5" customHeight="1" x14ac:dyDescent="0.3">
      <c r="A220" s="255"/>
      <c r="B220" s="4123"/>
      <c r="C220" s="4123"/>
      <c r="D220" s="4123"/>
      <c r="E220" s="4026"/>
      <c r="F220" s="324" t="s">
        <v>313</v>
      </c>
      <c r="G220" s="4123"/>
      <c r="H220" s="324" t="s">
        <v>11</v>
      </c>
      <c r="I220" s="4123"/>
      <c r="J220" s="4048"/>
      <c r="K220" s="358" t="s">
        <v>554</v>
      </c>
      <c r="L220" s="4027"/>
      <c r="M220" s="4185"/>
      <c r="N220" s="4185"/>
      <c r="O220" s="324">
        <v>20</v>
      </c>
      <c r="P220" s="324" t="s">
        <v>200</v>
      </c>
      <c r="Q220" s="324" t="s">
        <v>787</v>
      </c>
      <c r="R220" s="324"/>
      <c r="S220" s="324">
        <v>20</v>
      </c>
    </row>
    <row r="221" spans="1:24" s="69" customFormat="1" ht="37" customHeight="1" x14ac:dyDescent="0.3">
      <c r="A221" s="255"/>
      <c r="B221" s="4123"/>
      <c r="C221" s="4123"/>
      <c r="D221" s="4123"/>
      <c r="E221" s="4026"/>
      <c r="F221" s="324" t="s">
        <v>313</v>
      </c>
      <c r="G221" s="4123"/>
      <c r="H221" s="324" t="s">
        <v>11</v>
      </c>
      <c r="I221" s="4123"/>
      <c r="J221" s="4048"/>
      <c r="K221" s="358" t="s">
        <v>554</v>
      </c>
      <c r="L221" s="4027"/>
      <c r="M221" s="4185"/>
      <c r="N221" s="4185"/>
      <c r="O221" s="324">
        <v>20</v>
      </c>
      <c r="P221" s="324" t="s">
        <v>7</v>
      </c>
      <c r="Q221" s="324" t="s">
        <v>1615</v>
      </c>
      <c r="R221" s="324"/>
      <c r="S221" s="324">
        <v>20</v>
      </c>
    </row>
    <row r="222" spans="1:24" s="453" customFormat="1" ht="30.45" customHeight="1" x14ac:dyDescent="0.3">
      <c r="A222" s="84"/>
      <c r="B222" s="449" t="s">
        <v>2916</v>
      </c>
      <c r="C222" s="449" t="s">
        <v>2917</v>
      </c>
      <c r="D222" s="449"/>
      <c r="E222" s="3400">
        <v>21368110</v>
      </c>
      <c r="F222" s="194" t="s">
        <v>1716</v>
      </c>
      <c r="G222" s="449"/>
      <c r="H222" s="453" t="s">
        <v>11</v>
      </c>
      <c r="I222" s="449" t="s">
        <v>2915</v>
      </c>
      <c r="J222" s="451">
        <v>3106870578</v>
      </c>
      <c r="K222" s="105" t="s">
        <v>1656</v>
      </c>
      <c r="L222" s="452">
        <v>43847</v>
      </c>
      <c r="M222" s="450">
        <v>43847</v>
      </c>
      <c r="N222" s="450">
        <v>43852</v>
      </c>
      <c r="O222" s="453">
        <v>36</v>
      </c>
      <c r="P222" s="453" t="s">
        <v>5</v>
      </c>
      <c r="Q222" s="195" t="s">
        <v>1623</v>
      </c>
      <c r="R222" s="449"/>
      <c r="S222" s="231"/>
    </row>
    <row r="223" spans="1:24" s="467" customFormat="1" ht="30.45" customHeight="1" x14ac:dyDescent="0.3">
      <c r="B223" s="471" t="s">
        <v>2937</v>
      </c>
      <c r="C223" s="471" t="s">
        <v>2938</v>
      </c>
      <c r="D223" s="467" t="s">
        <v>303</v>
      </c>
      <c r="E223" s="3398">
        <v>25757295</v>
      </c>
      <c r="F223" s="469" t="s">
        <v>1716</v>
      </c>
      <c r="G223" s="467" t="s">
        <v>608</v>
      </c>
      <c r="H223" s="467" t="s">
        <v>11</v>
      </c>
      <c r="I223" s="467" t="s">
        <v>2939</v>
      </c>
      <c r="J223" s="466" t="s">
        <v>2940</v>
      </c>
      <c r="K223" s="472" t="s">
        <v>1656</v>
      </c>
      <c r="L223" s="34">
        <v>43849</v>
      </c>
      <c r="M223" s="470">
        <v>43853</v>
      </c>
      <c r="N223" s="470">
        <v>43858</v>
      </c>
      <c r="O223" s="467">
        <v>48</v>
      </c>
      <c r="P223" s="467" t="s">
        <v>5</v>
      </c>
      <c r="Q223" s="468" t="s">
        <v>1623</v>
      </c>
      <c r="S223" s="465"/>
    </row>
    <row r="224" spans="1:24" s="462" customFormat="1" ht="30.45" customHeight="1" x14ac:dyDescent="0.3">
      <c r="A224" s="84"/>
      <c r="B224" s="193" t="s">
        <v>2970</v>
      </c>
      <c r="C224" s="193" t="s">
        <v>2971</v>
      </c>
      <c r="D224" s="462" t="s">
        <v>303</v>
      </c>
      <c r="E224" s="697">
        <v>78752431</v>
      </c>
      <c r="F224" s="194" t="s">
        <v>722</v>
      </c>
      <c r="G224" s="462" t="s">
        <v>1721</v>
      </c>
      <c r="H224" s="462" t="s">
        <v>11</v>
      </c>
      <c r="I224" s="462" t="s">
        <v>2972</v>
      </c>
      <c r="J224" s="106">
        <v>3106276643</v>
      </c>
      <c r="K224" s="105" t="s">
        <v>1656</v>
      </c>
      <c r="L224" s="93">
        <v>43852</v>
      </c>
      <c r="M224" s="460">
        <v>43852</v>
      </c>
      <c r="N224" s="460">
        <v>43857</v>
      </c>
      <c r="O224" s="462">
        <v>48</v>
      </c>
      <c r="P224" s="462" t="s">
        <v>5</v>
      </c>
      <c r="Q224" s="195" t="s">
        <v>1626</v>
      </c>
      <c r="S224" s="231"/>
    </row>
    <row r="225" spans="1:20" s="464" customFormat="1" ht="30.45" customHeight="1" x14ac:dyDescent="0.3">
      <c r="A225" s="84"/>
      <c r="B225" s="193" t="s">
        <v>2985</v>
      </c>
      <c r="C225" s="193" t="s">
        <v>2986</v>
      </c>
      <c r="D225" s="464" t="s">
        <v>303</v>
      </c>
      <c r="E225" s="697">
        <v>10780187</v>
      </c>
      <c r="F225" s="194" t="s">
        <v>1716</v>
      </c>
      <c r="H225" s="464" t="s">
        <v>11</v>
      </c>
      <c r="I225" s="464" t="s">
        <v>2987</v>
      </c>
      <c r="J225" s="106">
        <v>3126288983</v>
      </c>
      <c r="K225" s="105" t="s">
        <v>1656</v>
      </c>
      <c r="L225" s="93">
        <v>43853</v>
      </c>
      <c r="M225" s="463">
        <v>43853</v>
      </c>
      <c r="N225" s="463">
        <v>43859</v>
      </c>
      <c r="O225" s="464">
        <v>56</v>
      </c>
      <c r="P225" s="464" t="s">
        <v>5</v>
      </c>
      <c r="Q225" s="195" t="s">
        <v>1849</v>
      </c>
      <c r="S225" s="231"/>
    </row>
    <row r="226" spans="1:20" s="441" customFormat="1" ht="30.45" customHeight="1" x14ac:dyDescent="0.3">
      <c r="A226" s="84"/>
      <c r="B226" s="193" t="s">
        <v>2879</v>
      </c>
      <c r="C226" s="193" t="s">
        <v>2880</v>
      </c>
      <c r="D226" s="441" t="s">
        <v>303</v>
      </c>
      <c r="E226" s="697">
        <v>15036380</v>
      </c>
      <c r="F226" s="194" t="s">
        <v>1716</v>
      </c>
      <c r="G226" s="441" t="s">
        <v>1721</v>
      </c>
      <c r="H226" s="441" t="s">
        <v>213</v>
      </c>
      <c r="I226" s="441" t="s">
        <v>2881</v>
      </c>
      <c r="J226" s="106" t="s">
        <v>2882</v>
      </c>
      <c r="K226" s="105" t="s">
        <v>1656</v>
      </c>
      <c r="L226" s="93">
        <v>43844</v>
      </c>
      <c r="M226" s="440">
        <v>43844</v>
      </c>
      <c r="N226" s="440">
        <v>43849</v>
      </c>
      <c r="O226" s="441">
        <v>20</v>
      </c>
      <c r="P226" s="441" t="s">
        <v>5</v>
      </c>
      <c r="Q226" s="195" t="s">
        <v>39</v>
      </c>
      <c r="R226" s="441" t="s">
        <v>2883</v>
      </c>
      <c r="S226" s="231"/>
    </row>
    <row r="227" spans="1:20" s="483" customFormat="1" ht="30.45" customHeight="1" x14ac:dyDescent="0.3">
      <c r="A227" s="84"/>
      <c r="B227" s="193" t="s">
        <v>2992</v>
      </c>
      <c r="C227" s="193" t="s">
        <v>2993</v>
      </c>
      <c r="D227" s="483" t="s">
        <v>303</v>
      </c>
      <c r="E227" s="697">
        <v>10892948</v>
      </c>
      <c r="F227" s="194" t="s">
        <v>313</v>
      </c>
      <c r="H227" s="483" t="s">
        <v>97</v>
      </c>
      <c r="I227" s="483" t="s">
        <v>2994</v>
      </c>
      <c r="J227" s="106" t="s">
        <v>2995</v>
      </c>
      <c r="K227" s="105" t="s">
        <v>1656</v>
      </c>
      <c r="L227" s="93">
        <v>43856</v>
      </c>
      <c r="M227" s="478">
        <v>43856</v>
      </c>
      <c r="N227" s="478">
        <v>43860</v>
      </c>
      <c r="O227" s="483">
        <v>12</v>
      </c>
      <c r="P227" s="483" t="s">
        <v>5</v>
      </c>
      <c r="Q227" s="195" t="s">
        <v>2673</v>
      </c>
      <c r="R227" s="483" t="s">
        <v>1917</v>
      </c>
      <c r="S227" s="231"/>
    </row>
    <row r="228" spans="1:20" s="520" customFormat="1" ht="40.75" customHeight="1" x14ac:dyDescent="0.3">
      <c r="B228" s="525" t="s">
        <v>991</v>
      </c>
      <c r="C228" s="525" t="s">
        <v>3077</v>
      </c>
      <c r="D228" s="520" t="s">
        <v>303</v>
      </c>
      <c r="E228" s="1214">
        <v>10965089</v>
      </c>
      <c r="F228" s="525" t="s">
        <v>313</v>
      </c>
      <c r="G228" s="525" t="s">
        <v>3078</v>
      </c>
      <c r="H228" s="525" t="s">
        <v>11</v>
      </c>
      <c r="I228" s="524" t="s">
        <v>3079</v>
      </c>
      <c r="J228" s="516"/>
      <c r="K228" s="208" t="s">
        <v>1842</v>
      </c>
      <c r="L228" s="519">
        <v>43872</v>
      </c>
      <c r="M228" s="523">
        <v>12</v>
      </c>
      <c r="N228" s="523">
        <v>11</v>
      </c>
      <c r="O228" s="191">
        <v>20</v>
      </c>
      <c r="P228" s="525" t="s">
        <v>4</v>
      </c>
      <c r="Q228" s="525" t="s">
        <v>1614</v>
      </c>
      <c r="R228" s="522" t="s">
        <v>3223</v>
      </c>
      <c r="S228" s="519"/>
    </row>
    <row r="229" spans="1:20" s="330" customFormat="1" ht="30.45" customHeight="1" x14ac:dyDescent="0.3">
      <c r="A229" s="84"/>
      <c r="B229" s="477" t="s">
        <v>2308</v>
      </c>
      <c r="C229" s="330" t="s">
        <v>2309</v>
      </c>
      <c r="D229" s="330" t="s">
        <v>303</v>
      </c>
      <c r="E229" s="3389">
        <v>26050637</v>
      </c>
      <c r="F229" s="330" t="s">
        <v>313</v>
      </c>
      <c r="G229" s="330" t="s">
        <v>398</v>
      </c>
      <c r="H229" s="330" t="s">
        <v>97</v>
      </c>
      <c r="I229" s="308" t="s">
        <v>2310</v>
      </c>
      <c r="J229" s="331">
        <v>3116938619</v>
      </c>
      <c r="K229" s="154" t="s">
        <v>554</v>
      </c>
      <c r="L229" s="342">
        <v>43750</v>
      </c>
      <c r="M229" s="388">
        <v>43739</v>
      </c>
      <c r="N229" s="388">
        <v>43860</v>
      </c>
      <c r="O229" s="155">
        <v>8</v>
      </c>
      <c r="P229" s="330" t="s">
        <v>4</v>
      </c>
      <c r="Q229" s="330" t="s">
        <v>320</v>
      </c>
      <c r="R229" s="330" t="s">
        <v>2311</v>
      </c>
      <c r="S229" s="359">
        <v>32</v>
      </c>
    </row>
    <row r="230" spans="1:20" s="335" customFormat="1" ht="30.45" customHeight="1" x14ac:dyDescent="0.3">
      <c r="A230" s="84"/>
      <c r="B230" s="336" t="s">
        <v>470</v>
      </c>
      <c r="C230" s="336" t="s">
        <v>40</v>
      </c>
      <c r="E230" s="3388">
        <v>26042064</v>
      </c>
      <c r="F230" s="338" t="s">
        <v>1716</v>
      </c>
      <c r="G230" s="335" t="s">
        <v>401</v>
      </c>
      <c r="H230" s="335" t="s">
        <v>213</v>
      </c>
      <c r="I230" s="335" t="s">
        <v>248</v>
      </c>
      <c r="J230" s="337">
        <v>3106029445</v>
      </c>
      <c r="K230" s="340" t="s">
        <v>26</v>
      </c>
      <c r="L230" s="317"/>
      <c r="M230" s="415">
        <v>43834</v>
      </c>
      <c r="N230" s="415"/>
      <c r="P230" s="335" t="s">
        <v>4</v>
      </c>
      <c r="Q230" s="335" t="s">
        <v>41</v>
      </c>
      <c r="R230" s="343" t="s">
        <v>3120</v>
      </c>
      <c r="S230" s="343"/>
    </row>
    <row r="231" spans="1:20" s="185" customFormat="1" ht="30.45" customHeight="1" x14ac:dyDescent="0.3">
      <c r="A231" s="255"/>
      <c r="B231" s="68" t="s">
        <v>2289</v>
      </c>
      <c r="C231" s="68" t="s">
        <v>2290</v>
      </c>
      <c r="D231" s="185" t="s">
        <v>303</v>
      </c>
      <c r="E231" s="3389">
        <v>908993</v>
      </c>
      <c r="F231" s="185" t="s">
        <v>722</v>
      </c>
      <c r="G231" s="185" t="s">
        <v>398</v>
      </c>
      <c r="H231" s="240" t="s">
        <v>85</v>
      </c>
      <c r="I231" s="454">
        <v>43969</v>
      </c>
      <c r="J231" s="315" t="s">
        <v>2292</v>
      </c>
      <c r="K231" s="67" t="s">
        <v>554</v>
      </c>
      <c r="L231" s="264">
        <v>43822</v>
      </c>
      <c r="M231" s="403">
        <v>43823</v>
      </c>
      <c r="N231" s="403">
        <v>43860</v>
      </c>
      <c r="O231" s="185">
        <v>30</v>
      </c>
      <c r="P231" s="185" t="s">
        <v>4</v>
      </c>
      <c r="Q231" s="185" t="s">
        <v>654</v>
      </c>
      <c r="S231" s="393">
        <v>30</v>
      </c>
      <c r="T231" s="376"/>
    </row>
    <row r="232" spans="1:20" s="86" customFormat="1" ht="31.75" customHeight="1" x14ac:dyDescent="0.3">
      <c r="A232" s="406"/>
      <c r="B232" s="479" t="s">
        <v>961</v>
      </c>
      <c r="C232" s="395" t="s">
        <v>962</v>
      </c>
      <c r="D232" s="393" t="s">
        <v>303</v>
      </c>
      <c r="E232" s="3389">
        <v>25760217</v>
      </c>
      <c r="F232" s="393" t="s">
        <v>722</v>
      </c>
      <c r="G232" s="393" t="s">
        <v>963</v>
      </c>
      <c r="H232" s="392" t="s">
        <v>11</v>
      </c>
      <c r="I232" s="392" t="s">
        <v>964</v>
      </c>
      <c r="J232" s="393">
        <v>3003180512</v>
      </c>
      <c r="K232" s="398" t="s">
        <v>554</v>
      </c>
      <c r="L232" s="398">
        <v>43822</v>
      </c>
      <c r="M232" s="403">
        <v>43823</v>
      </c>
      <c r="N232" s="403">
        <v>43860</v>
      </c>
      <c r="O232" s="393">
        <v>30</v>
      </c>
      <c r="P232" s="393" t="s">
        <v>4</v>
      </c>
      <c r="Q232" s="393" t="s">
        <v>1360</v>
      </c>
      <c r="R232" s="393"/>
      <c r="S232" s="393">
        <v>30</v>
      </c>
    </row>
    <row r="233" spans="1:20" s="86" customFormat="1" ht="30.45" customHeight="1" x14ac:dyDescent="0.3">
      <c r="A233" s="256"/>
      <c r="B233" s="476" t="s">
        <v>2749</v>
      </c>
      <c r="C233" s="396" t="s">
        <v>2750</v>
      </c>
      <c r="D233" s="396" t="s">
        <v>303</v>
      </c>
      <c r="E233" s="3434">
        <v>26082735</v>
      </c>
      <c r="F233" s="235" t="s">
        <v>313</v>
      </c>
      <c r="G233" s="396" t="s">
        <v>2751</v>
      </c>
      <c r="H233" s="393" t="s">
        <v>342</v>
      </c>
      <c r="I233" s="396" t="s">
        <v>2752</v>
      </c>
      <c r="J233" s="397">
        <v>3106561666</v>
      </c>
      <c r="K233" s="67" t="s">
        <v>554</v>
      </c>
      <c r="L233" s="394">
        <v>43825</v>
      </c>
      <c r="M233" s="407">
        <v>43826</v>
      </c>
      <c r="N233" s="407">
        <v>43856</v>
      </c>
      <c r="O233" s="393">
        <v>20</v>
      </c>
      <c r="P233" s="393" t="s">
        <v>4</v>
      </c>
      <c r="Q233" s="393" t="s">
        <v>504</v>
      </c>
      <c r="R233" s="396"/>
      <c r="S233" s="393">
        <v>20</v>
      </c>
    </row>
    <row r="234" spans="1:20" s="323" customFormat="1" ht="30.45" customHeight="1" x14ac:dyDescent="0.3">
      <c r="A234" s="84"/>
      <c r="B234" s="347" t="s">
        <v>728</v>
      </c>
      <c r="C234" s="347" t="s">
        <v>729</v>
      </c>
      <c r="D234" s="323" t="s">
        <v>303</v>
      </c>
      <c r="E234" s="3390">
        <v>10991986</v>
      </c>
      <c r="F234" s="347" t="s">
        <v>722</v>
      </c>
      <c r="G234" s="328" t="s">
        <v>730</v>
      </c>
      <c r="H234" s="347" t="s">
        <v>12</v>
      </c>
      <c r="I234" s="328"/>
      <c r="J234" s="326">
        <v>3214483439</v>
      </c>
      <c r="K234" s="80" t="s">
        <v>1838</v>
      </c>
      <c r="L234" s="348"/>
      <c r="M234" s="432">
        <v>1</v>
      </c>
      <c r="N234" s="432">
        <v>30</v>
      </c>
      <c r="O234" s="64">
        <v>30</v>
      </c>
      <c r="P234" s="347" t="s">
        <v>4</v>
      </c>
      <c r="Q234" s="347" t="s">
        <v>13</v>
      </c>
      <c r="R234" s="347" t="s">
        <v>731</v>
      </c>
      <c r="S234" s="322"/>
    </row>
    <row r="235" spans="1:20" s="323" customFormat="1" ht="30.45" customHeight="1" x14ac:dyDescent="0.3">
      <c r="A235" s="84"/>
      <c r="B235" s="4164" t="s">
        <v>732</v>
      </c>
      <c r="C235" s="4164" t="s">
        <v>733</v>
      </c>
      <c r="D235" s="4150" t="s">
        <v>303</v>
      </c>
      <c r="E235" s="4156">
        <v>22760251</v>
      </c>
      <c r="F235" s="96" t="s">
        <v>722</v>
      </c>
      <c r="G235" s="4164" t="s">
        <v>401</v>
      </c>
      <c r="H235" s="347" t="s">
        <v>8</v>
      </c>
      <c r="I235" s="4181" t="s">
        <v>1864</v>
      </c>
      <c r="J235" s="4179" t="s">
        <v>734</v>
      </c>
      <c r="K235" s="80" t="s">
        <v>1838</v>
      </c>
      <c r="L235" s="348"/>
      <c r="M235" s="4146">
        <v>1</v>
      </c>
      <c r="N235" s="4146">
        <v>30</v>
      </c>
      <c r="O235" s="64">
        <v>20</v>
      </c>
      <c r="P235" s="347" t="s">
        <v>4</v>
      </c>
      <c r="Q235" s="7" t="s">
        <v>1848</v>
      </c>
      <c r="S235" s="4164" t="s">
        <v>2765</v>
      </c>
    </row>
    <row r="236" spans="1:20" s="323" customFormat="1" ht="30.45" customHeight="1" x14ac:dyDescent="0.3">
      <c r="A236" s="84"/>
      <c r="B236" s="4166"/>
      <c r="C236" s="4166"/>
      <c r="D236" s="4152"/>
      <c r="E236" s="4157"/>
      <c r="F236" s="96" t="s">
        <v>722</v>
      </c>
      <c r="G236" s="4166"/>
      <c r="H236" s="347" t="s">
        <v>8</v>
      </c>
      <c r="I236" s="4182"/>
      <c r="J236" s="4180"/>
      <c r="K236" s="80" t="s">
        <v>1838</v>
      </c>
      <c r="L236" s="348"/>
      <c r="M236" s="4148"/>
      <c r="N236" s="4148"/>
      <c r="O236" s="64">
        <v>1</v>
      </c>
      <c r="P236" s="347" t="s">
        <v>199</v>
      </c>
      <c r="Q236" s="323" t="s">
        <v>1055</v>
      </c>
      <c r="R236" s="484">
        <v>43831</v>
      </c>
      <c r="S236" s="4166"/>
    </row>
    <row r="237" spans="1:20" s="349" customFormat="1" ht="30.45" customHeight="1" x14ac:dyDescent="0.3">
      <c r="A237" s="84"/>
      <c r="B237" s="4164" t="s">
        <v>735</v>
      </c>
      <c r="C237" s="4164" t="s">
        <v>736</v>
      </c>
      <c r="D237" s="4150" t="s">
        <v>303</v>
      </c>
      <c r="E237" s="4156">
        <v>6863365</v>
      </c>
      <c r="F237" s="347" t="s">
        <v>722</v>
      </c>
      <c r="G237" s="4164" t="s">
        <v>737</v>
      </c>
      <c r="H237" s="347" t="s">
        <v>11</v>
      </c>
      <c r="I237" s="4161" t="s">
        <v>2014</v>
      </c>
      <c r="J237" s="3885">
        <v>3008151227</v>
      </c>
      <c r="K237" s="80" t="s">
        <v>1838</v>
      </c>
      <c r="L237" s="348"/>
      <c r="M237" s="4146">
        <v>1</v>
      </c>
      <c r="N237" s="4146">
        <v>30</v>
      </c>
      <c r="O237" s="354">
        <v>12</v>
      </c>
      <c r="P237" s="323" t="s">
        <v>5</v>
      </c>
      <c r="Q237" s="347" t="s">
        <v>1614</v>
      </c>
      <c r="R237" s="4164" t="s">
        <v>944</v>
      </c>
      <c r="S237" s="4143" t="s">
        <v>1843</v>
      </c>
    </row>
    <row r="238" spans="1:20" s="349" customFormat="1" ht="30.45" customHeight="1" x14ac:dyDescent="0.3">
      <c r="A238" s="84"/>
      <c r="B238" s="4165"/>
      <c r="C238" s="4165"/>
      <c r="D238" s="4151"/>
      <c r="E238" s="4167"/>
      <c r="F238" s="347" t="s">
        <v>722</v>
      </c>
      <c r="G238" s="4165"/>
      <c r="H238" s="347" t="s">
        <v>11</v>
      </c>
      <c r="I238" s="4162"/>
      <c r="J238" s="4160"/>
      <c r="K238" s="80" t="s">
        <v>1838</v>
      </c>
      <c r="L238" s="348"/>
      <c r="M238" s="4147"/>
      <c r="N238" s="4147"/>
      <c r="O238" s="354">
        <v>12</v>
      </c>
      <c r="P238" s="323" t="s">
        <v>4</v>
      </c>
      <c r="Q238" s="347" t="s">
        <v>1614</v>
      </c>
      <c r="R238" s="4165"/>
      <c r="S238" s="4144"/>
    </row>
    <row r="239" spans="1:20" s="349" customFormat="1" ht="30.45" customHeight="1" x14ac:dyDescent="0.3">
      <c r="A239" s="84"/>
      <c r="B239" s="4166"/>
      <c r="C239" s="4166"/>
      <c r="D239" s="4152"/>
      <c r="E239" s="4157"/>
      <c r="F239" s="347" t="s">
        <v>722</v>
      </c>
      <c r="G239" s="4166"/>
      <c r="H239" s="347" t="s">
        <v>11</v>
      </c>
      <c r="I239" s="4163"/>
      <c r="J239" s="3886"/>
      <c r="K239" s="80" t="s">
        <v>1838</v>
      </c>
      <c r="L239" s="348"/>
      <c r="M239" s="4148"/>
      <c r="N239" s="4148"/>
      <c r="O239" s="354">
        <v>12</v>
      </c>
      <c r="P239" s="323" t="s">
        <v>200</v>
      </c>
      <c r="Q239" s="347" t="s">
        <v>741</v>
      </c>
      <c r="R239" s="4166"/>
      <c r="S239" s="4145"/>
    </row>
    <row r="240" spans="1:20" s="323" customFormat="1" ht="46" customHeight="1" x14ac:dyDescent="0.3">
      <c r="A240" s="84"/>
      <c r="B240" s="4150" t="s">
        <v>319</v>
      </c>
      <c r="C240" s="4168" t="s">
        <v>738</v>
      </c>
      <c r="D240" s="4168" t="s">
        <v>303</v>
      </c>
      <c r="E240" s="4270">
        <v>78037181</v>
      </c>
      <c r="F240" s="327" t="s">
        <v>739</v>
      </c>
      <c r="G240" s="4150" t="s">
        <v>740</v>
      </c>
      <c r="H240" s="327" t="s">
        <v>19</v>
      </c>
      <c r="I240" s="4267"/>
      <c r="J240" s="4278">
        <v>3045339349</v>
      </c>
      <c r="K240" s="80" t="s">
        <v>1838</v>
      </c>
      <c r="L240" s="276"/>
      <c r="M240" s="4153">
        <v>1</v>
      </c>
      <c r="N240" s="4153">
        <v>30</v>
      </c>
      <c r="O240" s="66">
        <v>20</v>
      </c>
      <c r="P240" s="327" t="s">
        <v>4</v>
      </c>
      <c r="Q240" s="327" t="s">
        <v>1284</v>
      </c>
      <c r="R240" s="4150" t="s">
        <v>2077</v>
      </c>
      <c r="S240" s="4186"/>
    </row>
    <row r="241" spans="1:20" s="323" customFormat="1" ht="24.05" customHeight="1" x14ac:dyDescent="0.3">
      <c r="A241" s="84"/>
      <c r="B241" s="4151"/>
      <c r="C241" s="4169"/>
      <c r="D241" s="4169"/>
      <c r="E241" s="4271"/>
      <c r="F241" s="327" t="s">
        <v>739</v>
      </c>
      <c r="G241" s="4151"/>
      <c r="H241" s="327" t="s">
        <v>19</v>
      </c>
      <c r="I241" s="4268"/>
      <c r="J241" s="4279"/>
      <c r="K241" s="80" t="s">
        <v>1838</v>
      </c>
      <c r="L241" s="276"/>
      <c r="M241" s="4154"/>
      <c r="N241" s="4154"/>
      <c r="O241" s="66">
        <v>60</v>
      </c>
      <c r="P241" s="327" t="s">
        <v>5</v>
      </c>
      <c r="Q241" s="327" t="s">
        <v>1284</v>
      </c>
      <c r="R241" s="4151"/>
      <c r="S241" s="4187"/>
    </row>
    <row r="242" spans="1:20" s="323" customFormat="1" ht="24.05" customHeight="1" x14ac:dyDescent="0.3">
      <c r="A242" s="84"/>
      <c r="B242" s="4151"/>
      <c r="C242" s="4169"/>
      <c r="D242" s="4169"/>
      <c r="E242" s="4271"/>
      <c r="F242" s="327" t="s">
        <v>739</v>
      </c>
      <c r="G242" s="4151"/>
      <c r="H242" s="327" t="s">
        <v>19</v>
      </c>
      <c r="I242" s="4268"/>
      <c r="J242" s="4279"/>
      <c r="K242" s="80" t="s">
        <v>1838</v>
      </c>
      <c r="L242" s="276"/>
      <c r="M242" s="4154"/>
      <c r="N242" s="4154"/>
      <c r="O242" s="66">
        <v>20</v>
      </c>
      <c r="P242" s="327" t="s">
        <v>200</v>
      </c>
      <c r="Q242" s="327" t="s">
        <v>741</v>
      </c>
      <c r="R242" s="4151"/>
      <c r="S242" s="4187"/>
    </row>
    <row r="243" spans="1:20" s="323" customFormat="1" ht="24.05" customHeight="1" x14ac:dyDescent="0.3">
      <c r="A243" s="84"/>
      <c r="B243" s="4152"/>
      <c r="C243" s="4170"/>
      <c r="D243" s="4170"/>
      <c r="E243" s="4272"/>
      <c r="F243" s="327" t="s">
        <v>739</v>
      </c>
      <c r="G243" s="4152"/>
      <c r="H243" s="327" t="s">
        <v>19</v>
      </c>
      <c r="I243" s="4269"/>
      <c r="J243" s="4280"/>
      <c r="K243" s="80" t="s">
        <v>1838</v>
      </c>
      <c r="L243" s="276"/>
      <c r="M243" s="4155"/>
      <c r="N243" s="4155"/>
      <c r="O243" s="66">
        <v>20</v>
      </c>
      <c r="P243" s="327" t="s">
        <v>7</v>
      </c>
      <c r="Q243" s="327" t="s">
        <v>1284</v>
      </c>
      <c r="R243" s="4152"/>
      <c r="S243" s="4188"/>
    </row>
    <row r="244" spans="1:20" s="349" customFormat="1" ht="30.45" customHeight="1" x14ac:dyDescent="0.3">
      <c r="A244" s="84"/>
      <c r="B244" s="4150" t="s">
        <v>742</v>
      </c>
      <c r="C244" s="4150" t="s">
        <v>743</v>
      </c>
      <c r="D244" s="4150" t="s">
        <v>303</v>
      </c>
      <c r="E244" s="4156">
        <v>78027242</v>
      </c>
      <c r="F244" s="323" t="s">
        <v>722</v>
      </c>
      <c r="G244" s="4150" t="s">
        <v>402</v>
      </c>
      <c r="H244" s="323" t="s">
        <v>8</v>
      </c>
      <c r="I244" s="4161" t="s">
        <v>1865</v>
      </c>
      <c r="J244" s="3885" t="s">
        <v>2332</v>
      </c>
      <c r="K244" s="80" t="s">
        <v>1838</v>
      </c>
      <c r="L244" s="348"/>
      <c r="M244" s="4146">
        <v>1</v>
      </c>
      <c r="N244" s="4146">
        <v>30</v>
      </c>
      <c r="O244" s="354">
        <v>20</v>
      </c>
      <c r="P244" s="323" t="s">
        <v>4</v>
      </c>
      <c r="Q244" s="323" t="s">
        <v>654</v>
      </c>
      <c r="R244" s="4273" t="s">
        <v>1734</v>
      </c>
      <c r="S244" s="4174"/>
    </row>
    <row r="245" spans="1:20" s="349" customFormat="1" ht="30.45" customHeight="1" x14ac:dyDescent="0.3">
      <c r="A245" s="84"/>
      <c r="B245" s="4151"/>
      <c r="C245" s="4151"/>
      <c r="D245" s="4151"/>
      <c r="E245" s="4167"/>
      <c r="F245" s="323" t="s">
        <v>722</v>
      </c>
      <c r="G245" s="4151"/>
      <c r="H245" s="323" t="s">
        <v>8</v>
      </c>
      <c r="I245" s="4162"/>
      <c r="J245" s="4160"/>
      <c r="K245" s="80" t="s">
        <v>1838</v>
      </c>
      <c r="L245" s="348"/>
      <c r="M245" s="4147"/>
      <c r="N245" s="4147"/>
      <c r="O245" s="354">
        <v>20</v>
      </c>
      <c r="P245" s="323" t="s">
        <v>5</v>
      </c>
      <c r="Q245" s="323" t="s">
        <v>654</v>
      </c>
      <c r="R245" s="4274"/>
      <c r="S245" s="4175"/>
    </row>
    <row r="246" spans="1:20" s="349" customFormat="1" ht="22.75" customHeight="1" x14ac:dyDescent="0.3">
      <c r="A246" s="84"/>
      <c r="B246" s="4151"/>
      <c r="C246" s="4151"/>
      <c r="D246" s="4151"/>
      <c r="E246" s="4167"/>
      <c r="F246" s="323" t="s">
        <v>722</v>
      </c>
      <c r="G246" s="4151"/>
      <c r="H246" s="323" t="s">
        <v>8</v>
      </c>
      <c r="I246" s="4162"/>
      <c r="J246" s="4160"/>
      <c r="K246" s="80" t="s">
        <v>1838</v>
      </c>
      <c r="L246" s="348"/>
      <c r="M246" s="4147"/>
      <c r="N246" s="4147"/>
      <c r="O246" s="354">
        <v>20</v>
      </c>
      <c r="P246" s="323" t="s">
        <v>7</v>
      </c>
      <c r="Q246" s="496" t="s">
        <v>324</v>
      </c>
      <c r="R246" s="4274"/>
      <c r="S246" s="4175"/>
    </row>
    <row r="247" spans="1:20" s="349" customFormat="1" ht="30.45" customHeight="1" x14ac:dyDescent="0.3">
      <c r="A247" s="84"/>
      <c r="B247" s="4152"/>
      <c r="C247" s="4152"/>
      <c r="D247" s="4152"/>
      <c r="E247" s="4157"/>
      <c r="F247" s="323" t="s">
        <v>722</v>
      </c>
      <c r="G247" s="4152"/>
      <c r="H247" s="323" t="s">
        <v>8</v>
      </c>
      <c r="I247" s="4163"/>
      <c r="J247" s="3886"/>
      <c r="K247" s="80" t="s">
        <v>1838</v>
      </c>
      <c r="L247" s="348"/>
      <c r="M247" s="4148"/>
      <c r="N247" s="4148"/>
      <c r="O247" s="354">
        <v>20</v>
      </c>
      <c r="P247" s="323" t="s">
        <v>200</v>
      </c>
      <c r="Q247" s="323" t="s">
        <v>1363</v>
      </c>
      <c r="R247" s="4275"/>
      <c r="S247" s="4176"/>
    </row>
    <row r="248" spans="1:20" s="65" customFormat="1" ht="30.45" customHeight="1" x14ac:dyDescent="0.3">
      <c r="A248" s="201"/>
      <c r="B248" s="4164" t="s">
        <v>744</v>
      </c>
      <c r="C248" s="4164" t="s">
        <v>745</v>
      </c>
      <c r="D248" s="4164" t="s">
        <v>303</v>
      </c>
      <c r="E248" s="4156">
        <v>30571313</v>
      </c>
      <c r="F248" s="347" t="s">
        <v>722</v>
      </c>
      <c r="G248" s="4164" t="s">
        <v>746</v>
      </c>
      <c r="H248" s="347" t="s">
        <v>17</v>
      </c>
      <c r="I248" s="4161" t="s">
        <v>1767</v>
      </c>
      <c r="J248" s="3885">
        <v>3003157807</v>
      </c>
      <c r="K248" s="80" t="s">
        <v>1838</v>
      </c>
      <c r="L248" s="348"/>
      <c r="M248" s="4146">
        <v>1</v>
      </c>
      <c r="N248" s="4146">
        <v>30</v>
      </c>
      <c r="O248" s="64">
        <v>12</v>
      </c>
      <c r="P248" s="347" t="s">
        <v>4</v>
      </c>
      <c r="Q248" s="347" t="s">
        <v>6</v>
      </c>
      <c r="R248" s="4164" t="s">
        <v>960</v>
      </c>
      <c r="S248" s="4143"/>
    </row>
    <row r="249" spans="1:20" s="65" customFormat="1" ht="30.45" customHeight="1" x14ac:dyDescent="0.3">
      <c r="A249" s="201"/>
      <c r="B249" s="4165"/>
      <c r="C249" s="4165"/>
      <c r="D249" s="4165"/>
      <c r="E249" s="4167"/>
      <c r="F249" s="347" t="s">
        <v>722</v>
      </c>
      <c r="G249" s="4165"/>
      <c r="H249" s="347" t="s">
        <v>17</v>
      </c>
      <c r="I249" s="4162"/>
      <c r="J249" s="4160"/>
      <c r="K249" s="80" t="s">
        <v>1838</v>
      </c>
      <c r="L249" s="348"/>
      <c r="M249" s="4147"/>
      <c r="N249" s="4147"/>
      <c r="O249" s="64">
        <v>12</v>
      </c>
      <c r="P249" s="347" t="s">
        <v>7</v>
      </c>
      <c r="Q249" s="347" t="s">
        <v>369</v>
      </c>
      <c r="R249" s="4165"/>
      <c r="S249" s="4144"/>
    </row>
    <row r="250" spans="1:20" s="65" customFormat="1" ht="30.45" customHeight="1" x14ac:dyDescent="0.3">
      <c r="A250" s="201"/>
      <c r="B250" s="4166"/>
      <c r="C250" s="4166"/>
      <c r="D250" s="4166"/>
      <c r="E250" s="4157"/>
      <c r="F250" s="347" t="s">
        <v>722</v>
      </c>
      <c r="G250" s="4166"/>
      <c r="H250" s="347" t="s">
        <v>17</v>
      </c>
      <c r="I250" s="4163"/>
      <c r="J250" s="3886"/>
      <c r="K250" s="80" t="s">
        <v>1838</v>
      </c>
      <c r="L250" s="348"/>
      <c r="M250" s="4148"/>
      <c r="N250" s="4148"/>
      <c r="O250" s="64">
        <v>12</v>
      </c>
      <c r="P250" s="347" t="s">
        <v>200</v>
      </c>
      <c r="Q250" s="347" t="s">
        <v>499</v>
      </c>
      <c r="R250" s="4166"/>
      <c r="S250" s="4145"/>
    </row>
    <row r="251" spans="1:20" s="323" customFormat="1" ht="30.45" customHeight="1" x14ac:dyDescent="0.3">
      <c r="A251" s="84"/>
      <c r="B251" s="346" t="s">
        <v>750</v>
      </c>
      <c r="C251" s="346" t="s">
        <v>751</v>
      </c>
      <c r="D251" s="323" t="s">
        <v>303</v>
      </c>
      <c r="E251" s="3390">
        <v>25784195</v>
      </c>
      <c r="F251" s="323" t="s">
        <v>722</v>
      </c>
      <c r="G251" s="323" t="s">
        <v>389</v>
      </c>
      <c r="H251" s="323" t="s">
        <v>11</v>
      </c>
      <c r="I251" s="328" t="s">
        <v>1768</v>
      </c>
      <c r="J251" s="326">
        <v>3215326011</v>
      </c>
      <c r="K251" s="80" t="s">
        <v>1838</v>
      </c>
      <c r="L251" s="348"/>
      <c r="M251" s="432">
        <v>1</v>
      </c>
      <c r="N251" s="432">
        <v>30</v>
      </c>
      <c r="O251" s="354">
        <v>20</v>
      </c>
      <c r="P251" s="323" t="s">
        <v>4</v>
      </c>
      <c r="Q251" s="496" t="s">
        <v>2565</v>
      </c>
      <c r="R251" s="323" t="s">
        <v>752</v>
      </c>
      <c r="S251" s="322"/>
    </row>
    <row r="252" spans="1:20" s="323" customFormat="1" ht="35.700000000000003" customHeight="1" x14ac:dyDescent="0.3">
      <c r="A252" s="84"/>
      <c r="B252" s="323" t="s">
        <v>753</v>
      </c>
      <c r="C252" s="323" t="s">
        <v>754</v>
      </c>
      <c r="D252" s="323" t="s">
        <v>303</v>
      </c>
      <c r="E252" s="3390">
        <v>45425572</v>
      </c>
      <c r="F252" s="323" t="s">
        <v>722</v>
      </c>
      <c r="G252" s="323" t="s">
        <v>401</v>
      </c>
      <c r="H252" s="323" t="s">
        <v>326</v>
      </c>
      <c r="I252" s="328" t="s">
        <v>1909</v>
      </c>
      <c r="J252" s="326">
        <v>3205178764</v>
      </c>
      <c r="K252" s="80" t="s">
        <v>1838</v>
      </c>
      <c r="L252" s="348"/>
      <c r="M252" s="432">
        <v>1</v>
      </c>
      <c r="N252" s="432">
        <v>30</v>
      </c>
      <c r="O252" s="354">
        <v>20</v>
      </c>
      <c r="P252" s="323" t="s">
        <v>4</v>
      </c>
      <c r="Q252" s="323" t="s">
        <v>2674</v>
      </c>
      <c r="R252" s="323" t="s">
        <v>755</v>
      </c>
      <c r="S252" s="322"/>
    </row>
    <row r="253" spans="1:20" s="65" customFormat="1" ht="30.45" customHeight="1" x14ac:dyDescent="0.3">
      <c r="A253" s="201"/>
      <c r="B253" s="4164" t="s">
        <v>758</v>
      </c>
      <c r="C253" s="4164" t="s">
        <v>759</v>
      </c>
      <c r="D253" s="4164" t="s">
        <v>303</v>
      </c>
      <c r="E253" s="4156">
        <v>15302849</v>
      </c>
      <c r="F253" s="347" t="s">
        <v>722</v>
      </c>
      <c r="G253" s="4164" t="s">
        <v>393</v>
      </c>
      <c r="H253" s="347" t="s">
        <v>17</v>
      </c>
      <c r="I253" s="4164" t="s">
        <v>1771</v>
      </c>
      <c r="J253" s="3885" t="s">
        <v>1772</v>
      </c>
      <c r="K253" s="80" t="s">
        <v>1838</v>
      </c>
      <c r="L253" s="348"/>
      <c r="M253" s="4146">
        <v>1</v>
      </c>
      <c r="N253" s="4146">
        <v>30</v>
      </c>
      <c r="O253" s="64">
        <v>20</v>
      </c>
      <c r="P253" s="347" t="s">
        <v>4</v>
      </c>
      <c r="Q253" s="347" t="s">
        <v>6</v>
      </c>
      <c r="R253" s="4164" t="s">
        <v>2171</v>
      </c>
      <c r="S253" s="3716"/>
    </row>
    <row r="254" spans="1:20" s="65" customFormat="1" ht="30.45" customHeight="1" x14ac:dyDescent="0.3">
      <c r="A254" s="201"/>
      <c r="B254" s="4166"/>
      <c r="C254" s="4166"/>
      <c r="D254" s="4166"/>
      <c r="E254" s="4157"/>
      <c r="F254" s="347" t="s">
        <v>722</v>
      </c>
      <c r="G254" s="4166"/>
      <c r="H254" s="347" t="s">
        <v>17</v>
      </c>
      <c r="I254" s="4166"/>
      <c r="J254" s="3886"/>
      <c r="K254" s="80" t="s">
        <v>1838</v>
      </c>
      <c r="L254" s="348"/>
      <c r="M254" s="4148"/>
      <c r="N254" s="4148"/>
      <c r="O254" s="64">
        <v>20</v>
      </c>
      <c r="P254" s="347" t="s">
        <v>7</v>
      </c>
      <c r="Q254" s="347" t="s">
        <v>369</v>
      </c>
      <c r="R254" s="4166"/>
      <c r="S254" s="3717"/>
    </row>
    <row r="255" spans="1:20" s="323" customFormat="1" ht="30.45" customHeight="1" x14ac:dyDescent="0.3">
      <c r="A255" s="84"/>
      <c r="B255" s="4171" t="s">
        <v>760</v>
      </c>
      <c r="C255" s="4171" t="s">
        <v>761</v>
      </c>
      <c r="D255" s="4150" t="s">
        <v>303</v>
      </c>
      <c r="E255" s="4156">
        <v>1067959980</v>
      </c>
      <c r="F255" s="347" t="s">
        <v>722</v>
      </c>
      <c r="G255" s="4150" t="s">
        <v>397</v>
      </c>
      <c r="H255" s="323" t="s">
        <v>11</v>
      </c>
      <c r="I255" s="4150" t="s">
        <v>1773</v>
      </c>
      <c r="J255" s="3885">
        <v>3013110979</v>
      </c>
      <c r="K255" s="80" t="s">
        <v>1838</v>
      </c>
      <c r="L255" s="348"/>
      <c r="M255" s="4146">
        <v>1</v>
      </c>
      <c r="N255" s="4146">
        <v>30</v>
      </c>
      <c r="O255" s="354">
        <v>20</v>
      </c>
      <c r="P255" s="323" t="s">
        <v>4</v>
      </c>
      <c r="Q255" s="323" t="s">
        <v>331</v>
      </c>
      <c r="R255" s="323" t="s">
        <v>331</v>
      </c>
      <c r="S255" s="322"/>
      <c r="T255" s="4150"/>
    </row>
    <row r="256" spans="1:20" s="323" customFormat="1" ht="30.45" customHeight="1" x14ac:dyDescent="0.3">
      <c r="A256" s="84"/>
      <c r="B256" s="4172"/>
      <c r="C256" s="4172"/>
      <c r="D256" s="4151"/>
      <c r="E256" s="4167"/>
      <c r="F256" s="323" t="s">
        <v>722</v>
      </c>
      <c r="G256" s="4151"/>
      <c r="H256" s="323" t="s">
        <v>11</v>
      </c>
      <c r="I256" s="4151"/>
      <c r="J256" s="4160"/>
      <c r="K256" s="80" t="s">
        <v>1838</v>
      </c>
      <c r="L256" s="348"/>
      <c r="M256" s="4147"/>
      <c r="N256" s="4147"/>
      <c r="O256" s="354">
        <v>20</v>
      </c>
      <c r="P256" s="323" t="s">
        <v>7</v>
      </c>
      <c r="Q256" s="323" t="s">
        <v>1615</v>
      </c>
      <c r="R256" s="323" t="s">
        <v>762</v>
      </c>
      <c r="S256" s="322"/>
      <c r="T256" s="4151"/>
    </row>
    <row r="257" spans="1:20" s="323" customFormat="1" ht="30.45" customHeight="1" x14ac:dyDescent="0.3">
      <c r="A257" s="84"/>
      <c r="B257" s="4173"/>
      <c r="C257" s="4173"/>
      <c r="D257" s="4152"/>
      <c r="E257" s="4157"/>
      <c r="F257" s="323" t="s">
        <v>722</v>
      </c>
      <c r="G257" s="4152"/>
      <c r="H257" s="323" t="s">
        <v>11</v>
      </c>
      <c r="I257" s="4152"/>
      <c r="J257" s="3886"/>
      <c r="K257" s="80" t="s">
        <v>1838</v>
      </c>
      <c r="L257" s="348"/>
      <c r="M257" s="4148"/>
      <c r="N257" s="4148"/>
      <c r="O257" s="354">
        <v>20</v>
      </c>
      <c r="P257" s="323" t="s">
        <v>200</v>
      </c>
      <c r="Q257" s="323" t="s">
        <v>447</v>
      </c>
      <c r="S257" s="322"/>
      <c r="T257" s="4152"/>
    </row>
    <row r="258" spans="1:20" s="323" customFormat="1" ht="30.45" customHeight="1" x14ac:dyDescent="0.3">
      <c r="A258" s="84"/>
      <c r="B258" s="323" t="s">
        <v>1118</v>
      </c>
      <c r="C258" s="323" t="s">
        <v>1119</v>
      </c>
      <c r="D258" s="323" t="s">
        <v>303</v>
      </c>
      <c r="E258" s="3390">
        <v>26043336</v>
      </c>
      <c r="F258" s="323" t="s">
        <v>722</v>
      </c>
      <c r="G258" s="323" t="s">
        <v>1120</v>
      </c>
      <c r="H258" s="323" t="s">
        <v>11</v>
      </c>
      <c r="I258" s="328" t="s">
        <v>1778</v>
      </c>
      <c r="J258" s="326">
        <v>3126103468</v>
      </c>
      <c r="K258" s="80" t="s">
        <v>1838</v>
      </c>
      <c r="L258" s="348">
        <v>43556</v>
      </c>
      <c r="M258" s="432">
        <v>1</v>
      </c>
      <c r="N258" s="432">
        <v>30</v>
      </c>
      <c r="O258" s="354">
        <v>12</v>
      </c>
      <c r="P258" s="323" t="s">
        <v>4</v>
      </c>
      <c r="Q258" s="323" t="s">
        <v>1619</v>
      </c>
      <c r="S258" s="322"/>
    </row>
    <row r="259" spans="1:20" s="323" customFormat="1" ht="30.45" customHeight="1" x14ac:dyDescent="0.3">
      <c r="A259" s="84"/>
      <c r="B259" s="4265" t="s">
        <v>1027</v>
      </c>
      <c r="C259" s="4265" t="s">
        <v>1028</v>
      </c>
      <c r="D259" s="4150" t="s">
        <v>303</v>
      </c>
      <c r="E259" s="4156">
        <v>50911896</v>
      </c>
      <c r="F259" s="323" t="s">
        <v>722</v>
      </c>
      <c r="G259" s="4150" t="s">
        <v>403</v>
      </c>
      <c r="H259" s="323" t="s">
        <v>11</v>
      </c>
      <c r="I259" s="4150" t="s">
        <v>2015</v>
      </c>
      <c r="J259" s="3885">
        <v>3002857701</v>
      </c>
      <c r="K259" s="80" t="s">
        <v>1838</v>
      </c>
      <c r="L259" s="4143"/>
      <c r="M259" s="4146">
        <v>1</v>
      </c>
      <c r="N259" s="4146">
        <v>30</v>
      </c>
      <c r="O259" s="354">
        <v>20</v>
      </c>
      <c r="P259" s="323" t="s">
        <v>4</v>
      </c>
      <c r="Q259" s="323" t="s">
        <v>331</v>
      </c>
      <c r="R259" s="323" t="s">
        <v>331</v>
      </c>
      <c r="S259" s="4150" t="s">
        <v>1607</v>
      </c>
    </row>
    <row r="260" spans="1:20" s="323" customFormat="1" ht="30.45" customHeight="1" x14ac:dyDescent="0.3">
      <c r="A260" s="84"/>
      <c r="B260" s="4266"/>
      <c r="C260" s="4266"/>
      <c r="D260" s="4152"/>
      <c r="E260" s="4157"/>
      <c r="F260" s="323" t="s">
        <v>722</v>
      </c>
      <c r="G260" s="4152"/>
      <c r="H260" s="323" t="s">
        <v>11</v>
      </c>
      <c r="I260" s="4152"/>
      <c r="J260" s="3886"/>
      <c r="K260" s="80" t="s">
        <v>1838</v>
      </c>
      <c r="L260" s="4145"/>
      <c r="M260" s="4148"/>
      <c r="N260" s="4148"/>
      <c r="O260" s="354">
        <v>20</v>
      </c>
      <c r="P260" s="323" t="s">
        <v>7</v>
      </c>
      <c r="Q260" s="323" t="s">
        <v>1615</v>
      </c>
      <c r="R260" s="323" t="s">
        <v>1613</v>
      </c>
      <c r="S260" s="4152"/>
    </row>
    <row r="261" spans="1:20" s="323" customFormat="1" ht="39.450000000000003" customHeight="1" x14ac:dyDescent="0.3">
      <c r="A261" s="84"/>
      <c r="B261" s="323" t="s">
        <v>1824</v>
      </c>
      <c r="C261" s="323" t="s">
        <v>1847</v>
      </c>
      <c r="D261" s="323" t="s">
        <v>303</v>
      </c>
      <c r="E261" s="3390"/>
      <c r="F261" s="323" t="s">
        <v>722</v>
      </c>
      <c r="G261" s="323" t="s">
        <v>2030</v>
      </c>
      <c r="H261" s="323" t="s">
        <v>11</v>
      </c>
      <c r="I261" s="326" t="s">
        <v>1825</v>
      </c>
      <c r="J261" s="326" t="s">
        <v>1826</v>
      </c>
      <c r="K261" s="80" t="s">
        <v>1838</v>
      </c>
      <c r="L261" s="348">
        <v>43671</v>
      </c>
      <c r="M261" s="432">
        <v>12</v>
      </c>
      <c r="N261" s="432">
        <v>11</v>
      </c>
      <c r="O261" s="354">
        <v>12</v>
      </c>
      <c r="P261" s="323" t="s">
        <v>4</v>
      </c>
      <c r="Q261" s="347" t="s">
        <v>1623</v>
      </c>
      <c r="S261" s="322" t="s">
        <v>1827</v>
      </c>
    </row>
    <row r="262" spans="1:20" s="330" customFormat="1" ht="42.75" customHeight="1" x14ac:dyDescent="0.3">
      <c r="A262" s="84"/>
      <c r="B262" s="479" t="s">
        <v>810</v>
      </c>
      <c r="C262" s="350" t="s">
        <v>767</v>
      </c>
      <c r="D262" s="330" t="s">
        <v>303</v>
      </c>
      <c r="E262" s="3389">
        <v>6894680</v>
      </c>
      <c r="F262" s="330" t="s">
        <v>722</v>
      </c>
      <c r="G262" s="330" t="s">
        <v>638</v>
      </c>
      <c r="H262" s="330" t="s">
        <v>11</v>
      </c>
      <c r="I262" s="302" t="s">
        <v>811</v>
      </c>
      <c r="J262" s="331">
        <v>3114281003</v>
      </c>
      <c r="K262" s="154" t="s">
        <v>554</v>
      </c>
      <c r="L262" s="342">
        <v>43825</v>
      </c>
      <c r="M262" s="445">
        <v>43831</v>
      </c>
      <c r="N262" s="445">
        <v>43920</v>
      </c>
      <c r="O262" s="330">
        <v>20</v>
      </c>
      <c r="P262" s="330" t="s">
        <v>4</v>
      </c>
      <c r="Q262" s="330" t="s">
        <v>331</v>
      </c>
      <c r="R262" s="419" t="s">
        <v>331</v>
      </c>
      <c r="S262" s="330">
        <v>60</v>
      </c>
    </row>
    <row r="263" spans="1:20" s="330" customFormat="1" ht="30.45" customHeight="1" x14ac:dyDescent="0.3">
      <c r="A263" s="84"/>
      <c r="B263" s="477" t="s">
        <v>2211</v>
      </c>
      <c r="C263" s="330" t="s">
        <v>2212</v>
      </c>
      <c r="D263" s="330" t="s">
        <v>303</v>
      </c>
      <c r="E263" s="3389">
        <v>34960990</v>
      </c>
      <c r="F263" s="330" t="s">
        <v>722</v>
      </c>
      <c r="G263" s="330" t="s">
        <v>1751</v>
      </c>
      <c r="H263" s="330" t="s">
        <v>11</v>
      </c>
      <c r="I263" s="308" t="s">
        <v>2213</v>
      </c>
      <c r="J263" s="331" t="s">
        <v>2214</v>
      </c>
      <c r="K263" s="154" t="s">
        <v>554</v>
      </c>
      <c r="L263" s="342">
        <v>43777</v>
      </c>
      <c r="M263" s="494">
        <v>43778</v>
      </c>
      <c r="N263" s="494">
        <v>43869</v>
      </c>
      <c r="O263" s="155">
        <v>20</v>
      </c>
      <c r="P263" s="330" t="s">
        <v>4</v>
      </c>
      <c r="Q263" s="496" t="s">
        <v>1623</v>
      </c>
      <c r="R263" s="330" t="s">
        <v>2484</v>
      </c>
      <c r="S263" s="359">
        <v>60</v>
      </c>
    </row>
    <row r="264" spans="1:20" s="69" customFormat="1" ht="30.45" customHeight="1" x14ac:dyDescent="0.3">
      <c r="A264" s="201"/>
      <c r="B264" s="4123" t="s">
        <v>1711</v>
      </c>
      <c r="C264" s="4123" t="s">
        <v>1712</v>
      </c>
      <c r="D264" s="4123" t="s">
        <v>303</v>
      </c>
      <c r="E264" s="4026">
        <v>26192132</v>
      </c>
      <c r="F264" s="324" t="s">
        <v>722</v>
      </c>
      <c r="G264" s="4123" t="s">
        <v>1713</v>
      </c>
      <c r="H264" s="330" t="s">
        <v>8</v>
      </c>
      <c r="I264" s="4123" t="s">
        <v>1714</v>
      </c>
      <c r="J264" s="4048" t="s">
        <v>1715</v>
      </c>
      <c r="K264" s="154" t="s">
        <v>554</v>
      </c>
      <c r="L264" s="4027">
        <v>43802</v>
      </c>
      <c r="M264" s="4113">
        <v>43802</v>
      </c>
      <c r="N264" s="4113" t="s">
        <v>2708</v>
      </c>
      <c r="O264" s="324">
        <v>30</v>
      </c>
      <c r="P264" s="324" t="s">
        <v>4</v>
      </c>
      <c r="Q264" s="324" t="s">
        <v>1848</v>
      </c>
      <c r="R264" s="324"/>
      <c r="S264" s="324">
        <v>90</v>
      </c>
    </row>
    <row r="265" spans="1:20" s="69" customFormat="1" ht="30.45" customHeight="1" x14ac:dyDescent="0.3">
      <c r="A265" s="201"/>
      <c r="B265" s="4123"/>
      <c r="C265" s="4123"/>
      <c r="D265" s="4123"/>
      <c r="E265" s="4026"/>
      <c r="F265" s="324" t="s">
        <v>722</v>
      </c>
      <c r="G265" s="4123"/>
      <c r="H265" s="330" t="s">
        <v>8</v>
      </c>
      <c r="I265" s="4123"/>
      <c r="J265" s="4048"/>
      <c r="K265" s="154" t="s">
        <v>554</v>
      </c>
      <c r="L265" s="4027"/>
      <c r="M265" s="4113"/>
      <c r="N265" s="4113"/>
      <c r="O265" s="324">
        <v>30</v>
      </c>
      <c r="P265" s="324" t="s">
        <v>5</v>
      </c>
      <c r="Q265" s="360" t="s">
        <v>1848</v>
      </c>
      <c r="R265" s="324"/>
      <c r="S265" s="324">
        <v>90</v>
      </c>
    </row>
    <row r="266" spans="1:20" s="69" customFormat="1" ht="30.45" customHeight="1" x14ac:dyDescent="0.3">
      <c r="A266" s="201"/>
      <c r="B266" s="474" t="s">
        <v>2592</v>
      </c>
      <c r="C266" s="324" t="s">
        <v>2593</v>
      </c>
      <c r="D266" s="324" t="s">
        <v>303</v>
      </c>
      <c r="E266" s="3389">
        <v>2786221</v>
      </c>
      <c r="F266" s="324" t="s">
        <v>722</v>
      </c>
      <c r="G266" s="324" t="s">
        <v>436</v>
      </c>
      <c r="H266" s="330" t="s">
        <v>8</v>
      </c>
      <c r="I266" s="324" t="s">
        <v>2594</v>
      </c>
      <c r="J266" s="331" t="s">
        <v>2595</v>
      </c>
      <c r="K266" s="154" t="s">
        <v>554</v>
      </c>
      <c r="L266" s="342">
        <v>43803</v>
      </c>
      <c r="M266" s="494">
        <v>43803</v>
      </c>
      <c r="N266" s="494">
        <v>43889</v>
      </c>
      <c r="O266" s="324">
        <v>12</v>
      </c>
      <c r="P266" s="324" t="s">
        <v>4</v>
      </c>
      <c r="Q266" s="7" t="s">
        <v>1848</v>
      </c>
      <c r="R266" s="324" t="s">
        <v>2596</v>
      </c>
      <c r="S266" s="324">
        <v>36</v>
      </c>
    </row>
    <row r="267" spans="1:20" s="69" customFormat="1" ht="30.45" customHeight="1" x14ac:dyDescent="0.3">
      <c r="A267" s="201"/>
      <c r="B267" s="474" t="s">
        <v>2668</v>
      </c>
      <c r="C267" s="360" t="s">
        <v>2669</v>
      </c>
      <c r="D267" s="360" t="s">
        <v>303</v>
      </c>
      <c r="E267" s="3389">
        <v>26247949</v>
      </c>
      <c r="F267" s="360" t="s">
        <v>722</v>
      </c>
      <c r="G267" s="360"/>
      <c r="H267" s="360" t="s">
        <v>11</v>
      </c>
      <c r="I267" s="360" t="s">
        <v>2670</v>
      </c>
      <c r="J267" s="360">
        <v>3106158790</v>
      </c>
      <c r="K267" s="154" t="s">
        <v>554</v>
      </c>
      <c r="L267" s="361">
        <v>43810</v>
      </c>
      <c r="M267" s="445">
        <v>43811</v>
      </c>
      <c r="N267" s="445">
        <v>43901</v>
      </c>
      <c r="O267" s="360">
        <v>20</v>
      </c>
      <c r="P267" s="360" t="s">
        <v>4</v>
      </c>
      <c r="Q267" s="360" t="s">
        <v>1626</v>
      </c>
      <c r="R267" s="360" t="s">
        <v>331</v>
      </c>
      <c r="S267" s="360">
        <v>60</v>
      </c>
      <c r="T267" s="418" t="s">
        <v>1641</v>
      </c>
    </row>
    <row r="268" spans="1:20" s="330" customFormat="1" ht="30.45" customHeight="1" x14ac:dyDescent="0.3">
      <c r="A268" s="254"/>
      <c r="B268" s="4025" t="s">
        <v>2480</v>
      </c>
      <c r="C268" s="4025" t="s">
        <v>2481</v>
      </c>
      <c r="D268" s="4025" t="s">
        <v>303</v>
      </c>
      <c r="E268" s="4095">
        <v>50912000</v>
      </c>
      <c r="F268" s="350" t="s">
        <v>722</v>
      </c>
      <c r="G268" s="4025" t="s">
        <v>393</v>
      </c>
      <c r="H268" s="330" t="s">
        <v>11</v>
      </c>
      <c r="I268" s="4025" t="s">
        <v>2482</v>
      </c>
      <c r="J268" s="4048" t="s">
        <v>2483</v>
      </c>
      <c r="K268" s="67" t="s">
        <v>554</v>
      </c>
      <c r="L268" s="4027">
        <v>43820</v>
      </c>
      <c r="M268" s="4113">
        <v>43822</v>
      </c>
      <c r="N268" s="4113">
        <v>43912</v>
      </c>
      <c r="O268" s="330">
        <v>20</v>
      </c>
      <c r="P268" s="330" t="s">
        <v>4</v>
      </c>
      <c r="Q268" s="496" t="s">
        <v>2565</v>
      </c>
      <c r="S268" s="393">
        <v>60</v>
      </c>
      <c r="T268" s="376"/>
    </row>
    <row r="269" spans="1:20" s="330" customFormat="1" ht="30.45" customHeight="1" x14ac:dyDescent="0.3">
      <c r="A269" s="254"/>
      <c r="B269" s="4025"/>
      <c r="C269" s="4025"/>
      <c r="D269" s="4025"/>
      <c r="E269" s="4095"/>
      <c r="F269" s="350" t="s">
        <v>722</v>
      </c>
      <c r="G269" s="4025"/>
      <c r="H269" s="330" t="s">
        <v>11</v>
      </c>
      <c r="I269" s="4025"/>
      <c r="J269" s="4048"/>
      <c r="K269" s="67" t="s">
        <v>554</v>
      </c>
      <c r="L269" s="4027"/>
      <c r="M269" s="4113"/>
      <c r="N269" s="4113"/>
      <c r="O269" s="330">
        <v>15</v>
      </c>
      <c r="P269" s="330" t="s">
        <v>200</v>
      </c>
      <c r="Q269" s="330" t="s">
        <v>787</v>
      </c>
      <c r="S269" s="393">
        <v>45</v>
      </c>
      <c r="T269" s="376"/>
    </row>
    <row r="270" spans="1:20" s="330" customFormat="1" ht="30.45" customHeight="1" x14ac:dyDescent="0.3">
      <c r="A270" s="254"/>
      <c r="B270" s="4025"/>
      <c r="C270" s="4025"/>
      <c r="D270" s="4025"/>
      <c r="E270" s="4095"/>
      <c r="F270" s="350" t="s">
        <v>722</v>
      </c>
      <c r="G270" s="4025"/>
      <c r="H270" s="330" t="s">
        <v>11</v>
      </c>
      <c r="I270" s="4025"/>
      <c r="J270" s="4048"/>
      <c r="K270" s="67" t="s">
        <v>554</v>
      </c>
      <c r="L270" s="4027"/>
      <c r="M270" s="4113"/>
      <c r="N270" s="4113"/>
      <c r="O270" s="330">
        <v>15</v>
      </c>
      <c r="P270" s="330" t="s">
        <v>7</v>
      </c>
      <c r="Q270" s="330" t="s">
        <v>1615</v>
      </c>
      <c r="S270" s="393">
        <v>45</v>
      </c>
      <c r="T270" s="376"/>
    </row>
    <row r="271" spans="1:20" s="86" customFormat="1" ht="30.45" customHeight="1" x14ac:dyDescent="0.3">
      <c r="A271" s="256"/>
      <c r="B271" s="4110" t="s">
        <v>2745</v>
      </c>
      <c r="C271" s="4110" t="s">
        <v>2746</v>
      </c>
      <c r="D271" s="4110" t="s">
        <v>303</v>
      </c>
      <c r="E271" s="4158">
        <v>8458155</v>
      </c>
      <c r="F271" s="235" t="s">
        <v>722</v>
      </c>
      <c r="G271" s="4110" t="s">
        <v>1222</v>
      </c>
      <c r="H271" s="393" t="s">
        <v>11</v>
      </c>
      <c r="I271" s="4110" t="s">
        <v>2747</v>
      </c>
      <c r="J271" s="4063">
        <v>3145150167</v>
      </c>
      <c r="K271" s="492" t="s">
        <v>554</v>
      </c>
      <c r="L271" s="4132">
        <v>43822</v>
      </c>
      <c r="M271" s="4149">
        <v>43823</v>
      </c>
      <c r="N271" s="4149">
        <v>44005</v>
      </c>
      <c r="O271" s="393">
        <v>20</v>
      </c>
      <c r="P271" s="393" t="s">
        <v>4</v>
      </c>
      <c r="Q271" s="393" t="s">
        <v>1627</v>
      </c>
      <c r="R271" s="4110" t="s">
        <v>2748</v>
      </c>
      <c r="S271" s="393">
        <v>120</v>
      </c>
    </row>
    <row r="272" spans="1:20" s="86" customFormat="1" ht="30.45" customHeight="1" x14ac:dyDescent="0.3">
      <c r="A272" s="256"/>
      <c r="B272" s="4111"/>
      <c r="C272" s="4111"/>
      <c r="D272" s="4111"/>
      <c r="E272" s="4159"/>
      <c r="F272" s="235" t="s">
        <v>722</v>
      </c>
      <c r="G272" s="4111"/>
      <c r="H272" s="393" t="s">
        <v>11</v>
      </c>
      <c r="I272" s="4111"/>
      <c r="J272" s="4064"/>
      <c r="K272" s="492" t="s">
        <v>554</v>
      </c>
      <c r="L272" s="4134"/>
      <c r="M272" s="4136"/>
      <c r="N272" s="4136"/>
      <c r="O272" s="393">
        <v>20</v>
      </c>
      <c r="P272" s="393" t="s">
        <v>200</v>
      </c>
      <c r="Q272" s="393" t="s">
        <v>1627</v>
      </c>
      <c r="R272" s="4111"/>
      <c r="S272" s="393">
        <v>120</v>
      </c>
    </row>
    <row r="273" spans="1:19" s="427" customFormat="1" ht="30.45" customHeight="1" x14ac:dyDescent="0.3">
      <c r="A273" s="84"/>
      <c r="B273" s="4110" t="s">
        <v>1817</v>
      </c>
      <c r="C273" s="4110" t="s">
        <v>1818</v>
      </c>
      <c r="D273" s="4110" t="s">
        <v>303</v>
      </c>
      <c r="E273" s="4065">
        <v>9057089</v>
      </c>
      <c r="F273" s="427" t="s">
        <v>722</v>
      </c>
      <c r="G273" s="4110" t="s">
        <v>1819</v>
      </c>
      <c r="H273" s="427" t="s">
        <v>11</v>
      </c>
      <c r="I273" s="4110" t="s">
        <v>2816</v>
      </c>
      <c r="J273" s="4110">
        <v>3114069697</v>
      </c>
      <c r="K273" s="154" t="s">
        <v>554</v>
      </c>
      <c r="L273" s="4132">
        <v>43838</v>
      </c>
      <c r="M273" s="4108">
        <v>43839</v>
      </c>
      <c r="N273" s="4108">
        <v>43869</v>
      </c>
      <c r="O273" s="427">
        <v>12</v>
      </c>
      <c r="P273" s="427" t="s">
        <v>4</v>
      </c>
      <c r="Q273" s="427" t="s">
        <v>1614</v>
      </c>
      <c r="R273" s="427" t="s">
        <v>2817</v>
      </c>
    </row>
    <row r="274" spans="1:19" s="427" customFormat="1" ht="30.45" customHeight="1" x14ac:dyDescent="0.3">
      <c r="A274" s="84"/>
      <c r="B274" s="4111"/>
      <c r="C274" s="4111"/>
      <c r="D274" s="4111"/>
      <c r="E274" s="4066"/>
      <c r="F274" s="427" t="s">
        <v>722</v>
      </c>
      <c r="G274" s="4111"/>
      <c r="H274" s="427" t="s">
        <v>11</v>
      </c>
      <c r="I274" s="4111"/>
      <c r="J274" s="4111"/>
      <c r="K274" s="154" t="s">
        <v>554</v>
      </c>
      <c r="L274" s="4134"/>
      <c r="M274" s="4136"/>
      <c r="N274" s="4136"/>
      <c r="O274" s="427">
        <v>1</v>
      </c>
      <c r="P274" s="427" t="s">
        <v>200</v>
      </c>
      <c r="Q274" s="427" t="s">
        <v>741</v>
      </c>
    </row>
    <row r="275" spans="1:19" s="69" customFormat="1" ht="30.45" customHeight="1" x14ac:dyDescent="0.3">
      <c r="A275" s="201"/>
      <c r="B275" s="4123" t="s">
        <v>1004</v>
      </c>
      <c r="C275" s="4123" t="s">
        <v>1005</v>
      </c>
      <c r="D275" s="4123" t="s">
        <v>303</v>
      </c>
      <c r="E275" s="4026">
        <v>10980083</v>
      </c>
      <c r="F275" s="119" t="s">
        <v>722</v>
      </c>
      <c r="G275" s="4123" t="s">
        <v>402</v>
      </c>
      <c r="H275" s="119" t="s">
        <v>18</v>
      </c>
      <c r="I275" s="4123" t="s">
        <v>1006</v>
      </c>
      <c r="J275" s="4123" t="s">
        <v>1007</v>
      </c>
      <c r="K275" s="154" t="s">
        <v>554</v>
      </c>
      <c r="L275" s="4132">
        <v>43844</v>
      </c>
      <c r="M275" s="4028">
        <v>43845</v>
      </c>
      <c r="N275" s="4028">
        <v>43875</v>
      </c>
      <c r="O275" s="119">
        <v>20</v>
      </c>
      <c r="P275" s="119" t="s">
        <v>4</v>
      </c>
      <c r="Q275" s="119" t="s">
        <v>566</v>
      </c>
      <c r="R275" s="4123" t="s">
        <v>2399</v>
      </c>
      <c r="S275" s="226">
        <v>20</v>
      </c>
    </row>
    <row r="276" spans="1:19" s="69" customFormat="1" ht="30.45" customHeight="1" x14ac:dyDescent="0.3">
      <c r="A276" s="201"/>
      <c r="B276" s="4123"/>
      <c r="C276" s="4123"/>
      <c r="D276" s="4123"/>
      <c r="E276" s="4026"/>
      <c r="F276" s="119" t="s">
        <v>722</v>
      </c>
      <c r="G276" s="4123"/>
      <c r="H276" s="119" t="s">
        <v>18</v>
      </c>
      <c r="I276" s="4123"/>
      <c r="J276" s="4123"/>
      <c r="K276" s="154" t="s">
        <v>554</v>
      </c>
      <c r="L276" s="4133"/>
      <c r="M276" s="4113"/>
      <c r="N276" s="4113"/>
      <c r="O276" s="119">
        <v>20</v>
      </c>
      <c r="P276" s="119" t="s">
        <v>200</v>
      </c>
      <c r="Q276" s="119" t="s">
        <v>1363</v>
      </c>
      <c r="R276" s="4123"/>
      <c r="S276" s="226">
        <v>20</v>
      </c>
    </row>
    <row r="277" spans="1:19" s="69" customFormat="1" ht="30.45" customHeight="1" x14ac:dyDescent="0.3">
      <c r="A277" s="201"/>
      <c r="B277" s="4123"/>
      <c r="C277" s="4123"/>
      <c r="D277" s="4123"/>
      <c r="E277" s="4026"/>
      <c r="F277" s="119" t="s">
        <v>722</v>
      </c>
      <c r="G277" s="4123"/>
      <c r="H277" s="119" t="s">
        <v>18</v>
      </c>
      <c r="I277" s="4123"/>
      <c r="J277" s="4123"/>
      <c r="K277" s="154" t="s">
        <v>554</v>
      </c>
      <c r="L277" s="4134"/>
      <c r="M277" s="4113"/>
      <c r="N277" s="4113"/>
      <c r="O277" s="119">
        <v>20</v>
      </c>
      <c r="P277" s="119" t="s">
        <v>7</v>
      </c>
      <c r="Q277" s="119" t="s">
        <v>324</v>
      </c>
      <c r="R277" s="4123"/>
      <c r="S277" s="226">
        <v>20</v>
      </c>
    </row>
    <row r="278" spans="1:19" s="69" customFormat="1" ht="29.3" customHeight="1" x14ac:dyDescent="0.3">
      <c r="A278" s="201"/>
      <c r="B278" s="4118" t="s">
        <v>2884</v>
      </c>
      <c r="C278" s="4118" t="s">
        <v>2885</v>
      </c>
      <c r="D278" s="4118" t="s">
        <v>303</v>
      </c>
      <c r="E278" s="4065">
        <v>25865475</v>
      </c>
      <c r="F278" s="442" t="s">
        <v>722</v>
      </c>
      <c r="G278" s="442"/>
      <c r="H278" s="442" t="s">
        <v>19</v>
      </c>
      <c r="I278" s="4118" t="s">
        <v>2886</v>
      </c>
      <c r="J278" s="4118">
        <v>3012197682</v>
      </c>
      <c r="K278" s="154" t="s">
        <v>554</v>
      </c>
      <c r="L278" s="4132">
        <v>43844</v>
      </c>
      <c r="M278" s="4108">
        <v>43845</v>
      </c>
      <c r="N278" s="4108">
        <v>43875</v>
      </c>
      <c r="O278" s="442">
        <v>30</v>
      </c>
      <c r="P278" s="442" t="s">
        <v>4</v>
      </c>
      <c r="Q278" s="442" t="s">
        <v>1284</v>
      </c>
      <c r="R278" s="442" t="s">
        <v>2887</v>
      </c>
      <c r="S278" s="442"/>
    </row>
    <row r="279" spans="1:19" s="69" customFormat="1" ht="30.6" customHeight="1" x14ac:dyDescent="0.3">
      <c r="A279" s="201"/>
      <c r="B279" s="4120"/>
      <c r="C279" s="4120"/>
      <c r="D279" s="4120"/>
      <c r="E279" s="4066"/>
      <c r="F279" s="442" t="s">
        <v>722</v>
      </c>
      <c r="G279" s="442"/>
      <c r="H279" s="442" t="s">
        <v>19</v>
      </c>
      <c r="I279" s="4120"/>
      <c r="J279" s="4120"/>
      <c r="K279" s="154" t="s">
        <v>554</v>
      </c>
      <c r="L279" s="4134"/>
      <c r="M279" s="4136"/>
      <c r="N279" s="4136"/>
      <c r="O279" s="442">
        <v>30</v>
      </c>
      <c r="P279" s="442" t="s">
        <v>7</v>
      </c>
      <c r="Q279" s="442" t="s">
        <v>1284</v>
      </c>
      <c r="R279" s="442"/>
      <c r="S279" s="442"/>
    </row>
    <row r="280" spans="1:19" s="69" customFormat="1" ht="30.6" customHeight="1" x14ac:dyDescent="0.3">
      <c r="A280" s="201"/>
      <c r="B280" s="475" t="s">
        <v>2897</v>
      </c>
      <c r="C280" s="446" t="s">
        <v>2898</v>
      </c>
      <c r="D280" s="446" t="s">
        <v>311</v>
      </c>
      <c r="E280" s="3392">
        <v>1021933618</v>
      </c>
      <c r="F280" s="448" t="s">
        <v>722</v>
      </c>
      <c r="G280" s="308" t="s">
        <v>2899</v>
      </c>
      <c r="H280" s="448" t="s">
        <v>11</v>
      </c>
      <c r="I280" s="446" t="s">
        <v>2900</v>
      </c>
      <c r="J280" s="446" t="s">
        <v>2901</v>
      </c>
      <c r="K280" s="154" t="s">
        <v>554</v>
      </c>
      <c r="L280" s="447">
        <v>43846</v>
      </c>
      <c r="M280" s="495">
        <v>43847</v>
      </c>
      <c r="N280" s="495">
        <v>43889</v>
      </c>
      <c r="O280" s="448">
        <v>30</v>
      </c>
      <c r="P280" s="448" t="s">
        <v>4</v>
      </c>
      <c r="Q280" s="448" t="s">
        <v>1692</v>
      </c>
      <c r="R280" s="448"/>
      <c r="S280" s="448">
        <v>30</v>
      </c>
    </row>
    <row r="281" spans="1:19" s="422" customFormat="1" ht="30.45" customHeight="1" x14ac:dyDescent="0.3">
      <c r="A281" s="84"/>
      <c r="B281" s="479" t="s">
        <v>938</v>
      </c>
      <c r="C281" s="426" t="s">
        <v>939</v>
      </c>
      <c r="D281" s="422" t="s">
        <v>303</v>
      </c>
      <c r="E281" s="3389">
        <v>34960951</v>
      </c>
      <c r="F281" s="422" t="s">
        <v>722</v>
      </c>
      <c r="G281" s="422" t="s">
        <v>401</v>
      </c>
      <c r="H281" s="422" t="s">
        <v>11</v>
      </c>
      <c r="I281" s="422" t="s">
        <v>940</v>
      </c>
      <c r="J281" s="422" t="s">
        <v>941</v>
      </c>
      <c r="K281" s="154" t="s">
        <v>554</v>
      </c>
      <c r="L281" s="423">
        <v>43833</v>
      </c>
      <c r="M281" s="425">
        <v>43837</v>
      </c>
      <c r="N281" s="425">
        <v>43927</v>
      </c>
      <c r="O281" s="422">
        <v>12</v>
      </c>
      <c r="P281" s="422" t="s">
        <v>4</v>
      </c>
      <c r="Q281" s="422" t="s">
        <v>1692</v>
      </c>
      <c r="R281" s="422" t="s">
        <v>1992</v>
      </c>
      <c r="S281" s="422">
        <v>36</v>
      </c>
    </row>
    <row r="282" spans="1:19" s="335" customFormat="1" ht="22.75" customHeight="1" x14ac:dyDescent="0.3">
      <c r="A282" s="84"/>
      <c r="B282" s="341" t="s">
        <v>2200</v>
      </c>
      <c r="C282" s="341" t="s">
        <v>2201</v>
      </c>
      <c r="D282" s="335" t="s">
        <v>303</v>
      </c>
      <c r="E282" s="3388">
        <v>25764126</v>
      </c>
      <c r="F282" s="338" t="s">
        <v>1716</v>
      </c>
      <c r="G282" s="340" t="s">
        <v>410</v>
      </c>
      <c r="H282" s="335" t="s">
        <v>11</v>
      </c>
      <c r="I282" s="340" t="s">
        <v>2199</v>
      </c>
      <c r="J282" s="337">
        <v>3165873257</v>
      </c>
      <c r="K282" s="340" t="s">
        <v>26</v>
      </c>
      <c r="L282" s="317"/>
      <c r="M282" s="444">
        <v>43845</v>
      </c>
      <c r="N282" s="444"/>
      <c r="O282" s="443"/>
      <c r="P282" s="335" t="s">
        <v>4</v>
      </c>
      <c r="Q282" s="504" t="s">
        <v>1619</v>
      </c>
      <c r="R282" s="335" t="s">
        <v>3189</v>
      </c>
      <c r="S282" s="343"/>
    </row>
    <row r="283" spans="1:19" s="335" customFormat="1" ht="30.45" customHeight="1" x14ac:dyDescent="0.3">
      <c r="A283" s="84"/>
      <c r="B283" s="336" t="s">
        <v>984</v>
      </c>
      <c r="C283" s="336" t="s">
        <v>985</v>
      </c>
      <c r="E283" s="3388">
        <v>32730039</v>
      </c>
      <c r="F283" s="338" t="s">
        <v>1716</v>
      </c>
      <c r="G283" s="339" t="s">
        <v>986</v>
      </c>
      <c r="H283" s="335" t="s">
        <v>213</v>
      </c>
      <c r="I283" s="339" t="s">
        <v>987</v>
      </c>
      <c r="J283" s="337">
        <v>3116830390</v>
      </c>
      <c r="K283" s="340" t="s">
        <v>26</v>
      </c>
      <c r="L283" s="317"/>
      <c r="M283" s="444">
        <v>43845</v>
      </c>
      <c r="N283" s="444"/>
      <c r="O283" s="443"/>
      <c r="P283" s="335" t="s">
        <v>4</v>
      </c>
      <c r="Q283" s="335" t="s">
        <v>39</v>
      </c>
      <c r="R283" s="75" t="s">
        <v>3055</v>
      </c>
      <c r="S283" s="78"/>
    </row>
    <row r="284" spans="1:19" s="323" customFormat="1" ht="30.45" customHeight="1" x14ac:dyDescent="0.3">
      <c r="A284" s="84"/>
      <c r="B284" s="323" t="s">
        <v>1173</v>
      </c>
      <c r="C284" s="323" t="s">
        <v>1174</v>
      </c>
      <c r="D284" s="323" t="s">
        <v>303</v>
      </c>
      <c r="E284" s="3390">
        <v>78756027</v>
      </c>
      <c r="F284" s="323" t="s">
        <v>313</v>
      </c>
      <c r="G284" s="345" t="s">
        <v>1182</v>
      </c>
      <c r="H284" s="323" t="s">
        <v>1103</v>
      </c>
      <c r="I284" s="328" t="s">
        <v>1791</v>
      </c>
      <c r="J284" s="326" t="s">
        <v>1792</v>
      </c>
      <c r="K284" s="80" t="s">
        <v>1838</v>
      </c>
      <c r="L284" s="348">
        <v>43571</v>
      </c>
      <c r="M284" s="507">
        <v>1</v>
      </c>
      <c r="N284" s="507">
        <v>3</v>
      </c>
      <c r="O284" s="354">
        <v>20</v>
      </c>
      <c r="P284" s="323" t="s">
        <v>4</v>
      </c>
      <c r="Q284" s="323" t="s">
        <v>9</v>
      </c>
      <c r="R284" s="323" t="s">
        <v>1995</v>
      </c>
      <c r="S284" s="322"/>
    </row>
    <row r="285" spans="1:19" s="436" customFormat="1" ht="30.45" customHeight="1" x14ac:dyDescent="0.3">
      <c r="A285" s="84"/>
      <c r="B285" s="4112" t="s">
        <v>2841</v>
      </c>
      <c r="C285" s="4112" t="s">
        <v>2842</v>
      </c>
      <c r="D285" s="4112" t="s">
        <v>303</v>
      </c>
      <c r="E285" s="4080">
        <v>1003071368</v>
      </c>
      <c r="F285" s="436" t="s">
        <v>313</v>
      </c>
      <c r="G285" s="4137" t="s">
        <v>404</v>
      </c>
      <c r="H285" s="436" t="s">
        <v>18</v>
      </c>
      <c r="I285" s="3696" t="s">
        <v>2843</v>
      </c>
      <c r="J285" s="3696" t="s">
        <v>2844</v>
      </c>
      <c r="K285" s="80" t="s">
        <v>1838</v>
      </c>
      <c r="L285" s="437"/>
      <c r="M285" s="4138">
        <v>1</v>
      </c>
      <c r="N285" s="4138">
        <v>30</v>
      </c>
      <c r="O285" s="438">
        <v>12</v>
      </c>
      <c r="P285" s="436" t="s">
        <v>4</v>
      </c>
      <c r="Q285" s="436" t="s">
        <v>295</v>
      </c>
      <c r="R285" s="3719" t="s">
        <v>3007</v>
      </c>
      <c r="S285" s="439" t="s">
        <v>2845</v>
      </c>
    </row>
    <row r="286" spans="1:19" s="436" customFormat="1" ht="30.45" customHeight="1" x14ac:dyDescent="0.3">
      <c r="A286" s="84"/>
      <c r="B286" s="4112"/>
      <c r="C286" s="4112"/>
      <c r="D286" s="4112"/>
      <c r="E286" s="4080"/>
      <c r="F286" s="436" t="s">
        <v>313</v>
      </c>
      <c r="G286" s="4137"/>
      <c r="H286" s="436" t="s">
        <v>18</v>
      </c>
      <c r="I286" s="3696"/>
      <c r="J286" s="3696"/>
      <c r="K286" s="80" t="s">
        <v>1838</v>
      </c>
      <c r="L286" s="437"/>
      <c r="M286" s="4138"/>
      <c r="N286" s="4138"/>
      <c r="O286" s="438">
        <v>12</v>
      </c>
      <c r="P286" s="436" t="s">
        <v>7</v>
      </c>
      <c r="Q286" s="436" t="s">
        <v>204</v>
      </c>
      <c r="R286" s="3719"/>
      <c r="S286" s="439"/>
    </row>
    <row r="287" spans="1:19" s="436" customFormat="1" ht="30.45" customHeight="1" x14ac:dyDescent="0.3">
      <c r="A287" s="84"/>
      <c r="B287" s="4112"/>
      <c r="C287" s="4112"/>
      <c r="D287" s="4112"/>
      <c r="E287" s="4080"/>
      <c r="F287" s="436" t="s">
        <v>313</v>
      </c>
      <c r="G287" s="4137"/>
      <c r="H287" s="436" t="s">
        <v>18</v>
      </c>
      <c r="I287" s="3696"/>
      <c r="J287" s="3696"/>
      <c r="K287" s="80" t="s">
        <v>1838</v>
      </c>
      <c r="L287" s="437"/>
      <c r="M287" s="4138"/>
      <c r="N287" s="4138"/>
      <c r="O287" s="438">
        <v>12</v>
      </c>
      <c r="P287" s="436" t="s">
        <v>200</v>
      </c>
      <c r="Q287" s="436" t="s">
        <v>3034</v>
      </c>
      <c r="R287" s="3719"/>
      <c r="S287" s="439"/>
    </row>
    <row r="288" spans="1:19" s="335" customFormat="1" ht="25.2" customHeight="1" x14ac:dyDescent="0.3">
      <c r="A288" s="84"/>
      <c r="B288" s="4135" t="s">
        <v>2248</v>
      </c>
      <c r="C288" s="4135" t="s">
        <v>2249</v>
      </c>
      <c r="D288" s="4135" t="s">
        <v>303</v>
      </c>
      <c r="E288" s="4090">
        <v>2812972</v>
      </c>
      <c r="F288" s="338" t="s">
        <v>1716</v>
      </c>
      <c r="G288" s="4135"/>
      <c r="H288" s="335" t="s">
        <v>105</v>
      </c>
      <c r="I288" s="4135" t="s">
        <v>2247</v>
      </c>
      <c r="J288" s="4060">
        <v>3216144181</v>
      </c>
      <c r="K288" s="340" t="s">
        <v>26</v>
      </c>
      <c r="L288" s="461"/>
      <c r="M288" s="456">
        <v>43852</v>
      </c>
      <c r="N288" s="456"/>
      <c r="O288" s="72"/>
      <c r="P288" s="335" t="s">
        <v>4</v>
      </c>
      <c r="Q288" s="344" t="s">
        <v>295</v>
      </c>
      <c r="R288" s="4124" t="s">
        <v>3061</v>
      </c>
      <c r="S288" s="343"/>
    </row>
    <row r="289" spans="1:19" s="335" customFormat="1" ht="24.4" customHeight="1" x14ac:dyDescent="0.3">
      <c r="A289" s="84"/>
      <c r="B289" s="4135"/>
      <c r="C289" s="4135"/>
      <c r="D289" s="4135"/>
      <c r="E289" s="4090"/>
      <c r="F289" s="338" t="s">
        <v>1716</v>
      </c>
      <c r="G289" s="4135"/>
      <c r="H289" s="335" t="s">
        <v>105</v>
      </c>
      <c r="I289" s="4135"/>
      <c r="J289" s="4060"/>
      <c r="K289" s="340" t="s">
        <v>58</v>
      </c>
      <c r="L289" s="317"/>
      <c r="M289" s="355"/>
      <c r="N289" s="355"/>
      <c r="O289" s="72"/>
      <c r="P289" s="335" t="s">
        <v>5</v>
      </c>
      <c r="Q289" s="344" t="s">
        <v>295</v>
      </c>
      <c r="R289" s="4125"/>
      <c r="S289" s="343"/>
    </row>
    <row r="290" spans="1:19" s="335" customFormat="1" ht="64.5" customHeight="1" x14ac:dyDescent="0.3">
      <c r="A290" s="84"/>
      <c r="B290" s="336" t="s">
        <v>788</v>
      </c>
      <c r="C290" s="336" t="s">
        <v>1335</v>
      </c>
      <c r="E290" s="3388">
        <v>78761435</v>
      </c>
      <c r="F290" s="338" t="s">
        <v>1716</v>
      </c>
      <c r="G290" s="335" t="s">
        <v>401</v>
      </c>
      <c r="H290" s="335" t="s">
        <v>213</v>
      </c>
      <c r="I290" s="340" t="s">
        <v>1336</v>
      </c>
      <c r="J290" s="337">
        <v>3042090457</v>
      </c>
      <c r="K290" s="340" t="s">
        <v>26</v>
      </c>
      <c r="L290" s="317"/>
      <c r="M290" s="415">
        <v>43834</v>
      </c>
      <c r="N290" s="415"/>
      <c r="P290" s="335" t="s">
        <v>4</v>
      </c>
      <c r="Q290" s="335" t="s">
        <v>39</v>
      </c>
      <c r="R290" s="362" t="s">
        <v>3070</v>
      </c>
      <c r="S290" s="343"/>
    </row>
    <row r="291" spans="1:19" s="63" customFormat="1" ht="47.8" customHeight="1" x14ac:dyDescent="0.3">
      <c r="A291" s="201"/>
      <c r="B291" s="429" t="s">
        <v>1599</v>
      </c>
      <c r="C291" s="429" t="s">
        <v>1598</v>
      </c>
      <c r="D291" s="329" t="s">
        <v>303</v>
      </c>
      <c r="E291" s="1214">
        <v>6589731</v>
      </c>
      <c r="F291" s="329" t="s">
        <v>313</v>
      </c>
      <c r="G291" s="329" t="s">
        <v>582</v>
      </c>
      <c r="H291" s="329" t="s">
        <v>16</v>
      </c>
      <c r="I291" s="329" t="s">
        <v>1600</v>
      </c>
      <c r="J291" s="332" t="s">
        <v>1601</v>
      </c>
      <c r="K291" s="208" t="s">
        <v>1842</v>
      </c>
      <c r="L291" s="95">
        <v>43721</v>
      </c>
      <c r="M291" s="509">
        <v>5</v>
      </c>
      <c r="N291" s="509">
        <v>4</v>
      </c>
      <c r="O291" s="329">
        <v>16</v>
      </c>
      <c r="P291" s="329" t="s">
        <v>4</v>
      </c>
      <c r="Q291" s="329" t="s">
        <v>15</v>
      </c>
      <c r="R291" s="329" t="s">
        <v>3064</v>
      </c>
      <c r="S291" s="329" t="s">
        <v>2073</v>
      </c>
    </row>
    <row r="292" spans="1:19" s="672" customFormat="1" ht="30.45" customHeight="1" x14ac:dyDescent="0.3">
      <c r="B292" s="4121" t="s">
        <v>874</v>
      </c>
      <c r="C292" s="4121" t="s">
        <v>873</v>
      </c>
      <c r="D292" s="672" t="s">
        <v>310</v>
      </c>
      <c r="E292" s="4130">
        <v>1003394959</v>
      </c>
      <c r="F292" s="675" t="s">
        <v>1716</v>
      </c>
      <c r="G292" s="4126" t="s">
        <v>875</v>
      </c>
      <c r="H292" s="672" t="s">
        <v>11</v>
      </c>
      <c r="I292" s="4121" t="s">
        <v>1980</v>
      </c>
      <c r="J292" s="4128" t="s">
        <v>876</v>
      </c>
      <c r="K292" s="673" t="s">
        <v>26</v>
      </c>
      <c r="L292" s="681"/>
      <c r="M292" s="511"/>
      <c r="N292" s="511"/>
      <c r="P292" s="672" t="s">
        <v>4</v>
      </c>
      <c r="Q292" s="679" t="s">
        <v>1692</v>
      </c>
      <c r="R292" s="4121" t="s">
        <v>3281</v>
      </c>
      <c r="S292" s="4121" t="s">
        <v>3139</v>
      </c>
    </row>
    <row r="293" spans="1:19" s="672" customFormat="1" ht="30.45" customHeight="1" x14ac:dyDescent="0.3">
      <c r="B293" s="4122"/>
      <c r="C293" s="4122"/>
      <c r="E293" s="4131"/>
      <c r="F293" s="675" t="s">
        <v>1716</v>
      </c>
      <c r="G293" s="4127"/>
      <c r="H293" s="672" t="s">
        <v>11</v>
      </c>
      <c r="I293" s="4122"/>
      <c r="J293" s="4129"/>
      <c r="K293" s="673" t="s">
        <v>554</v>
      </c>
      <c r="L293" s="681"/>
      <c r="M293" s="511">
        <v>43867</v>
      </c>
      <c r="N293" s="511">
        <v>43890</v>
      </c>
      <c r="O293" s="672">
        <v>12</v>
      </c>
      <c r="P293" s="672" t="s">
        <v>200</v>
      </c>
      <c r="Q293" s="679" t="s">
        <v>447</v>
      </c>
      <c r="R293" s="4122"/>
      <c r="S293" s="4122"/>
    </row>
    <row r="294" spans="1:19" s="672" customFormat="1" ht="63.2" customHeight="1" x14ac:dyDescent="0.3">
      <c r="A294" s="673"/>
      <c r="B294" s="4121" t="s">
        <v>14</v>
      </c>
      <c r="C294" s="4121" t="s">
        <v>121</v>
      </c>
      <c r="E294" s="4130">
        <v>7374694</v>
      </c>
      <c r="F294" s="675" t="s">
        <v>1716</v>
      </c>
      <c r="G294" s="4121" t="s">
        <v>397</v>
      </c>
      <c r="H294" s="672" t="s">
        <v>11</v>
      </c>
      <c r="I294" s="4121" t="s">
        <v>281</v>
      </c>
      <c r="J294" s="669" t="s">
        <v>280</v>
      </c>
      <c r="K294" s="688" t="s">
        <v>26</v>
      </c>
      <c r="L294" s="681"/>
      <c r="M294" s="511">
        <v>43834</v>
      </c>
      <c r="N294" s="511"/>
      <c r="P294" s="679" t="s">
        <v>4</v>
      </c>
      <c r="Q294" s="679" t="s">
        <v>331</v>
      </c>
      <c r="R294" s="71" t="s">
        <v>3282</v>
      </c>
      <c r="S294" s="4121" t="s">
        <v>3182</v>
      </c>
    </row>
    <row r="295" spans="1:19" s="672" customFormat="1" ht="30.45" customHeight="1" x14ac:dyDescent="0.3">
      <c r="A295" s="673"/>
      <c r="B295" s="4122"/>
      <c r="C295" s="4122"/>
      <c r="E295" s="4131"/>
      <c r="F295" s="675" t="s">
        <v>1716</v>
      </c>
      <c r="G295" s="4122"/>
      <c r="H295" s="672" t="s">
        <v>11</v>
      </c>
      <c r="I295" s="4122"/>
      <c r="J295" s="669" t="s">
        <v>280</v>
      </c>
      <c r="K295" s="688" t="s">
        <v>554</v>
      </c>
      <c r="L295" s="681">
        <v>213884</v>
      </c>
      <c r="M295" s="511">
        <v>43869</v>
      </c>
      <c r="N295" s="511">
        <v>43895</v>
      </c>
      <c r="O295" s="672">
        <v>30</v>
      </c>
      <c r="P295" s="679" t="s">
        <v>5</v>
      </c>
      <c r="Q295" s="679" t="s">
        <v>331</v>
      </c>
      <c r="R295" s="71" t="s">
        <v>3072</v>
      </c>
      <c r="S295" s="4122"/>
    </row>
    <row r="296" spans="1:19" s="335" customFormat="1" ht="30.45" customHeight="1" x14ac:dyDescent="0.3">
      <c r="A296" s="84"/>
      <c r="B296" s="341" t="s">
        <v>1306</v>
      </c>
      <c r="C296" s="341" t="s">
        <v>1564</v>
      </c>
      <c r="E296" s="3388">
        <v>34976866</v>
      </c>
      <c r="F296" s="338" t="s">
        <v>1716</v>
      </c>
      <c r="G296" s="335" t="s">
        <v>401</v>
      </c>
      <c r="H296" s="335" t="s">
        <v>11</v>
      </c>
      <c r="I296" s="335" t="s">
        <v>1611</v>
      </c>
      <c r="J296" s="337" t="s">
        <v>1979</v>
      </c>
      <c r="K296" s="340" t="s">
        <v>26</v>
      </c>
      <c r="L296" s="317">
        <v>67426</v>
      </c>
      <c r="M296" s="510">
        <v>43866</v>
      </c>
      <c r="N296" s="510">
        <v>43890</v>
      </c>
      <c r="O296" s="335">
        <v>12</v>
      </c>
      <c r="P296" s="335" t="s">
        <v>4</v>
      </c>
      <c r="Q296" s="504" t="s">
        <v>1623</v>
      </c>
      <c r="R296" s="335" t="s">
        <v>3066</v>
      </c>
      <c r="S296" s="343"/>
    </row>
    <row r="297" spans="1:19" s="335" customFormat="1" ht="27.2" customHeight="1" x14ac:dyDescent="0.3">
      <c r="A297" s="84"/>
      <c r="B297" s="531" t="s">
        <v>694</v>
      </c>
      <c r="C297" s="531" t="s">
        <v>1018</v>
      </c>
      <c r="D297" s="338" t="s">
        <v>303</v>
      </c>
      <c r="E297" s="3388">
        <v>6888265</v>
      </c>
      <c r="F297" s="77" t="s">
        <v>1716</v>
      </c>
      <c r="G297" s="335" t="s">
        <v>454</v>
      </c>
      <c r="H297" s="335" t="s">
        <v>11</v>
      </c>
      <c r="I297" s="303" t="s">
        <v>1019</v>
      </c>
      <c r="J297" s="337">
        <v>3113077747</v>
      </c>
      <c r="K297" s="340" t="s">
        <v>26</v>
      </c>
      <c r="L297" s="317"/>
      <c r="M297" s="415">
        <v>43834</v>
      </c>
      <c r="N297" s="415"/>
      <c r="P297" s="335" t="s">
        <v>4</v>
      </c>
      <c r="Q297" s="339" t="s">
        <v>1626</v>
      </c>
      <c r="R297" s="335" t="s">
        <v>3066</v>
      </c>
    </row>
    <row r="298" spans="1:19" s="365" customFormat="1" ht="30.45" customHeight="1" x14ac:dyDescent="0.3">
      <c r="A298" s="84"/>
      <c r="B298" s="4121" t="s">
        <v>2688</v>
      </c>
      <c r="C298" s="4121" t="s">
        <v>2689</v>
      </c>
      <c r="D298" s="4121" t="s">
        <v>303</v>
      </c>
      <c r="E298" s="4130">
        <v>6877250</v>
      </c>
      <c r="F298" s="366" t="s">
        <v>1716</v>
      </c>
      <c r="G298" s="4135" t="s">
        <v>389</v>
      </c>
      <c r="H298" s="365" t="s">
        <v>11</v>
      </c>
      <c r="I298" s="4135" t="s">
        <v>2690</v>
      </c>
      <c r="J298" s="4060">
        <v>3004555918</v>
      </c>
      <c r="K298" s="368" t="s">
        <v>58</v>
      </c>
      <c r="L298" s="364"/>
      <c r="M298" s="403">
        <v>43811</v>
      </c>
      <c r="N298" s="403"/>
      <c r="P298" s="365" t="s">
        <v>5</v>
      </c>
      <c r="Q298" s="367" t="s">
        <v>1623</v>
      </c>
      <c r="R298" s="4121" t="s">
        <v>2710</v>
      </c>
    </row>
    <row r="299" spans="1:19" s="365" customFormat="1" ht="30.45" customHeight="1" x14ac:dyDescent="0.3">
      <c r="A299" s="84"/>
      <c r="B299" s="4281"/>
      <c r="C299" s="4281"/>
      <c r="D299" s="4281"/>
      <c r="E299" s="4282"/>
      <c r="F299" s="366" t="s">
        <v>1716</v>
      </c>
      <c r="G299" s="4135"/>
      <c r="H299" s="365" t="s">
        <v>11</v>
      </c>
      <c r="I299" s="4135"/>
      <c r="J299" s="4060"/>
      <c r="K299" s="368" t="s">
        <v>58</v>
      </c>
      <c r="L299" s="364"/>
      <c r="M299" s="403">
        <v>43811</v>
      </c>
      <c r="N299" s="403"/>
      <c r="P299" s="365" t="s">
        <v>4</v>
      </c>
      <c r="Q299" s="367" t="s">
        <v>1623</v>
      </c>
      <c r="R299" s="4281"/>
    </row>
    <row r="300" spans="1:19" s="409" customFormat="1" ht="30.45" customHeight="1" x14ac:dyDescent="0.3">
      <c r="A300" s="84"/>
      <c r="B300" s="4122"/>
      <c r="C300" s="4122"/>
      <c r="D300" s="4122"/>
      <c r="E300" s="4131"/>
      <c r="F300" s="410" t="s">
        <v>1716</v>
      </c>
      <c r="G300" s="409" t="s">
        <v>389</v>
      </c>
      <c r="H300" s="409" t="s">
        <v>11</v>
      </c>
      <c r="I300" s="409" t="s">
        <v>2690</v>
      </c>
      <c r="J300" s="412">
        <v>3004555918</v>
      </c>
      <c r="K300" s="413" t="s">
        <v>26</v>
      </c>
      <c r="L300" s="414"/>
      <c r="M300" s="415">
        <v>43842</v>
      </c>
      <c r="N300" s="415"/>
      <c r="P300" s="409" t="s">
        <v>4</v>
      </c>
      <c r="Q300" s="411" t="s">
        <v>1623</v>
      </c>
      <c r="R300" s="4122"/>
    </row>
    <row r="301" spans="1:19" s="335" customFormat="1" ht="30.45" customHeight="1" x14ac:dyDescent="0.3">
      <c r="A301" s="84"/>
      <c r="B301" s="548" t="s">
        <v>2617</v>
      </c>
      <c r="C301" s="336" t="s">
        <v>2618</v>
      </c>
      <c r="D301" s="335" t="s">
        <v>303</v>
      </c>
      <c r="E301" s="3388">
        <v>26051597</v>
      </c>
      <c r="F301" s="338" t="s">
        <v>1716</v>
      </c>
      <c r="G301" s="339"/>
      <c r="H301" s="335" t="s">
        <v>213</v>
      </c>
      <c r="I301" s="335" t="s">
        <v>2620</v>
      </c>
      <c r="J301" s="337">
        <v>3205949739</v>
      </c>
      <c r="K301" s="340" t="s">
        <v>26</v>
      </c>
      <c r="L301" s="317"/>
      <c r="M301" s="532">
        <v>43875</v>
      </c>
      <c r="N301" s="532"/>
      <c r="O301" s="531"/>
      <c r="P301" s="335" t="s">
        <v>4</v>
      </c>
      <c r="Q301" s="335" t="s">
        <v>39</v>
      </c>
      <c r="R301" s="362" t="s">
        <v>3208</v>
      </c>
      <c r="S301" s="343"/>
    </row>
    <row r="302" spans="1:19" s="335" customFormat="1" ht="43.55" customHeight="1" x14ac:dyDescent="0.3">
      <c r="A302" s="84"/>
      <c r="B302" s="336" t="s">
        <v>1264</v>
      </c>
      <c r="C302" s="336" t="s">
        <v>1265</v>
      </c>
      <c r="E302" s="3388">
        <v>25954103</v>
      </c>
      <c r="F302" s="338" t="s">
        <v>1716</v>
      </c>
      <c r="G302" s="339" t="s">
        <v>389</v>
      </c>
      <c r="H302" s="335" t="s">
        <v>18</v>
      </c>
      <c r="I302" s="335" t="s">
        <v>2704</v>
      </c>
      <c r="J302" s="337" t="s">
        <v>1266</v>
      </c>
      <c r="K302" s="340" t="s">
        <v>26</v>
      </c>
      <c r="L302" s="317"/>
      <c r="M302" s="444">
        <v>43845</v>
      </c>
      <c r="N302" s="444"/>
      <c r="O302" s="443"/>
      <c r="P302" s="335" t="s">
        <v>200</v>
      </c>
      <c r="Q302" s="344" t="s">
        <v>3034</v>
      </c>
      <c r="R302" s="343" t="s">
        <v>3114</v>
      </c>
      <c r="S302" s="343"/>
    </row>
    <row r="303" spans="1:19" s="427" customFormat="1" ht="30.45" customHeight="1" x14ac:dyDescent="0.3">
      <c r="A303" s="84"/>
      <c r="B303" s="479" t="s">
        <v>2793</v>
      </c>
      <c r="C303" s="430" t="s">
        <v>2811</v>
      </c>
      <c r="D303" s="427" t="s">
        <v>303</v>
      </c>
      <c r="E303" s="3389">
        <v>26082934</v>
      </c>
      <c r="F303" s="427" t="s">
        <v>313</v>
      </c>
      <c r="G303" s="427" t="s">
        <v>2812</v>
      </c>
      <c r="H303" s="427" t="s">
        <v>342</v>
      </c>
      <c r="I303" s="427" t="s">
        <v>2813</v>
      </c>
      <c r="J303" s="427">
        <v>3004229567</v>
      </c>
      <c r="K303" s="154" t="s">
        <v>554</v>
      </c>
      <c r="L303" s="428">
        <v>43838</v>
      </c>
      <c r="M303" s="494">
        <v>43838</v>
      </c>
      <c r="N303" s="494">
        <v>43869</v>
      </c>
      <c r="O303" s="427">
        <v>30</v>
      </c>
      <c r="P303" s="427" t="s">
        <v>4</v>
      </c>
      <c r="Q303" s="427" t="s">
        <v>504</v>
      </c>
    </row>
    <row r="304" spans="1:19" s="335" customFormat="1" ht="30.45" customHeight="1" x14ac:dyDescent="0.3">
      <c r="A304" s="84"/>
      <c r="B304" s="4135" t="s">
        <v>2069</v>
      </c>
      <c r="C304" s="4135" t="s">
        <v>2245</v>
      </c>
      <c r="D304" s="4135" t="s">
        <v>303</v>
      </c>
      <c r="E304" s="4090">
        <v>1557236</v>
      </c>
      <c r="F304" s="338" t="s">
        <v>1716</v>
      </c>
      <c r="G304" s="4135"/>
      <c r="H304" s="335" t="s">
        <v>11</v>
      </c>
      <c r="I304" s="4135" t="s">
        <v>2246</v>
      </c>
      <c r="J304" s="4060">
        <v>3206409646</v>
      </c>
      <c r="K304" s="340" t="s">
        <v>58</v>
      </c>
      <c r="L304" s="317"/>
      <c r="N304" s="325"/>
      <c r="P304" s="335" t="s">
        <v>4</v>
      </c>
      <c r="Q304" s="339" t="s">
        <v>1619</v>
      </c>
      <c r="R304" s="4124" t="s">
        <v>3190</v>
      </c>
      <c r="S304" s="343"/>
    </row>
    <row r="305" spans="1:20" s="335" customFormat="1" ht="30.45" customHeight="1" x14ac:dyDescent="0.3">
      <c r="A305" s="84"/>
      <c r="B305" s="4135"/>
      <c r="C305" s="4135"/>
      <c r="D305" s="4135"/>
      <c r="E305" s="4090"/>
      <c r="F305" s="547" t="s">
        <v>1716</v>
      </c>
      <c r="G305" s="4135"/>
      <c r="H305" s="335" t="s">
        <v>11</v>
      </c>
      <c r="I305" s="4135"/>
      <c r="J305" s="4060"/>
      <c r="K305" s="340" t="s">
        <v>58</v>
      </c>
      <c r="L305" s="317"/>
      <c r="M305" s="325"/>
      <c r="N305" s="325"/>
      <c r="P305" s="335" t="s">
        <v>7</v>
      </c>
      <c r="Q305" s="339" t="s">
        <v>1615</v>
      </c>
      <c r="R305" s="4140"/>
      <c r="S305" s="343"/>
    </row>
    <row r="306" spans="1:20" s="335" customFormat="1" ht="30.45" customHeight="1" x14ac:dyDescent="0.3">
      <c r="A306" s="84"/>
      <c r="B306" s="4135"/>
      <c r="C306" s="4135"/>
      <c r="D306" s="4135"/>
      <c r="E306" s="4090"/>
      <c r="F306" s="338" t="s">
        <v>1716</v>
      </c>
      <c r="G306" s="4135"/>
      <c r="H306" s="335" t="s">
        <v>11</v>
      </c>
      <c r="I306" s="4135"/>
      <c r="J306" s="4060"/>
      <c r="K306" s="340" t="s">
        <v>58</v>
      </c>
      <c r="L306" s="317"/>
      <c r="M306" s="325"/>
      <c r="N306" s="325"/>
      <c r="P306" s="335" t="s">
        <v>200</v>
      </c>
      <c r="Q306" s="339" t="s">
        <v>741</v>
      </c>
      <c r="R306" s="4125"/>
      <c r="S306" s="343"/>
    </row>
    <row r="307" spans="1:20" s="409" customFormat="1" ht="30.45" customHeight="1" x14ac:dyDescent="0.3">
      <c r="A307" s="84"/>
      <c r="B307" s="409" t="s">
        <v>2795</v>
      </c>
      <c r="C307" s="409" t="s">
        <v>2796</v>
      </c>
      <c r="D307" s="409" t="s">
        <v>303</v>
      </c>
      <c r="E307" s="3388">
        <v>25809745</v>
      </c>
      <c r="F307" s="410" t="s">
        <v>1716</v>
      </c>
      <c r="G307" s="412"/>
      <c r="H307" s="412" t="s">
        <v>361</v>
      </c>
      <c r="I307" s="409" t="s">
        <v>2889</v>
      </c>
      <c r="J307" s="412" t="s">
        <v>2890</v>
      </c>
      <c r="K307" s="413" t="s">
        <v>26</v>
      </c>
      <c r="L307" s="414"/>
      <c r="M307" s="415">
        <v>43834</v>
      </c>
      <c r="N307" s="415"/>
      <c r="P307" s="409" t="s">
        <v>4</v>
      </c>
      <c r="Q307" s="409" t="s">
        <v>362</v>
      </c>
      <c r="R307" s="75" t="s">
        <v>3151</v>
      </c>
      <c r="S307" s="78"/>
    </row>
    <row r="308" spans="1:20" s="69" customFormat="1" ht="43.55" customHeight="1" x14ac:dyDescent="0.3">
      <c r="A308" s="67"/>
      <c r="B308" s="4118" t="s">
        <v>2716</v>
      </c>
      <c r="C308" s="4118" t="s">
        <v>2717</v>
      </c>
      <c r="D308" s="4118" t="s">
        <v>310</v>
      </c>
      <c r="E308" s="4065">
        <v>1083719071</v>
      </c>
      <c r="F308" s="379" t="s">
        <v>313</v>
      </c>
      <c r="G308" s="4118" t="s">
        <v>2873</v>
      </c>
      <c r="H308" s="379" t="s">
        <v>197</v>
      </c>
      <c r="I308" s="4118" t="s">
        <v>2718</v>
      </c>
      <c r="J308" s="381"/>
      <c r="K308" s="382" t="s">
        <v>554</v>
      </c>
      <c r="L308" s="380">
        <v>43787</v>
      </c>
      <c r="M308" s="494">
        <v>43787</v>
      </c>
      <c r="N308" s="494">
        <v>43879</v>
      </c>
      <c r="O308" s="379">
        <v>12</v>
      </c>
      <c r="P308" s="379" t="s">
        <v>200</v>
      </c>
      <c r="Q308" s="379" t="s">
        <v>1689</v>
      </c>
      <c r="R308" s="379"/>
      <c r="S308" s="379"/>
    </row>
    <row r="309" spans="1:20" s="69" customFormat="1" ht="43.55" customHeight="1" x14ac:dyDescent="0.3">
      <c r="A309" s="67"/>
      <c r="B309" s="4120"/>
      <c r="C309" s="4120"/>
      <c r="D309" s="4120"/>
      <c r="E309" s="4066"/>
      <c r="F309" s="384" t="s">
        <v>313</v>
      </c>
      <c r="G309" s="4120"/>
      <c r="H309" s="431" t="s">
        <v>197</v>
      </c>
      <c r="I309" s="4120"/>
      <c r="J309" s="381"/>
      <c r="K309" s="382" t="s">
        <v>554</v>
      </c>
      <c r="L309" s="380"/>
      <c r="M309" s="494">
        <v>43787</v>
      </c>
      <c r="N309" s="494">
        <v>43879</v>
      </c>
      <c r="O309" s="379">
        <v>12</v>
      </c>
      <c r="P309" s="379" t="s">
        <v>4</v>
      </c>
      <c r="Q309" s="379" t="s">
        <v>1853</v>
      </c>
      <c r="R309" s="379"/>
      <c r="S309" s="391"/>
      <c r="T309" s="377"/>
    </row>
    <row r="310" spans="1:20" s="63" customFormat="1" ht="30.45" customHeight="1" x14ac:dyDescent="0.3">
      <c r="A310" s="201"/>
      <c r="B310" s="429" t="s">
        <v>1282</v>
      </c>
      <c r="C310" s="429" t="s">
        <v>1477</v>
      </c>
      <c r="D310" s="329" t="s">
        <v>303</v>
      </c>
      <c r="E310" s="1214">
        <v>6881520</v>
      </c>
      <c r="F310" s="333" t="s">
        <v>313</v>
      </c>
      <c r="G310" s="333" t="s">
        <v>1283</v>
      </c>
      <c r="H310" s="333" t="s">
        <v>11</v>
      </c>
      <c r="I310" s="351" t="s">
        <v>1480</v>
      </c>
      <c r="J310" s="332">
        <v>3107406040</v>
      </c>
      <c r="K310" s="208" t="s">
        <v>1842</v>
      </c>
      <c r="L310" s="95">
        <v>43583</v>
      </c>
      <c r="M310" s="509">
        <v>1</v>
      </c>
      <c r="N310" s="509">
        <v>30</v>
      </c>
      <c r="O310" s="329">
        <v>20</v>
      </c>
      <c r="P310" s="329" t="s">
        <v>4</v>
      </c>
      <c r="Q310" s="329" t="s">
        <v>331</v>
      </c>
      <c r="R310" s="333" t="s">
        <v>331</v>
      </c>
      <c r="S310" s="353"/>
    </row>
    <row r="311" spans="1:20" s="527" customFormat="1" ht="30.45" customHeight="1" x14ac:dyDescent="0.3">
      <c r="A311" s="84"/>
      <c r="B311" s="193" t="s">
        <v>2040</v>
      </c>
      <c r="C311" s="193" t="s">
        <v>2973</v>
      </c>
      <c r="D311" s="193" t="s">
        <v>303</v>
      </c>
      <c r="E311" s="3311">
        <v>1554362</v>
      </c>
      <c r="F311" s="194" t="s">
        <v>1716</v>
      </c>
      <c r="G311" s="193" t="s">
        <v>1226</v>
      </c>
      <c r="H311" s="527" t="s">
        <v>11</v>
      </c>
      <c r="I311" s="193" t="s">
        <v>2176</v>
      </c>
      <c r="J311" s="529">
        <v>3012937030</v>
      </c>
      <c r="K311" s="105" t="s">
        <v>1656</v>
      </c>
      <c r="L311" s="530">
        <v>43872</v>
      </c>
      <c r="M311" s="521">
        <v>43872</v>
      </c>
      <c r="N311" s="521">
        <v>43879</v>
      </c>
      <c r="O311" s="527">
        <v>21</v>
      </c>
      <c r="P311" s="527" t="s">
        <v>5</v>
      </c>
      <c r="Q311" s="195" t="s">
        <v>1614</v>
      </c>
      <c r="R311" s="193" t="s">
        <v>3075</v>
      </c>
      <c r="S311" s="231"/>
    </row>
    <row r="312" spans="1:20" s="527" customFormat="1" ht="30.45" customHeight="1" x14ac:dyDescent="0.3">
      <c r="A312" s="84"/>
      <c r="B312" s="193" t="s">
        <v>1257</v>
      </c>
      <c r="C312" s="193" t="s">
        <v>3091</v>
      </c>
      <c r="D312" s="193" t="s">
        <v>303</v>
      </c>
      <c r="E312" s="3311">
        <v>25091302</v>
      </c>
      <c r="F312" s="194" t="s">
        <v>1716</v>
      </c>
      <c r="G312" s="193" t="s">
        <v>388</v>
      </c>
      <c r="H312" s="527" t="s">
        <v>11</v>
      </c>
      <c r="I312" s="193" t="s">
        <v>2197</v>
      </c>
      <c r="J312" s="529" t="s">
        <v>3092</v>
      </c>
      <c r="K312" s="105" t="s">
        <v>1656</v>
      </c>
      <c r="L312" s="530">
        <v>43874</v>
      </c>
      <c r="M312" s="521">
        <v>43874</v>
      </c>
      <c r="N312" s="521">
        <v>43879</v>
      </c>
      <c r="O312" s="527">
        <v>15</v>
      </c>
      <c r="P312" s="527" t="s">
        <v>5</v>
      </c>
      <c r="Q312" s="195" t="s">
        <v>331</v>
      </c>
      <c r="R312" s="193" t="s">
        <v>1462</v>
      </c>
      <c r="S312" s="231"/>
    </row>
    <row r="313" spans="1:20" s="534" customFormat="1" ht="30.45" customHeight="1" x14ac:dyDescent="0.3">
      <c r="A313" s="84"/>
      <c r="B313" s="193" t="s">
        <v>3122</v>
      </c>
      <c r="C313" s="193" t="s">
        <v>3123</v>
      </c>
      <c r="D313" s="193" t="s">
        <v>303</v>
      </c>
      <c r="E313" s="3311">
        <v>39418757</v>
      </c>
      <c r="F313" s="194" t="s">
        <v>1716</v>
      </c>
      <c r="G313" s="193" t="s">
        <v>1226</v>
      </c>
      <c r="H313" s="534" t="s">
        <v>22</v>
      </c>
      <c r="I313" s="193" t="s">
        <v>3124</v>
      </c>
      <c r="J313" s="529" t="s">
        <v>3125</v>
      </c>
      <c r="K313" s="105" t="s">
        <v>1656</v>
      </c>
      <c r="L313" s="530"/>
      <c r="M313" s="533">
        <v>43878</v>
      </c>
      <c r="N313" s="533">
        <v>43884</v>
      </c>
      <c r="O313" s="534">
        <v>18</v>
      </c>
      <c r="P313" s="534" t="s">
        <v>5</v>
      </c>
      <c r="Q313" s="195" t="s">
        <v>1364</v>
      </c>
      <c r="R313" s="193" t="s">
        <v>1717</v>
      </c>
      <c r="S313" s="231"/>
    </row>
    <row r="314" spans="1:20" s="544" customFormat="1" ht="30.45" customHeight="1" x14ac:dyDescent="0.3">
      <c r="A314" s="84"/>
      <c r="B314" s="193" t="s">
        <v>3141</v>
      </c>
      <c r="C314" s="193" t="s">
        <v>3142</v>
      </c>
      <c r="D314" s="193" t="s">
        <v>303</v>
      </c>
      <c r="E314" s="3311">
        <v>10995001</v>
      </c>
      <c r="F314" s="194" t="s">
        <v>1716</v>
      </c>
      <c r="G314" s="193" t="s">
        <v>388</v>
      </c>
      <c r="H314" s="544" t="s">
        <v>11</v>
      </c>
      <c r="I314" s="193" t="s">
        <v>3143</v>
      </c>
      <c r="J314" s="529">
        <v>3135757769</v>
      </c>
      <c r="K314" s="105" t="s">
        <v>1656</v>
      </c>
      <c r="L314" s="530">
        <v>43879</v>
      </c>
      <c r="M314" s="543">
        <v>43879</v>
      </c>
      <c r="N314" s="543">
        <v>43885</v>
      </c>
      <c r="O314" s="544">
        <v>18</v>
      </c>
      <c r="P314" s="544" t="s">
        <v>5</v>
      </c>
      <c r="Q314" s="195" t="s">
        <v>1623</v>
      </c>
      <c r="R314" s="193" t="s">
        <v>1717</v>
      </c>
      <c r="S314" s="231"/>
    </row>
    <row r="315" spans="1:20" s="672" customFormat="1" ht="62.7" customHeight="1" x14ac:dyDescent="0.3">
      <c r="B315" s="676" t="s">
        <v>1536</v>
      </c>
      <c r="C315" s="676" t="s">
        <v>1537</v>
      </c>
      <c r="D315" s="672" t="s">
        <v>303</v>
      </c>
      <c r="E315" s="3388">
        <v>50898166</v>
      </c>
      <c r="F315" s="675" t="s">
        <v>1716</v>
      </c>
      <c r="H315" s="672" t="s">
        <v>11</v>
      </c>
      <c r="I315" s="672" t="s">
        <v>1538</v>
      </c>
      <c r="J315" s="669">
        <v>3145614018</v>
      </c>
      <c r="K315" s="673" t="s">
        <v>26</v>
      </c>
      <c r="L315" s="681"/>
      <c r="M315" s="511">
        <v>43875</v>
      </c>
      <c r="N315" s="511"/>
      <c r="P315" s="672" t="s">
        <v>4</v>
      </c>
      <c r="Q315" s="679" t="s">
        <v>1623</v>
      </c>
      <c r="R315" s="672" t="s">
        <v>3283</v>
      </c>
    </row>
    <row r="316" spans="1:20" s="330" customFormat="1" ht="30.45" customHeight="1" x14ac:dyDescent="0.3">
      <c r="A316" s="84"/>
      <c r="B316" s="4142" t="s">
        <v>574</v>
      </c>
      <c r="C316" s="4025" t="s">
        <v>2023</v>
      </c>
      <c r="D316" s="4025" t="s">
        <v>303</v>
      </c>
      <c r="E316" s="4026">
        <v>2801820</v>
      </c>
      <c r="F316" s="330" t="s">
        <v>313</v>
      </c>
      <c r="G316" s="4025" t="s">
        <v>398</v>
      </c>
      <c r="H316" s="330" t="s">
        <v>85</v>
      </c>
      <c r="I316" s="4025" t="s">
        <v>2024</v>
      </c>
      <c r="J316" s="4048" t="s">
        <v>2025</v>
      </c>
      <c r="K316" s="154" t="s">
        <v>554</v>
      </c>
      <c r="L316" s="4027">
        <v>43710</v>
      </c>
      <c r="M316" s="4028">
        <v>43711</v>
      </c>
      <c r="N316" s="4028">
        <v>43892</v>
      </c>
      <c r="O316" s="330">
        <v>20</v>
      </c>
      <c r="P316" s="330" t="s">
        <v>4</v>
      </c>
      <c r="Q316" s="330" t="s">
        <v>654</v>
      </c>
      <c r="R316" s="4025" t="s">
        <v>2026</v>
      </c>
      <c r="S316" s="330">
        <v>120</v>
      </c>
    </row>
    <row r="317" spans="1:20" s="330" customFormat="1" ht="30.45" customHeight="1" x14ac:dyDescent="0.3">
      <c r="A317" s="84"/>
      <c r="B317" s="4142"/>
      <c r="C317" s="4025"/>
      <c r="D317" s="4025"/>
      <c r="E317" s="4026"/>
      <c r="F317" s="330" t="s">
        <v>313</v>
      </c>
      <c r="G317" s="4025"/>
      <c r="H317" s="330" t="s">
        <v>11</v>
      </c>
      <c r="I317" s="4025"/>
      <c r="J317" s="4048"/>
      <c r="K317" s="154" t="s">
        <v>554</v>
      </c>
      <c r="L317" s="4027"/>
      <c r="M317" s="4028"/>
      <c r="N317" s="4028"/>
      <c r="O317" s="330">
        <v>20</v>
      </c>
      <c r="P317" s="330" t="s">
        <v>200</v>
      </c>
      <c r="Q317" s="330" t="s">
        <v>447</v>
      </c>
      <c r="R317" s="4025"/>
      <c r="S317" s="330">
        <v>120</v>
      </c>
    </row>
    <row r="318" spans="1:20" s="69" customFormat="1" ht="30.45" customHeight="1" x14ac:dyDescent="0.3">
      <c r="A318" s="201"/>
      <c r="B318" s="502" t="s">
        <v>2956</v>
      </c>
      <c r="C318" s="455" t="s">
        <v>2957</v>
      </c>
      <c r="D318" s="455" t="s">
        <v>303</v>
      </c>
      <c r="E318" s="3389">
        <v>78296822</v>
      </c>
      <c r="F318" s="455" t="s">
        <v>313</v>
      </c>
      <c r="G318" s="455"/>
      <c r="H318" s="457" t="s">
        <v>17</v>
      </c>
      <c r="I318" s="455" t="s">
        <v>2958</v>
      </c>
      <c r="J318" s="458" t="s">
        <v>2959</v>
      </c>
      <c r="K318" s="154" t="s">
        <v>554</v>
      </c>
      <c r="L318" s="459" t="s">
        <v>2960</v>
      </c>
      <c r="M318" s="494">
        <v>43852</v>
      </c>
      <c r="N318" s="494">
        <v>43882</v>
      </c>
      <c r="O318" s="455">
        <v>20</v>
      </c>
      <c r="P318" s="455" t="s">
        <v>4</v>
      </c>
      <c r="Q318" s="455" t="s">
        <v>6</v>
      </c>
      <c r="R318" s="455"/>
      <c r="S318" s="455"/>
    </row>
    <row r="319" spans="1:20" s="330" customFormat="1" ht="30.45" customHeight="1" x14ac:dyDescent="0.3">
      <c r="A319" s="254"/>
      <c r="B319" s="4025" t="s">
        <v>2361</v>
      </c>
      <c r="C319" s="4025" t="s">
        <v>2362</v>
      </c>
      <c r="D319" s="4025" t="s">
        <v>303</v>
      </c>
      <c r="E319" s="4026">
        <v>1067897176</v>
      </c>
      <c r="F319" s="330" t="s">
        <v>313</v>
      </c>
      <c r="G319" s="4025" t="s">
        <v>2363</v>
      </c>
      <c r="H319" s="330" t="s">
        <v>11</v>
      </c>
      <c r="I319" s="4117" t="s">
        <v>2364</v>
      </c>
      <c r="J319" s="4048">
        <v>3172473713</v>
      </c>
      <c r="K319" s="67" t="s">
        <v>554</v>
      </c>
      <c r="L319" s="4027">
        <v>43759</v>
      </c>
      <c r="M319" s="4028">
        <v>43760</v>
      </c>
      <c r="N319" s="4028">
        <v>43882</v>
      </c>
      <c r="O319" s="330">
        <v>12</v>
      </c>
      <c r="P319" s="330" t="s">
        <v>4</v>
      </c>
      <c r="Q319" s="330" t="s">
        <v>1626</v>
      </c>
      <c r="R319" s="4025" t="s">
        <v>2365</v>
      </c>
      <c r="S319" s="330">
        <v>48</v>
      </c>
    </row>
    <row r="320" spans="1:20" s="330" customFormat="1" ht="30.45" customHeight="1" x14ac:dyDescent="0.3">
      <c r="A320" s="254"/>
      <c r="B320" s="4025"/>
      <c r="C320" s="4025"/>
      <c r="D320" s="4025"/>
      <c r="E320" s="4026"/>
      <c r="F320" s="330" t="s">
        <v>313</v>
      </c>
      <c r="G320" s="4025"/>
      <c r="H320" s="330" t="s">
        <v>11</v>
      </c>
      <c r="I320" s="4025"/>
      <c r="J320" s="4048"/>
      <c r="K320" s="67" t="s">
        <v>554</v>
      </c>
      <c r="L320" s="4027"/>
      <c r="M320" s="4113"/>
      <c r="N320" s="4113"/>
      <c r="O320" s="330">
        <v>12</v>
      </c>
      <c r="P320" s="330" t="s">
        <v>200</v>
      </c>
      <c r="Q320" s="330" t="s">
        <v>787</v>
      </c>
      <c r="R320" s="4025"/>
      <c r="S320" s="330">
        <v>48</v>
      </c>
    </row>
    <row r="321" spans="1:19" s="330" customFormat="1" ht="30.45" customHeight="1" x14ac:dyDescent="0.3">
      <c r="A321" s="254"/>
      <c r="B321" s="4025"/>
      <c r="C321" s="4025"/>
      <c r="D321" s="4025"/>
      <c r="E321" s="4026"/>
      <c r="F321" s="330" t="s">
        <v>313</v>
      </c>
      <c r="G321" s="4025"/>
      <c r="H321" s="330" t="s">
        <v>11</v>
      </c>
      <c r="I321" s="4025"/>
      <c r="J321" s="4048"/>
      <c r="K321" s="67" t="s">
        <v>554</v>
      </c>
      <c r="L321" s="4027"/>
      <c r="M321" s="4113"/>
      <c r="N321" s="4113"/>
      <c r="O321" s="330">
        <v>12</v>
      </c>
      <c r="P321" s="330" t="s">
        <v>7</v>
      </c>
      <c r="Q321" s="330" t="s">
        <v>1615</v>
      </c>
      <c r="R321" s="4025"/>
      <c r="S321" s="330">
        <v>48</v>
      </c>
    </row>
    <row r="322" spans="1:19" s="323" customFormat="1" ht="30.45" customHeight="1" x14ac:dyDescent="0.3">
      <c r="A322" s="84"/>
      <c r="B322" s="4112" t="s">
        <v>1250</v>
      </c>
      <c r="C322" s="4112" t="s">
        <v>1251</v>
      </c>
      <c r="D322" s="4112" t="s">
        <v>303</v>
      </c>
      <c r="E322" s="4080">
        <v>25952416</v>
      </c>
      <c r="F322" s="323" t="s">
        <v>313</v>
      </c>
      <c r="G322" s="4112" t="s">
        <v>389</v>
      </c>
      <c r="H322" s="323" t="s">
        <v>18</v>
      </c>
      <c r="I322" s="3719" t="s">
        <v>1795</v>
      </c>
      <c r="J322" s="3696">
        <v>3135194326</v>
      </c>
      <c r="K322" s="80" t="s">
        <v>1838</v>
      </c>
      <c r="L322" s="4141">
        <v>43577</v>
      </c>
      <c r="M322" s="4138">
        <v>1</v>
      </c>
      <c r="N322" s="4138">
        <v>30</v>
      </c>
      <c r="O322" s="354">
        <v>20</v>
      </c>
      <c r="P322" s="323" t="s">
        <v>4</v>
      </c>
      <c r="Q322" s="323" t="s">
        <v>295</v>
      </c>
      <c r="R322" s="4112" t="s">
        <v>3251</v>
      </c>
      <c r="S322" s="4139"/>
    </row>
    <row r="323" spans="1:19" s="323" customFormat="1" ht="42.75" customHeight="1" x14ac:dyDescent="0.3">
      <c r="A323" s="84"/>
      <c r="B323" s="4112"/>
      <c r="C323" s="4112"/>
      <c r="D323" s="4112"/>
      <c r="E323" s="4080"/>
      <c r="F323" s="323" t="s">
        <v>313</v>
      </c>
      <c r="G323" s="4112"/>
      <c r="H323" s="323" t="s">
        <v>18</v>
      </c>
      <c r="I323" s="3719"/>
      <c r="J323" s="3696"/>
      <c r="K323" s="80" t="s">
        <v>1838</v>
      </c>
      <c r="L323" s="4141"/>
      <c r="M323" s="4138"/>
      <c r="N323" s="4138"/>
      <c r="O323" s="354">
        <v>12</v>
      </c>
      <c r="P323" s="323" t="s">
        <v>200</v>
      </c>
      <c r="Q323" s="323" t="s">
        <v>323</v>
      </c>
      <c r="R323" s="4112"/>
      <c r="S323" s="4139"/>
    </row>
    <row r="324" spans="1:19" s="86" customFormat="1" ht="30.45" customHeight="1" x14ac:dyDescent="0.3">
      <c r="A324" s="256"/>
      <c r="B324" s="4104" t="s">
        <v>2426</v>
      </c>
      <c r="C324" s="4110" t="s">
        <v>2427</v>
      </c>
      <c r="D324" s="4110" t="s">
        <v>303</v>
      </c>
      <c r="E324" s="4158">
        <v>6863458</v>
      </c>
      <c r="F324" s="235" t="s">
        <v>313</v>
      </c>
      <c r="G324" s="4110" t="s">
        <v>436</v>
      </c>
      <c r="H324" s="385" t="s">
        <v>19</v>
      </c>
      <c r="I324" s="4110" t="s">
        <v>2428</v>
      </c>
      <c r="J324" s="4063">
        <v>3226418933</v>
      </c>
      <c r="K324" s="492" t="s">
        <v>554</v>
      </c>
      <c r="L324" s="4132">
        <v>43817</v>
      </c>
      <c r="M324" s="4108">
        <v>43818</v>
      </c>
      <c r="N324" s="4108" t="s">
        <v>2708</v>
      </c>
      <c r="O324" s="233">
        <v>20</v>
      </c>
      <c r="P324" s="233" t="s">
        <v>4</v>
      </c>
      <c r="Q324" s="233" t="s">
        <v>1284</v>
      </c>
      <c r="R324" s="234" t="s">
        <v>2725</v>
      </c>
      <c r="S324" s="393">
        <v>60</v>
      </c>
    </row>
    <row r="325" spans="1:19" s="86" customFormat="1" ht="30.45" customHeight="1" x14ac:dyDescent="0.3">
      <c r="A325" s="256"/>
      <c r="B325" s="4105"/>
      <c r="C325" s="4111"/>
      <c r="D325" s="4111"/>
      <c r="E325" s="4159"/>
      <c r="F325" s="235" t="s">
        <v>313</v>
      </c>
      <c r="G325" s="4111"/>
      <c r="H325" s="385" t="s">
        <v>19</v>
      </c>
      <c r="I325" s="4111"/>
      <c r="J325" s="4064"/>
      <c r="K325" s="492" t="s">
        <v>554</v>
      </c>
      <c r="L325" s="4134"/>
      <c r="M325" s="4109"/>
      <c r="N325" s="4109"/>
      <c r="O325" s="385">
        <v>20</v>
      </c>
      <c r="P325" s="385" t="s">
        <v>7</v>
      </c>
      <c r="Q325" s="385" t="s">
        <v>1284</v>
      </c>
      <c r="R325" s="386"/>
      <c r="S325" s="393">
        <v>60</v>
      </c>
    </row>
    <row r="326" spans="1:19" s="69" customFormat="1" ht="30.6" customHeight="1" x14ac:dyDescent="0.3">
      <c r="A326" s="201"/>
      <c r="B326" s="643" t="s">
        <v>655</v>
      </c>
      <c r="C326" s="643" t="s">
        <v>3005</v>
      </c>
      <c r="D326" s="643" t="s">
        <v>303</v>
      </c>
      <c r="E326" s="3392">
        <v>26085556</v>
      </c>
      <c r="F326" s="641" t="s">
        <v>313</v>
      </c>
      <c r="G326" s="308" t="s">
        <v>394</v>
      </c>
      <c r="H326" s="641" t="s">
        <v>342</v>
      </c>
      <c r="I326" s="643" t="s">
        <v>3006</v>
      </c>
      <c r="J326" s="643">
        <v>3114229355</v>
      </c>
      <c r="K326" s="154" t="s">
        <v>554</v>
      </c>
      <c r="L326" s="642">
        <v>43859</v>
      </c>
      <c r="M326" s="644">
        <v>43860</v>
      </c>
      <c r="N326" s="644">
        <v>43890</v>
      </c>
      <c r="O326" s="641">
        <v>30</v>
      </c>
      <c r="P326" s="641" t="s">
        <v>4</v>
      </c>
      <c r="Q326" s="641" t="s">
        <v>504</v>
      </c>
      <c r="R326" s="641"/>
      <c r="S326" s="641">
        <v>30</v>
      </c>
    </row>
    <row r="327" spans="1:19" s="69" customFormat="1" ht="30.6" customHeight="1" x14ac:dyDescent="0.3">
      <c r="A327" s="201"/>
      <c r="B327" s="4118" t="s">
        <v>3014</v>
      </c>
      <c r="C327" s="4118" t="s">
        <v>3015</v>
      </c>
      <c r="D327" s="4118" t="s">
        <v>303</v>
      </c>
      <c r="E327" s="4065">
        <v>25752490</v>
      </c>
      <c r="F327" s="641" t="s">
        <v>312</v>
      </c>
      <c r="G327" s="308"/>
      <c r="H327" s="641" t="s">
        <v>11</v>
      </c>
      <c r="I327" s="4118" t="s">
        <v>3017</v>
      </c>
      <c r="J327" s="4118" t="s">
        <v>3018</v>
      </c>
      <c r="K327" s="154" t="s">
        <v>554</v>
      </c>
      <c r="L327" s="4132">
        <v>43860</v>
      </c>
      <c r="M327" s="4114">
        <v>43860</v>
      </c>
      <c r="N327" s="4108">
        <v>43890</v>
      </c>
      <c r="O327" s="641">
        <v>20</v>
      </c>
      <c r="P327" s="641" t="s">
        <v>4</v>
      </c>
      <c r="Q327" s="641" t="s">
        <v>1619</v>
      </c>
      <c r="R327" s="641"/>
      <c r="S327" s="641">
        <v>20</v>
      </c>
    </row>
    <row r="328" spans="1:19" s="69" customFormat="1" ht="30.6" customHeight="1" x14ac:dyDescent="0.3">
      <c r="A328" s="201"/>
      <c r="B328" s="4119"/>
      <c r="C328" s="4119"/>
      <c r="D328" s="4119"/>
      <c r="E328" s="4283"/>
      <c r="F328" s="641" t="s">
        <v>312</v>
      </c>
      <c r="G328" s="308"/>
      <c r="H328" s="641" t="s">
        <v>11</v>
      </c>
      <c r="I328" s="4119"/>
      <c r="J328" s="4119"/>
      <c r="K328" s="154" t="s">
        <v>554</v>
      </c>
      <c r="L328" s="4133"/>
      <c r="M328" s="4115"/>
      <c r="N328" s="4190"/>
      <c r="O328" s="641">
        <v>20</v>
      </c>
      <c r="P328" s="641" t="s">
        <v>5</v>
      </c>
      <c r="Q328" s="641" t="s">
        <v>1619</v>
      </c>
      <c r="R328" s="641"/>
      <c r="S328" s="641"/>
    </row>
    <row r="329" spans="1:19" s="69" customFormat="1" ht="30.6" customHeight="1" x14ac:dyDescent="0.3">
      <c r="A329" s="201"/>
      <c r="B329" s="4120"/>
      <c r="C329" s="4120"/>
      <c r="D329" s="4120"/>
      <c r="E329" s="4066"/>
      <c r="F329" s="641" t="s">
        <v>312</v>
      </c>
      <c r="G329" s="308"/>
      <c r="H329" s="641" t="s">
        <v>11</v>
      </c>
      <c r="I329" s="4120"/>
      <c r="J329" s="4120"/>
      <c r="K329" s="154" t="s">
        <v>554</v>
      </c>
      <c r="L329" s="617">
        <v>43887</v>
      </c>
      <c r="M329" s="618">
        <v>43887</v>
      </c>
      <c r="N329" s="619">
        <v>43915</v>
      </c>
      <c r="O329" s="641">
        <v>1</v>
      </c>
      <c r="P329" s="641" t="s">
        <v>199</v>
      </c>
      <c r="Q329" s="641" t="s">
        <v>1055</v>
      </c>
      <c r="R329" s="641"/>
      <c r="S329" s="641">
        <v>20</v>
      </c>
    </row>
    <row r="330" spans="1:19" s="69" customFormat="1" ht="43.55" customHeight="1" x14ac:dyDescent="0.3">
      <c r="A330" s="255"/>
      <c r="B330" s="550" t="s">
        <v>3035</v>
      </c>
      <c r="C330" s="498" t="s">
        <v>3036</v>
      </c>
      <c r="D330" s="498" t="s">
        <v>303</v>
      </c>
      <c r="E330" s="3389">
        <v>34795099</v>
      </c>
      <c r="F330" s="498" t="s">
        <v>665</v>
      </c>
      <c r="G330" s="498"/>
      <c r="H330" s="498" t="s">
        <v>11</v>
      </c>
      <c r="I330" s="498" t="s">
        <v>3037</v>
      </c>
      <c r="J330" s="499">
        <v>3233221605</v>
      </c>
      <c r="K330" s="501" t="s">
        <v>554</v>
      </c>
      <c r="L330" s="497">
        <v>43864</v>
      </c>
      <c r="M330" s="500">
        <v>43865</v>
      </c>
      <c r="N330" s="500">
        <v>43893</v>
      </c>
      <c r="O330" s="498">
        <v>12</v>
      </c>
      <c r="P330" s="498" t="s">
        <v>4</v>
      </c>
      <c r="Q330" s="498" t="s">
        <v>1619</v>
      </c>
      <c r="R330" s="498"/>
      <c r="S330" s="498">
        <v>12</v>
      </c>
    </row>
    <row r="331" spans="1:19" s="433" customFormat="1" ht="30.45" customHeight="1" x14ac:dyDescent="0.3">
      <c r="A331" s="84"/>
      <c r="B331" s="433" t="s">
        <v>2818</v>
      </c>
      <c r="C331" s="433" t="s">
        <v>2819</v>
      </c>
      <c r="D331" s="433" t="s">
        <v>311</v>
      </c>
      <c r="E331" s="3390">
        <v>1068590803</v>
      </c>
      <c r="F331" s="433" t="s">
        <v>313</v>
      </c>
      <c r="G331" s="433" t="s">
        <v>2820</v>
      </c>
      <c r="H331" s="433" t="s">
        <v>11</v>
      </c>
      <c r="I331" s="433" t="s">
        <v>3119</v>
      </c>
      <c r="J331" s="434">
        <v>3107390547</v>
      </c>
      <c r="K331" s="80" t="s">
        <v>1838</v>
      </c>
      <c r="L331" s="435">
        <v>43839</v>
      </c>
      <c r="M331" s="508">
        <v>1</v>
      </c>
      <c r="N331" s="507">
        <v>30</v>
      </c>
      <c r="O331" s="433">
        <v>20</v>
      </c>
      <c r="P331" s="433" t="s">
        <v>4</v>
      </c>
      <c r="Q331" s="433" t="s">
        <v>1692</v>
      </c>
      <c r="R331" s="433" t="s">
        <v>2821</v>
      </c>
    </row>
    <row r="332" spans="1:19" s="335" customFormat="1" ht="30.45" customHeight="1" x14ac:dyDescent="0.3">
      <c r="A332" s="84"/>
      <c r="B332" s="548" t="s">
        <v>443</v>
      </c>
      <c r="C332" s="336" t="s">
        <v>2646</v>
      </c>
      <c r="D332" s="335" t="s">
        <v>303</v>
      </c>
      <c r="E332" s="3388">
        <v>26017142</v>
      </c>
      <c r="F332" s="338" t="s">
        <v>1716</v>
      </c>
      <c r="G332" s="335" t="s">
        <v>612</v>
      </c>
      <c r="H332" s="335" t="s">
        <v>16</v>
      </c>
      <c r="I332" s="335" t="s">
        <v>2648</v>
      </c>
      <c r="J332" s="337" t="s">
        <v>2647</v>
      </c>
      <c r="K332" s="340" t="s">
        <v>554</v>
      </c>
      <c r="L332" s="645"/>
      <c r="M332" s="355"/>
      <c r="N332" s="355"/>
      <c r="P332" s="335" t="s">
        <v>4</v>
      </c>
      <c r="Q332" s="335" t="s">
        <v>15</v>
      </c>
      <c r="R332" s="343" t="s">
        <v>3121</v>
      </c>
      <c r="S332" s="343"/>
    </row>
    <row r="333" spans="1:19" s="335" customFormat="1" ht="30.45" customHeight="1" x14ac:dyDescent="0.3">
      <c r="A333" s="84"/>
      <c r="B333" s="336" t="s">
        <v>24</v>
      </c>
      <c r="C333" s="336" t="s">
        <v>25</v>
      </c>
      <c r="D333" s="335" t="s">
        <v>303</v>
      </c>
      <c r="E333" s="3388">
        <v>25840370</v>
      </c>
      <c r="F333" s="338" t="s">
        <v>1716</v>
      </c>
      <c r="G333" s="335" t="s">
        <v>401</v>
      </c>
      <c r="H333" s="335" t="s">
        <v>8</v>
      </c>
      <c r="I333" s="335" t="s">
        <v>233</v>
      </c>
      <c r="J333" s="337">
        <v>3116680252</v>
      </c>
      <c r="K333" s="340" t="s">
        <v>26</v>
      </c>
      <c r="L333" s="316"/>
      <c r="M333" s="355"/>
      <c r="N333" s="355"/>
      <c r="P333" s="335" t="s">
        <v>4</v>
      </c>
      <c r="Q333" s="335" t="s">
        <v>654</v>
      </c>
      <c r="R333" s="343" t="s">
        <v>3240</v>
      </c>
      <c r="S333" s="343"/>
    </row>
    <row r="334" spans="1:19" s="537" customFormat="1" ht="30.45" customHeight="1" x14ac:dyDescent="0.3">
      <c r="A334" s="84"/>
      <c r="B334" s="546" t="s">
        <v>3132</v>
      </c>
      <c r="C334" s="536" t="s">
        <v>3133</v>
      </c>
      <c r="D334" s="535" t="s">
        <v>303</v>
      </c>
      <c r="E334" s="3395">
        <v>25838883</v>
      </c>
      <c r="F334" s="539" t="s">
        <v>1716</v>
      </c>
      <c r="G334" s="535" t="s">
        <v>2629</v>
      </c>
      <c r="H334" s="537" t="s">
        <v>8</v>
      </c>
      <c r="I334" s="536" t="s">
        <v>3136</v>
      </c>
      <c r="J334" s="540" t="s">
        <v>3135</v>
      </c>
      <c r="K334" s="542" t="s">
        <v>554</v>
      </c>
      <c r="L334" s="316"/>
      <c r="M334" s="538">
        <v>43880</v>
      </c>
      <c r="N334" s="538"/>
      <c r="P334" s="537" t="s">
        <v>4</v>
      </c>
      <c r="Q334" s="537" t="s">
        <v>654</v>
      </c>
      <c r="R334" s="541"/>
      <c r="S334" s="541"/>
    </row>
    <row r="335" spans="1:19" s="114" customFormat="1" ht="30.45" customHeight="1" x14ac:dyDescent="0.3">
      <c r="A335" s="84"/>
      <c r="B335" s="548" t="s">
        <v>1396</v>
      </c>
      <c r="C335" s="115" t="s">
        <v>1397</v>
      </c>
      <c r="D335" s="114" t="s">
        <v>303</v>
      </c>
      <c r="E335" s="3388">
        <v>34900201</v>
      </c>
      <c r="F335" s="116" t="s">
        <v>1716</v>
      </c>
      <c r="G335" s="114" t="s">
        <v>389</v>
      </c>
      <c r="H335" s="241" t="s">
        <v>265</v>
      </c>
      <c r="I335" s="117" t="s">
        <v>1398</v>
      </c>
      <c r="J335" s="124" t="s">
        <v>1438</v>
      </c>
      <c r="K335" s="309" t="s">
        <v>26</v>
      </c>
      <c r="L335" s="645"/>
      <c r="M335" s="77">
        <v>43777</v>
      </c>
      <c r="N335" s="272"/>
      <c r="O335" s="259"/>
      <c r="P335" s="114" t="s">
        <v>4</v>
      </c>
      <c r="Q335" s="114" t="s">
        <v>981</v>
      </c>
      <c r="R335" s="121" t="s">
        <v>3241</v>
      </c>
      <c r="S335" s="289"/>
    </row>
    <row r="336" spans="1:19" s="647" customFormat="1" ht="30.45" customHeight="1" x14ac:dyDescent="0.3">
      <c r="A336" s="84"/>
      <c r="B336" s="193" t="s">
        <v>3196</v>
      </c>
      <c r="C336" s="193" t="s">
        <v>3197</v>
      </c>
      <c r="D336" s="193" t="s">
        <v>303</v>
      </c>
      <c r="E336" s="3311">
        <v>25813194</v>
      </c>
      <c r="F336" s="194" t="s">
        <v>1716</v>
      </c>
      <c r="G336" s="193" t="s">
        <v>388</v>
      </c>
      <c r="H336" s="647" t="s">
        <v>11</v>
      </c>
      <c r="I336" s="193" t="s">
        <v>3198</v>
      </c>
      <c r="J336" s="529" t="s">
        <v>3199</v>
      </c>
      <c r="K336" s="105" t="s">
        <v>1656</v>
      </c>
      <c r="L336" s="93">
        <v>43892</v>
      </c>
      <c r="M336" s="646">
        <v>43892</v>
      </c>
      <c r="N336" s="646">
        <v>43895</v>
      </c>
      <c r="O336" s="647">
        <v>12</v>
      </c>
      <c r="P336" s="647" t="s">
        <v>5</v>
      </c>
      <c r="Q336" s="195" t="s">
        <v>1692</v>
      </c>
      <c r="R336" s="193" t="s">
        <v>1955</v>
      </c>
      <c r="S336" s="231"/>
    </row>
    <row r="337" spans="1:20" s="647" customFormat="1" ht="30.45" customHeight="1" x14ac:dyDescent="0.3">
      <c r="A337" s="84"/>
      <c r="B337" s="193" t="s">
        <v>3200</v>
      </c>
      <c r="C337" s="193" t="s">
        <v>3201</v>
      </c>
      <c r="D337" s="193" t="s">
        <v>303</v>
      </c>
      <c r="E337" s="3311">
        <v>6571777</v>
      </c>
      <c r="F337" s="194" t="s">
        <v>1716</v>
      </c>
      <c r="G337" s="193" t="s">
        <v>1226</v>
      </c>
      <c r="H337" s="647" t="s">
        <v>11</v>
      </c>
      <c r="I337" s="193" t="s">
        <v>3202</v>
      </c>
      <c r="J337" s="529" t="s">
        <v>3203</v>
      </c>
      <c r="K337" s="105" t="s">
        <v>1656</v>
      </c>
      <c r="L337" s="93">
        <v>43892</v>
      </c>
      <c r="M337" s="646">
        <v>43892</v>
      </c>
      <c r="N337" s="646">
        <v>43898</v>
      </c>
      <c r="O337" s="647">
        <v>18</v>
      </c>
      <c r="P337" s="647" t="s">
        <v>5</v>
      </c>
      <c r="Q337" s="195" t="s">
        <v>1619</v>
      </c>
      <c r="R337" s="193" t="s">
        <v>1717</v>
      </c>
      <c r="S337" s="231"/>
    </row>
    <row r="338" spans="1:20" s="705" customFormat="1" ht="30.45" customHeight="1" x14ac:dyDescent="0.3">
      <c r="A338" s="702"/>
      <c r="B338" s="4063" t="s">
        <v>2705</v>
      </c>
      <c r="C338" s="4063" t="s">
        <v>1389</v>
      </c>
      <c r="D338" s="4063" t="s">
        <v>303</v>
      </c>
      <c r="E338" s="4065">
        <v>25867766</v>
      </c>
      <c r="F338" s="703" t="s">
        <v>313</v>
      </c>
      <c r="G338" s="680"/>
      <c r="H338" s="671" t="s">
        <v>19</v>
      </c>
      <c r="I338" s="4063" t="s">
        <v>1390</v>
      </c>
      <c r="J338" s="4063">
        <v>3008719832</v>
      </c>
      <c r="K338" s="704" t="s">
        <v>554</v>
      </c>
      <c r="L338" s="4084">
        <v>43816</v>
      </c>
      <c r="M338" s="4284">
        <v>43817</v>
      </c>
      <c r="N338" s="4284">
        <v>43907</v>
      </c>
      <c r="O338" s="671">
        <v>20</v>
      </c>
      <c r="P338" s="671" t="s">
        <v>7</v>
      </c>
      <c r="Q338" s="671" t="s">
        <v>1284</v>
      </c>
      <c r="R338" s="671"/>
      <c r="S338" s="671">
        <v>60</v>
      </c>
    </row>
    <row r="339" spans="1:20" s="700" customFormat="1" ht="30.45" customHeight="1" x14ac:dyDescent="0.3">
      <c r="A339" s="691"/>
      <c r="B339" s="4064"/>
      <c r="C339" s="4064"/>
      <c r="D339" s="4064"/>
      <c r="E339" s="4066"/>
      <c r="F339" s="671" t="s">
        <v>313</v>
      </c>
      <c r="G339" s="671" t="s">
        <v>398</v>
      </c>
      <c r="H339" s="671" t="s">
        <v>19</v>
      </c>
      <c r="I339" s="4064"/>
      <c r="J339" s="4064"/>
      <c r="K339" s="320" t="s">
        <v>554</v>
      </c>
      <c r="L339" s="4085"/>
      <c r="M339" s="4285"/>
      <c r="N339" s="4285"/>
      <c r="O339" s="671">
        <v>20</v>
      </c>
      <c r="P339" s="671" t="s">
        <v>4</v>
      </c>
      <c r="Q339" s="671" t="s">
        <v>1284</v>
      </c>
      <c r="R339" s="671"/>
      <c r="S339" s="671">
        <v>60</v>
      </c>
      <c r="T339" s="706"/>
    </row>
    <row r="340" spans="1:20" s="736" customFormat="1" ht="30.45" customHeight="1" x14ac:dyDescent="0.3">
      <c r="B340" s="736" t="s">
        <v>2497</v>
      </c>
      <c r="C340" s="736" t="s">
        <v>2498</v>
      </c>
      <c r="D340" s="736" t="s">
        <v>303</v>
      </c>
      <c r="E340" s="739">
        <v>15035064</v>
      </c>
      <c r="F340" s="738" t="s">
        <v>1716</v>
      </c>
      <c r="G340" s="736" t="s">
        <v>2501</v>
      </c>
      <c r="H340" s="736" t="s">
        <v>213</v>
      </c>
      <c r="I340" s="736" t="s">
        <v>2499</v>
      </c>
      <c r="J340" s="736" t="s">
        <v>2500</v>
      </c>
      <c r="K340" s="736" t="s">
        <v>26</v>
      </c>
      <c r="L340" s="739"/>
      <c r="M340" s="718">
        <v>43899</v>
      </c>
      <c r="N340" s="718"/>
      <c r="P340" s="736" t="s">
        <v>4</v>
      </c>
      <c r="Q340" s="736" t="s">
        <v>39</v>
      </c>
      <c r="R340" s="742" t="s">
        <v>3059</v>
      </c>
      <c r="S340" s="743"/>
    </row>
    <row r="341" spans="1:20" s="736" customFormat="1" ht="30.45" customHeight="1" x14ac:dyDescent="0.3">
      <c r="B341" s="4106" t="s">
        <v>2698</v>
      </c>
      <c r="C341" s="4106" t="s">
        <v>2699</v>
      </c>
      <c r="D341" s="4106" t="s">
        <v>310</v>
      </c>
      <c r="E341" s="4286">
        <v>1039092955</v>
      </c>
      <c r="F341" s="738" t="s">
        <v>1716</v>
      </c>
      <c r="G341" s="4106" t="s">
        <v>2700</v>
      </c>
      <c r="H341" s="736" t="s">
        <v>92</v>
      </c>
      <c r="I341" s="4106" t="s">
        <v>2701</v>
      </c>
      <c r="J341" s="4106" t="s">
        <v>2702</v>
      </c>
      <c r="K341" s="745" t="s">
        <v>26</v>
      </c>
      <c r="L341" s="739"/>
      <c r="M341" s="718">
        <v>43896</v>
      </c>
      <c r="N341" s="718"/>
      <c r="P341" s="736" t="s">
        <v>4</v>
      </c>
      <c r="Q341" s="736" t="s">
        <v>1360</v>
      </c>
      <c r="R341" s="4106" t="s">
        <v>3292</v>
      </c>
    </row>
    <row r="342" spans="1:20" s="736" customFormat="1" ht="30.45" customHeight="1" x14ac:dyDescent="0.3">
      <c r="B342" s="4107"/>
      <c r="C342" s="4107"/>
      <c r="D342" s="4107"/>
      <c r="E342" s="4287"/>
      <c r="F342" s="738" t="s">
        <v>1716</v>
      </c>
      <c r="G342" s="4107"/>
      <c r="H342" s="736" t="s">
        <v>92</v>
      </c>
      <c r="I342" s="4107"/>
      <c r="J342" s="4107"/>
      <c r="K342" s="745" t="s">
        <v>554</v>
      </c>
      <c r="L342" s="739"/>
      <c r="M342" s="718">
        <v>43898</v>
      </c>
      <c r="N342" s="718"/>
      <c r="P342" s="736" t="s">
        <v>200</v>
      </c>
      <c r="Q342" s="736" t="s">
        <v>1363</v>
      </c>
      <c r="R342" s="4107"/>
    </row>
    <row r="343" spans="1:20" s="736" customFormat="1" ht="30.45" customHeight="1" x14ac:dyDescent="0.25">
      <c r="B343" s="744" t="s">
        <v>459</v>
      </c>
      <c r="C343" s="744" t="s">
        <v>460</v>
      </c>
      <c r="D343" s="736" t="s">
        <v>303</v>
      </c>
      <c r="E343" s="739">
        <v>25985090</v>
      </c>
      <c r="F343" s="738" t="s">
        <v>1716</v>
      </c>
      <c r="H343" s="736" t="s">
        <v>12</v>
      </c>
      <c r="I343" s="736" t="s">
        <v>2967</v>
      </c>
      <c r="J343" s="736">
        <v>3127042769</v>
      </c>
      <c r="K343" s="745" t="s">
        <v>26</v>
      </c>
      <c r="L343" s="739"/>
      <c r="M343" s="718">
        <v>43899</v>
      </c>
      <c r="N343" s="718"/>
      <c r="P343" s="736" t="s">
        <v>4</v>
      </c>
      <c r="Q343" s="736" t="s">
        <v>13</v>
      </c>
      <c r="R343" s="741" t="s">
        <v>3058</v>
      </c>
    </row>
    <row r="344" spans="1:20" s="736" customFormat="1" ht="28.5" customHeight="1" x14ac:dyDescent="0.3">
      <c r="B344" s="4106" t="s">
        <v>2322</v>
      </c>
      <c r="C344" s="4106" t="s">
        <v>2654</v>
      </c>
      <c r="D344" s="736" t="s">
        <v>303</v>
      </c>
      <c r="E344" s="4286">
        <v>42201274</v>
      </c>
      <c r="F344" s="738" t="s">
        <v>1716</v>
      </c>
      <c r="G344" s="4106"/>
      <c r="H344" s="736" t="s">
        <v>11</v>
      </c>
      <c r="I344" s="4106" t="s">
        <v>2328</v>
      </c>
      <c r="J344" s="4106">
        <v>3126330431</v>
      </c>
      <c r="K344" s="736" t="s">
        <v>26</v>
      </c>
      <c r="L344" s="739"/>
      <c r="M344" s="718">
        <v>43875</v>
      </c>
      <c r="N344" s="718"/>
      <c r="P344" s="736" t="s">
        <v>4</v>
      </c>
      <c r="Q344" s="736" t="s">
        <v>1623</v>
      </c>
      <c r="R344" s="4106" t="s">
        <v>3247</v>
      </c>
    </row>
    <row r="345" spans="1:20" s="736" customFormat="1" ht="29.8" customHeight="1" x14ac:dyDescent="0.3">
      <c r="B345" s="4116"/>
      <c r="C345" s="4116"/>
      <c r="E345" s="4288"/>
      <c r="F345" s="738" t="s">
        <v>1716</v>
      </c>
      <c r="G345" s="4116"/>
      <c r="H345" s="736" t="s">
        <v>11</v>
      </c>
      <c r="I345" s="4116"/>
      <c r="J345" s="4116"/>
      <c r="K345" s="736" t="s">
        <v>554</v>
      </c>
      <c r="L345" s="739"/>
      <c r="M345" s="718">
        <v>43866</v>
      </c>
      <c r="N345" s="718"/>
      <c r="P345" s="736" t="s">
        <v>4</v>
      </c>
      <c r="Q345" s="736" t="s">
        <v>1623</v>
      </c>
      <c r="R345" s="4116"/>
    </row>
    <row r="346" spans="1:20" s="736" customFormat="1" ht="29.3" customHeight="1" x14ac:dyDescent="0.3">
      <c r="B346" s="4107"/>
      <c r="C346" s="4107"/>
      <c r="E346" s="4287"/>
      <c r="F346" s="738" t="s">
        <v>1716</v>
      </c>
      <c r="G346" s="4107"/>
      <c r="H346" s="736" t="s">
        <v>11</v>
      </c>
      <c r="I346" s="4107"/>
      <c r="J346" s="4107"/>
      <c r="K346" s="736" t="s">
        <v>554</v>
      </c>
      <c r="L346" s="739"/>
      <c r="M346" s="718">
        <v>43866</v>
      </c>
      <c r="N346" s="718"/>
      <c r="P346" s="736" t="s">
        <v>200</v>
      </c>
      <c r="Q346" s="736" t="s">
        <v>787</v>
      </c>
      <c r="R346" s="4107"/>
    </row>
    <row r="347" spans="1:20" s="736" customFormat="1" ht="30.45" customHeight="1" x14ac:dyDescent="0.25">
      <c r="B347" s="746" t="s">
        <v>2790</v>
      </c>
      <c r="C347" s="746" t="s">
        <v>2791</v>
      </c>
      <c r="D347" s="736" t="s">
        <v>303</v>
      </c>
      <c r="E347" s="3312">
        <v>25756375</v>
      </c>
      <c r="F347" s="738" t="s">
        <v>1716</v>
      </c>
      <c r="H347" s="736" t="s">
        <v>11</v>
      </c>
      <c r="I347" s="736" t="s">
        <v>2792</v>
      </c>
      <c r="J347" s="736" t="s">
        <v>3010</v>
      </c>
      <c r="K347" s="736" t="s">
        <v>26</v>
      </c>
      <c r="L347" s="739"/>
      <c r="M347" s="718">
        <v>43899</v>
      </c>
      <c r="N347" s="718"/>
      <c r="P347" s="736" t="s">
        <v>4</v>
      </c>
      <c r="Q347" s="736" t="s">
        <v>1619</v>
      </c>
      <c r="R347" s="736" t="s">
        <v>3286</v>
      </c>
      <c r="S347" s="741"/>
    </row>
    <row r="348" spans="1:20" s="736" customFormat="1" ht="30.45" customHeight="1" x14ac:dyDescent="0.25">
      <c r="B348" s="740" t="s">
        <v>2772</v>
      </c>
      <c r="C348" s="736" t="s">
        <v>2773</v>
      </c>
      <c r="D348" s="736" t="s">
        <v>303</v>
      </c>
      <c r="E348" s="739">
        <v>34977648</v>
      </c>
      <c r="F348" s="738" t="s">
        <v>1716</v>
      </c>
      <c r="H348" s="736" t="s">
        <v>11</v>
      </c>
      <c r="I348" s="736" t="s">
        <v>2774</v>
      </c>
      <c r="J348" s="736">
        <v>3045598781</v>
      </c>
      <c r="K348" s="736" t="s">
        <v>26</v>
      </c>
      <c r="L348" s="739"/>
      <c r="M348" s="718">
        <v>43899</v>
      </c>
      <c r="N348" s="718"/>
      <c r="P348" s="736" t="s">
        <v>4</v>
      </c>
      <c r="Q348" s="736" t="s">
        <v>1623</v>
      </c>
      <c r="R348" s="736" t="s">
        <v>3269</v>
      </c>
      <c r="S348" s="741"/>
    </row>
    <row r="349" spans="1:20" s="736" customFormat="1" ht="59.9" customHeight="1" x14ac:dyDescent="0.3">
      <c r="B349" s="747" t="s">
        <v>841</v>
      </c>
      <c r="C349" s="747" t="s">
        <v>840</v>
      </c>
      <c r="D349" s="736" t="s">
        <v>303</v>
      </c>
      <c r="E349" s="739">
        <v>1574944</v>
      </c>
      <c r="F349" s="738" t="s">
        <v>1716</v>
      </c>
      <c r="G349" s="736" t="s">
        <v>393</v>
      </c>
      <c r="H349" s="736" t="s">
        <v>11</v>
      </c>
      <c r="I349" s="736" t="s">
        <v>842</v>
      </c>
      <c r="J349" s="736">
        <v>7816773</v>
      </c>
      <c r="K349" s="736" t="s">
        <v>26</v>
      </c>
      <c r="L349" s="739"/>
      <c r="M349" s="718">
        <v>43896</v>
      </c>
      <c r="N349" s="718"/>
      <c r="P349" s="736" t="s">
        <v>4</v>
      </c>
      <c r="Q349" s="736" t="s">
        <v>1619</v>
      </c>
      <c r="R349" s="736" t="s">
        <v>3285</v>
      </c>
    </row>
    <row r="350" spans="1:20" s="671" customFormat="1" ht="30.45" customHeight="1" x14ac:dyDescent="0.3">
      <c r="A350" s="691"/>
      <c r="B350" s="4051" t="s">
        <v>564</v>
      </c>
      <c r="C350" s="4051" t="s">
        <v>565</v>
      </c>
      <c r="D350" s="4048" t="s">
        <v>303</v>
      </c>
      <c r="E350" s="4026">
        <v>41316304</v>
      </c>
      <c r="F350" s="671" t="s">
        <v>312</v>
      </c>
      <c r="G350" s="4048" t="s">
        <v>394</v>
      </c>
      <c r="H350" s="671" t="s">
        <v>11</v>
      </c>
      <c r="I350" s="4048" t="s">
        <v>348</v>
      </c>
      <c r="J350" s="4048">
        <v>3145354841</v>
      </c>
      <c r="K350" s="320" t="s">
        <v>554</v>
      </c>
      <c r="L350" s="4049">
        <v>43646</v>
      </c>
      <c r="M350" s="4295">
        <v>43891</v>
      </c>
      <c r="N350" s="4295">
        <v>43921</v>
      </c>
      <c r="O350" s="671">
        <v>12</v>
      </c>
      <c r="P350" s="671" t="s">
        <v>4</v>
      </c>
      <c r="Q350" s="671" t="s">
        <v>1360</v>
      </c>
      <c r="R350" s="700"/>
      <c r="S350" s="671">
        <v>60</v>
      </c>
    </row>
    <row r="351" spans="1:20" s="671" customFormat="1" ht="30.45" customHeight="1" x14ac:dyDescent="0.3">
      <c r="A351" s="691"/>
      <c r="B351" s="4051"/>
      <c r="C351" s="4051"/>
      <c r="D351" s="4048"/>
      <c r="E351" s="4026"/>
      <c r="F351" s="671" t="s">
        <v>312</v>
      </c>
      <c r="G351" s="4048"/>
      <c r="H351" s="671" t="s">
        <v>11</v>
      </c>
      <c r="I351" s="4048"/>
      <c r="J351" s="4048"/>
      <c r="K351" s="320" t="s">
        <v>554</v>
      </c>
      <c r="L351" s="4049"/>
      <c r="M351" s="4295"/>
      <c r="N351" s="4295"/>
      <c r="O351" s="671">
        <v>12</v>
      </c>
      <c r="P351" s="671" t="s">
        <v>200</v>
      </c>
      <c r="Q351" s="671" t="s">
        <v>741</v>
      </c>
      <c r="R351" s="700"/>
      <c r="S351" s="671">
        <v>60</v>
      </c>
    </row>
    <row r="352" spans="1:20" s="671" customFormat="1" ht="30.45" customHeight="1" x14ac:dyDescent="0.3">
      <c r="A352" s="691"/>
      <c r="B352" s="4051"/>
      <c r="C352" s="4051"/>
      <c r="D352" s="4048"/>
      <c r="E352" s="4026"/>
      <c r="F352" s="671" t="s">
        <v>312</v>
      </c>
      <c r="G352" s="4048"/>
      <c r="H352" s="671" t="s">
        <v>11</v>
      </c>
      <c r="I352" s="4048"/>
      <c r="J352" s="4048"/>
      <c r="K352" s="320" t="s">
        <v>554</v>
      </c>
      <c r="L352" s="4049"/>
      <c r="M352" s="4295"/>
      <c r="N352" s="4295"/>
      <c r="O352" s="671">
        <v>12</v>
      </c>
      <c r="P352" s="671" t="s">
        <v>7</v>
      </c>
      <c r="Q352" s="671" t="s">
        <v>1615</v>
      </c>
      <c r="R352" s="700"/>
      <c r="S352" s="671">
        <v>60</v>
      </c>
    </row>
    <row r="353" spans="1:19" s="700" customFormat="1" ht="30.45" customHeight="1" x14ac:dyDescent="0.3">
      <c r="A353" s="701"/>
      <c r="B353" s="4048" t="s">
        <v>2324</v>
      </c>
      <c r="C353" s="4048" t="s">
        <v>2325</v>
      </c>
      <c r="D353" s="4048" t="s">
        <v>303</v>
      </c>
      <c r="E353" s="4026">
        <v>1065010609</v>
      </c>
      <c r="F353" s="671" t="s">
        <v>313</v>
      </c>
      <c r="G353" s="4048" t="s">
        <v>404</v>
      </c>
      <c r="H353" s="671" t="s">
        <v>8</v>
      </c>
      <c r="I353" s="4048" t="s">
        <v>856</v>
      </c>
      <c r="J353" s="4048">
        <v>3208592431</v>
      </c>
      <c r="K353" s="408" t="s">
        <v>554</v>
      </c>
      <c r="L353" s="4049">
        <v>43740</v>
      </c>
      <c r="M353" s="4295">
        <v>43741</v>
      </c>
      <c r="N353" s="4295">
        <v>43920</v>
      </c>
      <c r="O353" s="671">
        <v>20</v>
      </c>
      <c r="P353" s="671" t="s">
        <v>4</v>
      </c>
      <c r="Q353" s="728" t="s">
        <v>1848</v>
      </c>
      <c r="R353" s="671"/>
      <c r="S353" s="671"/>
    </row>
    <row r="354" spans="1:19" s="700" customFormat="1" ht="30.45" customHeight="1" x14ac:dyDescent="0.3">
      <c r="A354" s="701"/>
      <c r="B354" s="4048"/>
      <c r="C354" s="4048"/>
      <c r="D354" s="4048"/>
      <c r="E354" s="4026"/>
      <c r="F354" s="671" t="s">
        <v>313</v>
      </c>
      <c r="G354" s="4048"/>
      <c r="H354" s="671" t="s">
        <v>8</v>
      </c>
      <c r="I354" s="4048"/>
      <c r="J354" s="4048"/>
      <c r="K354" s="408" t="s">
        <v>554</v>
      </c>
      <c r="L354" s="4049"/>
      <c r="M354" s="4295"/>
      <c r="N354" s="4295"/>
      <c r="O354" s="671">
        <v>20</v>
      </c>
      <c r="P354" s="671" t="s">
        <v>200</v>
      </c>
      <c r="Q354" s="728" t="s">
        <v>526</v>
      </c>
      <c r="R354" s="671"/>
      <c r="S354" s="671"/>
    </row>
    <row r="355" spans="1:19" s="700" customFormat="1" ht="30.45" customHeight="1" x14ac:dyDescent="0.3">
      <c r="A355" s="701"/>
      <c r="B355" s="4048"/>
      <c r="C355" s="4048"/>
      <c r="D355" s="4048"/>
      <c r="E355" s="4026"/>
      <c r="F355" s="671" t="s">
        <v>313</v>
      </c>
      <c r="G355" s="4048"/>
      <c r="H355" s="671" t="s">
        <v>8</v>
      </c>
      <c r="I355" s="4048"/>
      <c r="J355" s="4048"/>
      <c r="K355" s="408" t="s">
        <v>554</v>
      </c>
      <c r="L355" s="4049"/>
      <c r="M355" s="4295"/>
      <c r="N355" s="4295"/>
      <c r="O355" s="671">
        <v>20</v>
      </c>
      <c r="P355" s="671" t="s">
        <v>7</v>
      </c>
      <c r="Q355" s="728" t="s">
        <v>324</v>
      </c>
      <c r="R355" s="671"/>
      <c r="S355" s="671"/>
    </row>
    <row r="356" spans="1:19" s="671" customFormat="1" ht="30.45" customHeight="1" x14ac:dyDescent="0.3">
      <c r="A356" s="691"/>
      <c r="B356" s="4063" t="s">
        <v>3152</v>
      </c>
      <c r="C356" s="4063" t="s">
        <v>3153</v>
      </c>
      <c r="D356" s="4063" t="s">
        <v>303</v>
      </c>
      <c r="E356" s="4065">
        <v>11180023</v>
      </c>
      <c r="F356" s="671" t="s">
        <v>313</v>
      </c>
      <c r="G356" s="4063" t="s">
        <v>394</v>
      </c>
      <c r="H356" s="671" t="s">
        <v>342</v>
      </c>
      <c r="I356" s="4063" t="s">
        <v>3154</v>
      </c>
      <c r="J356" s="4063">
        <v>3135370099</v>
      </c>
      <c r="K356" s="320" t="s">
        <v>554</v>
      </c>
      <c r="L356" s="4084">
        <v>43881</v>
      </c>
      <c r="M356" s="4284">
        <v>43882</v>
      </c>
      <c r="N356" s="4284">
        <v>43910</v>
      </c>
      <c r="O356" s="671">
        <v>20</v>
      </c>
      <c r="P356" s="671" t="s">
        <v>4</v>
      </c>
      <c r="Q356" s="671" t="s">
        <v>504</v>
      </c>
      <c r="S356" s="671">
        <v>20</v>
      </c>
    </row>
    <row r="357" spans="1:19" s="671" customFormat="1" ht="30.45" customHeight="1" x14ac:dyDescent="0.3">
      <c r="A357" s="691"/>
      <c r="B357" s="4064"/>
      <c r="C357" s="4064"/>
      <c r="D357" s="4064"/>
      <c r="E357" s="4066"/>
      <c r="F357" s="671" t="s">
        <v>313</v>
      </c>
      <c r="G357" s="4064"/>
      <c r="H357" s="671" t="s">
        <v>342</v>
      </c>
      <c r="I357" s="4064"/>
      <c r="J357" s="4064"/>
      <c r="K357" s="320" t="s">
        <v>554</v>
      </c>
      <c r="L357" s="4085"/>
      <c r="M357" s="4285"/>
      <c r="N357" s="4285"/>
      <c r="O357" s="671">
        <v>20</v>
      </c>
      <c r="P357" s="671" t="s">
        <v>200</v>
      </c>
      <c r="Q357" s="671" t="s">
        <v>2706</v>
      </c>
      <c r="S357" s="671">
        <v>20</v>
      </c>
    </row>
    <row r="358" spans="1:19" s="712" customFormat="1" ht="30.45" customHeight="1" x14ac:dyDescent="0.3">
      <c r="A358" s="710">
        <v>20</v>
      </c>
      <c r="B358" s="728" t="s">
        <v>1011</v>
      </c>
      <c r="C358" s="671" t="s">
        <v>1012</v>
      </c>
      <c r="D358" s="671" t="s">
        <v>303</v>
      </c>
      <c r="E358" s="3389">
        <v>2721146</v>
      </c>
      <c r="F358" s="671" t="s">
        <v>313</v>
      </c>
      <c r="G358" s="671" t="s">
        <v>798</v>
      </c>
      <c r="H358" s="671" t="s">
        <v>17</v>
      </c>
      <c r="I358" s="671" t="s">
        <v>1013</v>
      </c>
      <c r="J358" s="671">
        <v>3134047173</v>
      </c>
      <c r="K358" s="408" t="s">
        <v>554</v>
      </c>
      <c r="L358" s="408">
        <v>43893</v>
      </c>
      <c r="M358" s="714">
        <v>43893</v>
      </c>
      <c r="N358" s="714">
        <v>43908</v>
      </c>
      <c r="O358" s="671">
        <v>15</v>
      </c>
      <c r="P358" s="671" t="s">
        <v>5</v>
      </c>
      <c r="Q358" s="671" t="s">
        <v>6</v>
      </c>
      <c r="R358" s="671" t="s">
        <v>3205</v>
      </c>
      <c r="S358" s="711"/>
    </row>
    <row r="359" spans="1:19" s="749" customFormat="1" ht="30.45" customHeight="1" x14ac:dyDescent="0.25">
      <c r="B359" s="772" t="s">
        <v>1377</v>
      </c>
      <c r="C359" s="772" t="s">
        <v>1378</v>
      </c>
      <c r="D359" s="749" t="s">
        <v>310</v>
      </c>
      <c r="E359" s="3313">
        <v>1067886220</v>
      </c>
      <c r="F359" s="773" t="s">
        <v>1716</v>
      </c>
      <c r="G359" s="749" t="s">
        <v>547</v>
      </c>
      <c r="H359" s="749" t="s">
        <v>11</v>
      </c>
      <c r="I359" s="749" t="s">
        <v>1379</v>
      </c>
      <c r="J359" s="749">
        <v>3205942354</v>
      </c>
      <c r="K359" s="749" t="s">
        <v>26</v>
      </c>
      <c r="L359" s="774">
        <v>12497</v>
      </c>
      <c r="M359" s="767">
        <v>43928</v>
      </c>
      <c r="N359" s="767">
        <v>43951</v>
      </c>
      <c r="O359" s="749">
        <v>12</v>
      </c>
      <c r="P359" s="749" t="s">
        <v>4</v>
      </c>
      <c r="Q359" s="749" t="s">
        <v>1692</v>
      </c>
      <c r="R359" s="749" t="s">
        <v>3374</v>
      </c>
      <c r="S359" s="775"/>
    </row>
    <row r="360" spans="1:19" s="749" customFormat="1" ht="29" customHeight="1" x14ac:dyDescent="0.3">
      <c r="B360" s="776" t="s">
        <v>2061</v>
      </c>
      <c r="C360" s="776" t="s">
        <v>2062</v>
      </c>
      <c r="D360" s="776" t="s">
        <v>303</v>
      </c>
      <c r="E360" s="3314">
        <v>50896901</v>
      </c>
      <c r="F360" s="773" t="s">
        <v>1716</v>
      </c>
      <c r="G360" s="776" t="s">
        <v>393</v>
      </c>
      <c r="H360" s="749" t="s">
        <v>11</v>
      </c>
      <c r="I360" s="776" t="s">
        <v>2063</v>
      </c>
      <c r="J360" s="776" t="s">
        <v>2064</v>
      </c>
      <c r="K360" s="749" t="s">
        <v>26</v>
      </c>
      <c r="L360" s="774">
        <v>328724</v>
      </c>
      <c r="M360" s="767">
        <v>43928</v>
      </c>
      <c r="N360" s="767">
        <v>43951</v>
      </c>
      <c r="O360" s="749">
        <v>12</v>
      </c>
      <c r="P360" s="749" t="s">
        <v>4</v>
      </c>
      <c r="Q360" s="749" t="s">
        <v>1626</v>
      </c>
      <c r="R360" s="749" t="s">
        <v>3378</v>
      </c>
    </row>
    <row r="361" spans="1:19" s="669" customFormat="1" ht="30.45" customHeight="1" x14ac:dyDescent="0.25">
      <c r="A361" s="691"/>
      <c r="B361" s="727" t="s">
        <v>3176</v>
      </c>
      <c r="C361" s="670" t="s">
        <v>3177</v>
      </c>
      <c r="D361" s="669" t="s">
        <v>303</v>
      </c>
      <c r="E361" s="3388">
        <v>30648585</v>
      </c>
      <c r="F361" s="675" t="s">
        <v>1716</v>
      </c>
      <c r="G361" s="751" t="s">
        <v>3178</v>
      </c>
      <c r="H361" s="751" t="s">
        <v>18</v>
      </c>
      <c r="I361" s="669" t="s">
        <v>3179</v>
      </c>
      <c r="J361" s="669" t="s">
        <v>3180</v>
      </c>
      <c r="K361" s="765" t="s">
        <v>554</v>
      </c>
      <c r="L361" s="545"/>
      <c r="M361" s="714">
        <v>43887</v>
      </c>
      <c r="N361" s="714"/>
      <c r="P361" s="669" t="s">
        <v>4</v>
      </c>
      <c r="Q361" s="669" t="s">
        <v>295</v>
      </c>
      <c r="R361" s="717"/>
      <c r="S361" s="300"/>
    </row>
    <row r="362" spans="1:19" s="669" customFormat="1" ht="30.45" customHeight="1" x14ac:dyDescent="0.25">
      <c r="A362" s="691"/>
      <c r="B362" s="669" t="s">
        <v>3168</v>
      </c>
      <c r="C362" s="669" t="s">
        <v>3169</v>
      </c>
      <c r="D362" s="669" t="s">
        <v>303</v>
      </c>
      <c r="E362" s="3388">
        <v>25953134</v>
      </c>
      <c r="F362" s="675" t="s">
        <v>1716</v>
      </c>
      <c r="G362" s="751" t="s">
        <v>3170</v>
      </c>
      <c r="H362" s="751" t="s">
        <v>1466</v>
      </c>
      <c r="I362" s="669" t="s">
        <v>3171</v>
      </c>
      <c r="J362" s="669">
        <v>3145215608</v>
      </c>
      <c r="K362" s="765" t="s">
        <v>554</v>
      </c>
      <c r="L362" s="545"/>
      <c r="M362" s="714">
        <v>43881</v>
      </c>
      <c r="N362" s="714"/>
      <c r="P362" s="669" t="s">
        <v>4</v>
      </c>
      <c r="Q362" s="669" t="s">
        <v>15</v>
      </c>
      <c r="R362" s="300"/>
      <c r="S362" s="300"/>
    </row>
    <row r="363" spans="1:19" s="669" customFormat="1" ht="30.45" customHeight="1" x14ac:dyDescent="0.3">
      <c r="A363" s="691"/>
      <c r="B363" s="4128" t="s">
        <v>3293</v>
      </c>
      <c r="C363" s="4128" t="s">
        <v>3266</v>
      </c>
      <c r="D363" s="4128" t="s">
        <v>310</v>
      </c>
      <c r="E363" s="4130">
        <v>1062425334</v>
      </c>
      <c r="F363" s="675" t="s">
        <v>1716</v>
      </c>
      <c r="G363" s="4128" t="s">
        <v>395</v>
      </c>
      <c r="H363" s="751" t="s">
        <v>361</v>
      </c>
      <c r="I363" s="4128" t="s">
        <v>3267</v>
      </c>
      <c r="J363" s="4128">
        <v>3112738514</v>
      </c>
      <c r="K363" s="765" t="s">
        <v>26</v>
      </c>
      <c r="L363" s="713"/>
      <c r="M363" s="714">
        <v>43906</v>
      </c>
      <c r="N363" s="714"/>
      <c r="P363" s="669" t="s">
        <v>7</v>
      </c>
      <c r="Q363" s="669" t="s">
        <v>3252</v>
      </c>
      <c r="R363" s="716"/>
      <c r="S363" s="279"/>
    </row>
    <row r="364" spans="1:19" s="669" customFormat="1" ht="30.45" customHeight="1" x14ac:dyDescent="0.3">
      <c r="A364" s="691"/>
      <c r="B364" s="4296"/>
      <c r="C364" s="4296"/>
      <c r="D364" s="4296"/>
      <c r="E364" s="4282"/>
      <c r="F364" s="675" t="s">
        <v>1716</v>
      </c>
      <c r="G364" s="4296"/>
      <c r="H364" s="751" t="s">
        <v>361</v>
      </c>
      <c r="I364" s="4296"/>
      <c r="J364" s="4296"/>
      <c r="K364" s="765" t="s">
        <v>554</v>
      </c>
      <c r="L364" s="713"/>
      <c r="M364" s="714">
        <v>43906</v>
      </c>
      <c r="N364" s="714"/>
      <c r="P364" s="669" t="s">
        <v>200</v>
      </c>
      <c r="Q364" s="669" t="s">
        <v>2120</v>
      </c>
      <c r="R364" s="716"/>
      <c r="S364" s="279"/>
    </row>
    <row r="365" spans="1:19" s="669" customFormat="1" ht="30.45" customHeight="1" x14ac:dyDescent="0.3">
      <c r="A365" s="691"/>
      <c r="B365" s="4129"/>
      <c r="C365" s="4129"/>
      <c r="D365" s="4129"/>
      <c r="E365" s="4131"/>
      <c r="F365" s="675" t="s">
        <v>1716</v>
      </c>
      <c r="G365" s="4129"/>
      <c r="H365" s="751" t="s">
        <v>361</v>
      </c>
      <c r="I365" s="4129"/>
      <c r="J365" s="4129"/>
      <c r="K365" s="765" t="s">
        <v>554</v>
      </c>
      <c r="L365" s="713"/>
      <c r="M365" s="714">
        <v>43906</v>
      </c>
      <c r="N365" s="714"/>
      <c r="P365" s="669" t="s">
        <v>4</v>
      </c>
      <c r="Q365" s="669" t="s">
        <v>362</v>
      </c>
      <c r="R365" s="716"/>
      <c r="S365" s="279"/>
    </row>
    <row r="366" spans="1:19" s="729" customFormat="1" ht="30.45" customHeight="1" x14ac:dyDescent="0.25">
      <c r="B366" s="733" t="s">
        <v>3080</v>
      </c>
      <c r="C366" s="733" t="s">
        <v>3081</v>
      </c>
      <c r="D366" s="729" t="s">
        <v>303</v>
      </c>
      <c r="E366" s="3388">
        <v>25756158</v>
      </c>
      <c r="F366" s="730" t="s">
        <v>1716</v>
      </c>
      <c r="G366" s="751"/>
      <c r="H366" s="751" t="s">
        <v>11</v>
      </c>
      <c r="I366" s="729" t="s">
        <v>3082</v>
      </c>
      <c r="J366" s="729">
        <v>3116876915</v>
      </c>
      <c r="K366" s="765" t="s">
        <v>26</v>
      </c>
      <c r="L366" s="545"/>
      <c r="M366" s="715">
        <v>43873</v>
      </c>
      <c r="N366" s="715"/>
      <c r="P366" s="729" t="s">
        <v>4</v>
      </c>
      <c r="Q366" s="729" t="s">
        <v>1619</v>
      </c>
      <c r="R366" s="733" t="s">
        <v>3295</v>
      </c>
      <c r="S366" s="732"/>
    </row>
    <row r="367" spans="1:19" s="669" customFormat="1" ht="32.9" customHeight="1" x14ac:dyDescent="0.3">
      <c r="A367" s="691"/>
      <c r="B367" s="674" t="s">
        <v>3172</v>
      </c>
      <c r="C367" s="674" t="s">
        <v>3173</v>
      </c>
      <c r="D367" s="674" t="s">
        <v>303</v>
      </c>
      <c r="E367" s="3394">
        <v>25756011</v>
      </c>
      <c r="F367" s="675" t="s">
        <v>1716</v>
      </c>
      <c r="G367" s="750" t="s">
        <v>411</v>
      </c>
      <c r="H367" s="751" t="s">
        <v>11</v>
      </c>
      <c r="I367" s="674" t="s">
        <v>3174</v>
      </c>
      <c r="J367" s="674" t="s">
        <v>3175</v>
      </c>
      <c r="K367" s="765" t="s">
        <v>554</v>
      </c>
      <c r="L367" s="545"/>
      <c r="M367" s="714">
        <v>43888</v>
      </c>
      <c r="N367" s="714"/>
      <c r="P367" s="669" t="s">
        <v>4</v>
      </c>
      <c r="Q367" s="669" t="s">
        <v>1619</v>
      </c>
    </row>
    <row r="368" spans="1:19" s="669" customFormat="1" ht="30.45" customHeight="1" x14ac:dyDescent="0.25">
      <c r="A368" s="691"/>
      <c r="B368" s="822" t="s">
        <v>2684</v>
      </c>
      <c r="C368" s="822" t="s">
        <v>2685</v>
      </c>
      <c r="D368" s="669" t="s">
        <v>303</v>
      </c>
      <c r="E368" s="3388">
        <v>26045893</v>
      </c>
      <c r="F368" s="675" t="s">
        <v>1716</v>
      </c>
      <c r="G368" s="751"/>
      <c r="H368" s="826" t="s">
        <v>213</v>
      </c>
      <c r="I368" s="669" t="s">
        <v>2686</v>
      </c>
      <c r="J368" s="669">
        <v>3192080346</v>
      </c>
      <c r="K368" s="765" t="s">
        <v>26</v>
      </c>
      <c r="L368" s="545">
        <v>16083</v>
      </c>
      <c r="M368" s="753">
        <v>43928</v>
      </c>
      <c r="N368" s="753">
        <v>43951</v>
      </c>
      <c r="O368" s="669">
        <v>12</v>
      </c>
      <c r="P368" s="669" t="s">
        <v>4</v>
      </c>
      <c r="Q368" s="669" t="s">
        <v>41</v>
      </c>
      <c r="R368" s="300" t="s">
        <v>3245</v>
      </c>
      <c r="S368" s="300"/>
    </row>
    <row r="369" spans="1:19" s="708" customFormat="1" ht="28.5" customHeight="1" x14ac:dyDescent="0.3">
      <c r="A369" s="701"/>
      <c r="B369" s="4291" t="s">
        <v>2928</v>
      </c>
      <c r="C369" s="4291" t="s">
        <v>2942</v>
      </c>
      <c r="D369" s="4293" t="s">
        <v>303</v>
      </c>
      <c r="E369" s="4289">
        <v>1068420125</v>
      </c>
      <c r="F369" s="682" t="s">
        <v>313</v>
      </c>
      <c r="G369" s="4256" t="s">
        <v>2943</v>
      </c>
      <c r="H369" s="829" t="s">
        <v>11</v>
      </c>
      <c r="I369" s="4293" t="s">
        <v>2944</v>
      </c>
      <c r="J369" s="4289" t="s">
        <v>2945</v>
      </c>
      <c r="K369" s="687" t="s">
        <v>554</v>
      </c>
      <c r="L369" s="707">
        <v>43850</v>
      </c>
      <c r="M369" s="786">
        <v>43850</v>
      </c>
      <c r="N369" s="786">
        <v>43940</v>
      </c>
      <c r="O369" s="769">
        <v>20</v>
      </c>
      <c r="P369" s="687" t="s">
        <v>4</v>
      </c>
      <c r="Q369" s="682" t="s">
        <v>1626</v>
      </c>
      <c r="R369" s="682" t="s">
        <v>3224</v>
      </c>
      <c r="S369" s="682">
        <v>60</v>
      </c>
    </row>
    <row r="370" spans="1:19" s="708" customFormat="1" ht="33.9" customHeight="1" x14ac:dyDescent="0.3">
      <c r="A370" s="701"/>
      <c r="B370" s="4292"/>
      <c r="C370" s="4292"/>
      <c r="D370" s="4294"/>
      <c r="E370" s="4290"/>
      <c r="F370" s="682" t="s">
        <v>313</v>
      </c>
      <c r="G370" s="4256"/>
      <c r="H370" s="829" t="s">
        <v>11</v>
      </c>
      <c r="I370" s="4294"/>
      <c r="J370" s="4290"/>
      <c r="K370" s="687" t="s">
        <v>554</v>
      </c>
      <c r="L370" s="707">
        <v>43850</v>
      </c>
      <c r="M370" s="786">
        <v>43850</v>
      </c>
      <c r="N370" s="786">
        <v>43940</v>
      </c>
      <c r="O370" s="493">
        <v>12</v>
      </c>
      <c r="P370" s="687" t="s">
        <v>7</v>
      </c>
      <c r="Q370" s="682" t="s">
        <v>1615</v>
      </c>
      <c r="R370" s="682" t="s">
        <v>2946</v>
      </c>
      <c r="S370" s="682">
        <v>36</v>
      </c>
    </row>
    <row r="371" spans="1:19" s="671" customFormat="1" ht="30.45" customHeight="1" x14ac:dyDescent="0.3">
      <c r="A371" s="691"/>
      <c r="B371" s="841" t="s">
        <v>1290</v>
      </c>
      <c r="C371" s="841" t="s">
        <v>1291</v>
      </c>
      <c r="D371" s="671" t="s">
        <v>303</v>
      </c>
      <c r="E371" s="3389">
        <v>1233341440</v>
      </c>
      <c r="F371" s="671" t="s">
        <v>665</v>
      </c>
      <c r="G371" s="754" t="s">
        <v>392</v>
      </c>
      <c r="H371" s="828" t="s">
        <v>11</v>
      </c>
      <c r="I371" s="671" t="s">
        <v>1292</v>
      </c>
      <c r="J371" s="671" t="s">
        <v>1293</v>
      </c>
      <c r="K371" s="766" t="s">
        <v>554</v>
      </c>
      <c r="L371" s="755">
        <v>43902</v>
      </c>
      <c r="M371" s="238">
        <v>43903</v>
      </c>
      <c r="N371" s="238">
        <v>43933</v>
      </c>
      <c r="O371" s="778">
        <v>12</v>
      </c>
      <c r="P371" s="671" t="s">
        <v>4</v>
      </c>
      <c r="Q371" s="671" t="s">
        <v>2566</v>
      </c>
      <c r="S371" s="671">
        <v>12</v>
      </c>
    </row>
    <row r="372" spans="1:19" s="734" customFormat="1" ht="48.45" customHeight="1" x14ac:dyDescent="0.3">
      <c r="A372" s="691"/>
      <c r="B372" s="837" t="s">
        <v>3348</v>
      </c>
      <c r="C372" s="839" t="s">
        <v>3349</v>
      </c>
      <c r="D372" s="735" t="s">
        <v>303</v>
      </c>
      <c r="E372" s="3392">
        <v>25837806</v>
      </c>
      <c r="F372" s="734" t="s">
        <v>312</v>
      </c>
      <c r="G372" s="752" t="s">
        <v>411</v>
      </c>
      <c r="H372" s="828" t="s">
        <v>8</v>
      </c>
      <c r="I372" s="735" t="s">
        <v>3346</v>
      </c>
      <c r="J372" s="735" t="s">
        <v>3347</v>
      </c>
      <c r="K372" s="320" t="s">
        <v>554</v>
      </c>
      <c r="L372" s="756">
        <v>43923</v>
      </c>
      <c r="M372" s="748">
        <v>43924</v>
      </c>
      <c r="N372" s="748">
        <v>43951</v>
      </c>
      <c r="O372" s="787">
        <v>20</v>
      </c>
      <c r="P372" s="734" t="s">
        <v>4</v>
      </c>
      <c r="Q372" s="734" t="s">
        <v>654</v>
      </c>
      <c r="R372" s="466" t="s">
        <v>3488</v>
      </c>
    </row>
    <row r="373" spans="1:19" s="671" customFormat="1" ht="30.45" customHeight="1" x14ac:dyDescent="0.3">
      <c r="A373" s="62"/>
      <c r="B373" s="4052" t="s">
        <v>574</v>
      </c>
      <c r="C373" s="4052" t="s">
        <v>2551</v>
      </c>
      <c r="D373" s="4048" t="s">
        <v>303</v>
      </c>
      <c r="E373" s="4095">
        <v>8424987</v>
      </c>
      <c r="F373" s="700" t="s">
        <v>313</v>
      </c>
      <c r="G373" s="4048" t="s">
        <v>643</v>
      </c>
      <c r="H373" s="828" t="s">
        <v>11</v>
      </c>
      <c r="I373" s="4048" t="s">
        <v>2553</v>
      </c>
      <c r="J373" s="4048" t="s">
        <v>2552</v>
      </c>
      <c r="K373" s="766" t="s">
        <v>554</v>
      </c>
      <c r="L373" s="4049">
        <v>43788</v>
      </c>
      <c r="M373" s="3871">
        <v>43788</v>
      </c>
      <c r="N373" s="3871">
        <v>43969</v>
      </c>
      <c r="O373" s="762">
        <v>20</v>
      </c>
      <c r="P373" s="671" t="s">
        <v>4</v>
      </c>
      <c r="Q373" s="671" t="s">
        <v>2566</v>
      </c>
      <c r="S373" s="671">
        <v>120</v>
      </c>
    </row>
    <row r="374" spans="1:19" s="671" customFormat="1" ht="30.45" customHeight="1" x14ac:dyDescent="0.3">
      <c r="A374" s="62"/>
      <c r="B374" s="4052"/>
      <c r="C374" s="4052"/>
      <c r="D374" s="4048"/>
      <c r="E374" s="4095"/>
      <c r="F374" s="700" t="s">
        <v>313</v>
      </c>
      <c r="G374" s="4048"/>
      <c r="H374" s="828" t="s">
        <v>11</v>
      </c>
      <c r="I374" s="4048"/>
      <c r="J374" s="4048"/>
      <c r="K374" s="766" t="s">
        <v>554</v>
      </c>
      <c r="L374" s="4049"/>
      <c r="M374" s="3871"/>
      <c r="N374" s="3871"/>
      <c r="O374" s="762">
        <v>20</v>
      </c>
      <c r="P374" s="671" t="s">
        <v>200</v>
      </c>
      <c r="Q374" s="671" t="s">
        <v>447</v>
      </c>
      <c r="S374" s="671">
        <v>120</v>
      </c>
    </row>
    <row r="375" spans="1:19" s="671" customFormat="1" ht="30.45" customHeight="1" x14ac:dyDescent="0.3">
      <c r="A375" s="62"/>
      <c r="B375" s="4052"/>
      <c r="C375" s="4052"/>
      <c r="D375" s="4048"/>
      <c r="E375" s="4095"/>
      <c r="F375" s="700" t="s">
        <v>313</v>
      </c>
      <c r="G375" s="4048"/>
      <c r="H375" s="828" t="s">
        <v>11</v>
      </c>
      <c r="I375" s="4048"/>
      <c r="J375" s="4048"/>
      <c r="K375" s="766" t="s">
        <v>554</v>
      </c>
      <c r="L375" s="4049"/>
      <c r="M375" s="3871"/>
      <c r="N375" s="3871"/>
      <c r="O375" s="762">
        <v>20</v>
      </c>
      <c r="P375" s="671" t="s">
        <v>7</v>
      </c>
      <c r="Q375" s="671" t="s">
        <v>1615</v>
      </c>
      <c r="S375" s="671">
        <v>120</v>
      </c>
    </row>
    <row r="376" spans="1:19" s="832" customFormat="1" ht="30.45" customHeight="1" x14ac:dyDescent="0.3">
      <c r="A376" s="691"/>
      <c r="B376" s="839" t="s">
        <v>3418</v>
      </c>
      <c r="C376" s="839" t="s">
        <v>3419</v>
      </c>
      <c r="D376" s="833" t="s">
        <v>303</v>
      </c>
      <c r="E376" s="3392">
        <v>78027689</v>
      </c>
      <c r="F376" s="832" t="s">
        <v>1991</v>
      </c>
      <c r="G376" s="833" t="s">
        <v>3420</v>
      </c>
      <c r="H376" s="832" t="s">
        <v>8</v>
      </c>
      <c r="I376" s="833" t="s">
        <v>856</v>
      </c>
      <c r="J376" s="833" t="s">
        <v>3421</v>
      </c>
      <c r="K376" s="320" t="s">
        <v>554</v>
      </c>
      <c r="L376" s="834">
        <v>43948</v>
      </c>
      <c r="M376" s="835">
        <v>43949</v>
      </c>
      <c r="N376" s="835">
        <v>43965</v>
      </c>
      <c r="O376" s="836">
        <v>30</v>
      </c>
      <c r="P376" s="832" t="s">
        <v>4</v>
      </c>
      <c r="Q376" s="832" t="s">
        <v>1848</v>
      </c>
      <c r="R376" s="832" t="s">
        <v>3422</v>
      </c>
    </row>
    <row r="377" spans="1:19" s="677" customFormat="1" ht="24.4" customHeight="1" x14ac:dyDescent="0.3">
      <c r="A377" s="691"/>
      <c r="B377" s="3697" t="s">
        <v>2830</v>
      </c>
      <c r="C377" s="3697" t="s">
        <v>2831</v>
      </c>
      <c r="D377" s="3696" t="s">
        <v>303</v>
      </c>
      <c r="E377" s="4080">
        <v>23097219</v>
      </c>
      <c r="F377" s="677" t="s">
        <v>313</v>
      </c>
      <c r="G377" s="3696" t="s">
        <v>389</v>
      </c>
      <c r="H377" s="827" t="s">
        <v>11</v>
      </c>
      <c r="I377" s="3696" t="s">
        <v>3387</v>
      </c>
      <c r="J377" s="4080">
        <v>3007984914</v>
      </c>
      <c r="K377" s="768" t="s">
        <v>1838</v>
      </c>
      <c r="L377" s="3716">
        <v>43839</v>
      </c>
      <c r="M377" s="3741">
        <v>1</v>
      </c>
      <c r="N377" s="3741">
        <v>30</v>
      </c>
      <c r="O377" s="769">
        <v>12</v>
      </c>
      <c r="P377" s="677" t="s">
        <v>4</v>
      </c>
      <c r="Q377" s="677" t="s">
        <v>1626</v>
      </c>
      <c r="R377" s="3696" t="s">
        <v>3461</v>
      </c>
      <c r="S377" s="505"/>
    </row>
    <row r="378" spans="1:19" s="677" customFormat="1" ht="21.8" customHeight="1" x14ac:dyDescent="0.3">
      <c r="A378" s="691"/>
      <c r="B378" s="3697"/>
      <c r="C378" s="3697"/>
      <c r="D378" s="3696"/>
      <c r="E378" s="4080"/>
      <c r="F378" s="677" t="s">
        <v>313</v>
      </c>
      <c r="G378" s="3696"/>
      <c r="H378" s="827" t="s">
        <v>11</v>
      </c>
      <c r="I378" s="3696"/>
      <c r="J378" s="4080"/>
      <c r="K378" s="768" t="s">
        <v>1838</v>
      </c>
      <c r="L378" s="4088"/>
      <c r="M378" s="3741"/>
      <c r="N378" s="3741"/>
      <c r="O378" s="769">
        <v>20</v>
      </c>
      <c r="P378" s="677" t="s">
        <v>5</v>
      </c>
      <c r="Q378" s="677" t="s">
        <v>1626</v>
      </c>
      <c r="R378" s="3696"/>
      <c r="S378" s="505"/>
    </row>
    <row r="379" spans="1:19" s="677" customFormat="1" ht="31.75" customHeight="1" x14ac:dyDescent="0.3">
      <c r="A379" s="691"/>
      <c r="B379" s="3697"/>
      <c r="C379" s="3697"/>
      <c r="D379" s="3696"/>
      <c r="E379" s="4080"/>
      <c r="F379" s="677" t="s">
        <v>313</v>
      </c>
      <c r="G379" s="3696"/>
      <c r="H379" s="827" t="s">
        <v>11</v>
      </c>
      <c r="I379" s="3696"/>
      <c r="J379" s="4080"/>
      <c r="K379" s="768" t="s">
        <v>1838</v>
      </c>
      <c r="L379" s="3717"/>
      <c r="M379" s="3741"/>
      <c r="N379" s="3741"/>
      <c r="O379" s="769">
        <v>12</v>
      </c>
      <c r="P379" s="677" t="s">
        <v>200</v>
      </c>
      <c r="Q379" s="677" t="s">
        <v>447</v>
      </c>
      <c r="R379" s="3696"/>
      <c r="S379" s="505"/>
    </row>
    <row r="380" spans="1:19" s="729" customFormat="1" ht="30.45" customHeight="1" x14ac:dyDescent="0.25">
      <c r="A380" s="691"/>
      <c r="B380" s="844" t="s">
        <v>2910</v>
      </c>
      <c r="C380" s="838" t="s">
        <v>3137</v>
      </c>
      <c r="D380" s="729" t="s">
        <v>303</v>
      </c>
      <c r="E380" s="3388">
        <v>34820143</v>
      </c>
      <c r="F380" s="730" t="s">
        <v>1716</v>
      </c>
      <c r="G380" s="751"/>
      <c r="H380" s="826" t="s">
        <v>8</v>
      </c>
      <c r="I380" s="729" t="s">
        <v>3138</v>
      </c>
      <c r="J380" s="729">
        <v>3206691665</v>
      </c>
      <c r="K380" s="765" t="s">
        <v>26</v>
      </c>
      <c r="L380" s="713"/>
      <c r="M380" s="715">
        <v>43879</v>
      </c>
      <c r="N380" s="715"/>
      <c r="P380" s="729" t="s">
        <v>4</v>
      </c>
      <c r="Q380" s="729" t="s">
        <v>654</v>
      </c>
      <c r="R380" s="731" t="s">
        <v>3294</v>
      </c>
      <c r="S380" s="732"/>
    </row>
    <row r="381" spans="1:19" s="736" customFormat="1" ht="30.45" customHeight="1" x14ac:dyDescent="0.25">
      <c r="A381" s="691"/>
      <c r="B381" s="824" t="s">
        <v>3331</v>
      </c>
      <c r="C381" s="824" t="s">
        <v>3332</v>
      </c>
      <c r="D381" s="737" t="s">
        <v>303</v>
      </c>
      <c r="E381" s="3393">
        <v>34959251</v>
      </c>
      <c r="F381" s="738" t="s">
        <v>1716</v>
      </c>
      <c r="G381" s="757" t="s">
        <v>1545</v>
      </c>
      <c r="H381" s="736" t="s">
        <v>11</v>
      </c>
      <c r="I381" s="737" t="s">
        <v>3333</v>
      </c>
      <c r="J381" s="737" t="s">
        <v>3334</v>
      </c>
      <c r="K381" s="736" t="s">
        <v>554</v>
      </c>
      <c r="L381" s="739"/>
      <c r="M381" s="758">
        <v>43922</v>
      </c>
      <c r="N381" s="758"/>
      <c r="O381" s="760"/>
      <c r="P381" s="874" t="s">
        <v>4</v>
      </c>
      <c r="Q381" s="736" t="s">
        <v>2566</v>
      </c>
      <c r="R381" s="737" t="s">
        <v>3335</v>
      </c>
      <c r="S381" s="741"/>
    </row>
    <row r="382" spans="1:19" s="883" customFormat="1" ht="30.45" customHeight="1" x14ac:dyDescent="0.25">
      <c r="A382" s="691"/>
      <c r="B382" s="888" t="s">
        <v>3411</v>
      </c>
      <c r="C382" s="888" t="s">
        <v>3412</v>
      </c>
      <c r="D382" s="883" t="s">
        <v>303</v>
      </c>
      <c r="E382" s="3390" t="s">
        <v>3410</v>
      </c>
      <c r="F382" s="886" t="s">
        <v>313</v>
      </c>
      <c r="G382" s="883" t="s">
        <v>416</v>
      </c>
      <c r="H382" s="883" t="s">
        <v>11</v>
      </c>
      <c r="I382" s="883" t="s">
        <v>3409</v>
      </c>
      <c r="J382" s="883" t="s">
        <v>3413</v>
      </c>
      <c r="K382" s="887" t="s">
        <v>1838</v>
      </c>
      <c r="L382" s="884">
        <v>43942</v>
      </c>
      <c r="M382" s="877">
        <v>1</v>
      </c>
      <c r="N382" s="877">
        <v>30</v>
      </c>
      <c r="O382" s="830">
        <v>30</v>
      </c>
      <c r="P382" s="830" t="s">
        <v>4</v>
      </c>
      <c r="Q382" s="883" t="s">
        <v>1626</v>
      </c>
      <c r="R382" s="883" t="s">
        <v>3508</v>
      </c>
      <c r="S382" s="885"/>
    </row>
    <row r="383" spans="1:19" s="880" customFormat="1" ht="29.3" customHeight="1" x14ac:dyDescent="0.3">
      <c r="A383" s="691"/>
      <c r="B383" s="889" t="s">
        <v>3363</v>
      </c>
      <c r="C383" s="890" t="s">
        <v>3364</v>
      </c>
      <c r="D383" s="880" t="s">
        <v>303</v>
      </c>
      <c r="E383" s="3389">
        <v>1067952199</v>
      </c>
      <c r="F383" s="880" t="s">
        <v>312</v>
      </c>
      <c r="G383" s="880" t="s">
        <v>487</v>
      </c>
      <c r="H383" s="880" t="s">
        <v>11</v>
      </c>
      <c r="I383" s="880" t="s">
        <v>3365</v>
      </c>
      <c r="J383" s="880">
        <v>3017712676</v>
      </c>
      <c r="K383" s="320" t="s">
        <v>554</v>
      </c>
      <c r="L383" s="878">
        <v>43950</v>
      </c>
      <c r="M383" s="825">
        <v>43952</v>
      </c>
      <c r="N383" s="825">
        <v>43981</v>
      </c>
      <c r="O383" s="830">
        <v>10</v>
      </c>
      <c r="P383" s="830" t="s">
        <v>4</v>
      </c>
      <c r="Q383" s="880" t="s">
        <v>2566</v>
      </c>
    </row>
    <row r="384" spans="1:19" s="880" customFormat="1" ht="30.45" customHeight="1" x14ac:dyDescent="0.3">
      <c r="A384" s="691"/>
      <c r="B384" s="4052" t="s">
        <v>3405</v>
      </c>
      <c r="C384" s="4052" t="s">
        <v>3406</v>
      </c>
      <c r="D384" s="4048" t="s">
        <v>303</v>
      </c>
      <c r="E384" s="4026">
        <v>6588464</v>
      </c>
      <c r="F384" s="880" t="s">
        <v>313</v>
      </c>
      <c r="G384" s="4048" t="s">
        <v>436</v>
      </c>
      <c r="H384" s="880" t="s">
        <v>18</v>
      </c>
      <c r="I384" s="4048" t="s">
        <v>3407</v>
      </c>
      <c r="J384" s="4048" t="s">
        <v>3408</v>
      </c>
      <c r="K384" s="320" t="s">
        <v>554</v>
      </c>
      <c r="L384" s="4049">
        <v>43942</v>
      </c>
      <c r="M384" s="4300">
        <v>43943</v>
      </c>
      <c r="N384" s="4300">
        <v>43972</v>
      </c>
      <c r="O384" s="830">
        <v>20</v>
      </c>
      <c r="P384" s="830" t="s">
        <v>4</v>
      </c>
      <c r="Q384" s="880" t="s">
        <v>295</v>
      </c>
      <c r="S384" s="880">
        <v>20</v>
      </c>
    </row>
    <row r="385" spans="1:19" s="880" customFormat="1" ht="30.45" customHeight="1" x14ac:dyDescent="0.3">
      <c r="A385" s="691"/>
      <c r="B385" s="4052"/>
      <c r="C385" s="4052"/>
      <c r="D385" s="4048"/>
      <c r="E385" s="4026"/>
      <c r="F385" s="880" t="s">
        <v>313</v>
      </c>
      <c r="G385" s="4048"/>
      <c r="H385" s="880" t="s">
        <v>18</v>
      </c>
      <c r="I385" s="4048"/>
      <c r="J385" s="4048"/>
      <c r="K385" s="320" t="s">
        <v>554</v>
      </c>
      <c r="L385" s="4049"/>
      <c r="M385" s="4300"/>
      <c r="N385" s="4300"/>
      <c r="O385" s="830">
        <v>20</v>
      </c>
      <c r="P385" s="830" t="s">
        <v>200</v>
      </c>
      <c r="Q385" s="880" t="s">
        <v>3034</v>
      </c>
      <c r="S385" s="880">
        <v>20</v>
      </c>
    </row>
    <row r="386" spans="1:19" s="883" customFormat="1" ht="26.2" customHeight="1" x14ac:dyDescent="0.3">
      <c r="A386" s="691"/>
      <c r="B386" s="3697" t="s">
        <v>350</v>
      </c>
      <c r="C386" s="3697" t="s">
        <v>351</v>
      </c>
      <c r="D386" s="3696" t="s">
        <v>303</v>
      </c>
      <c r="E386" s="4080">
        <v>25751068</v>
      </c>
      <c r="F386" s="883" t="s">
        <v>312</v>
      </c>
      <c r="G386" s="3696" t="s">
        <v>643</v>
      </c>
      <c r="H386" s="883" t="s">
        <v>11</v>
      </c>
      <c r="I386" s="4297" t="s">
        <v>1808</v>
      </c>
      <c r="J386" s="4297">
        <v>7850717</v>
      </c>
      <c r="K386" s="887" t="s">
        <v>1838</v>
      </c>
      <c r="L386" s="884"/>
      <c r="M386" s="4299">
        <v>1</v>
      </c>
      <c r="N386" s="4299">
        <v>30</v>
      </c>
      <c r="O386" s="917">
        <v>20</v>
      </c>
      <c r="P386" s="916" t="s">
        <v>4</v>
      </c>
      <c r="Q386" s="883" t="s">
        <v>2566</v>
      </c>
      <c r="R386" s="3696" t="s">
        <v>3516</v>
      </c>
      <c r="S386" s="884"/>
    </row>
    <row r="387" spans="1:19" s="883" customFormat="1" ht="24.4" customHeight="1" x14ac:dyDescent="0.3">
      <c r="A387" s="691"/>
      <c r="B387" s="3697"/>
      <c r="C387" s="3697"/>
      <c r="D387" s="3696"/>
      <c r="E387" s="4080"/>
      <c r="F387" s="883" t="s">
        <v>312</v>
      </c>
      <c r="G387" s="3696"/>
      <c r="H387" s="883" t="s">
        <v>11</v>
      </c>
      <c r="I387" s="4297"/>
      <c r="J387" s="4297"/>
      <c r="K387" s="887" t="s">
        <v>1838</v>
      </c>
      <c r="L387" s="884"/>
      <c r="M387" s="4299"/>
      <c r="N387" s="4299"/>
      <c r="O387" s="917">
        <v>12</v>
      </c>
      <c r="P387" s="916" t="s">
        <v>200</v>
      </c>
      <c r="Q387" s="883" t="s">
        <v>447</v>
      </c>
      <c r="R387" s="3696"/>
      <c r="S387" s="884"/>
    </row>
    <row r="388" spans="1:19" s="883" customFormat="1" ht="24.4" customHeight="1" x14ac:dyDescent="0.3">
      <c r="A388" s="691"/>
      <c r="B388" s="3697"/>
      <c r="C388" s="3697"/>
      <c r="D388" s="3696"/>
      <c r="E388" s="4080"/>
      <c r="F388" s="883" t="s">
        <v>312</v>
      </c>
      <c r="G388" s="3696"/>
      <c r="H388" s="883" t="s">
        <v>11</v>
      </c>
      <c r="I388" s="4297"/>
      <c r="J388" s="4297"/>
      <c r="K388" s="887" t="s">
        <v>1838</v>
      </c>
      <c r="L388" s="884"/>
      <c r="M388" s="4299"/>
      <c r="N388" s="4299"/>
      <c r="O388" s="917">
        <v>12</v>
      </c>
      <c r="P388" s="916" t="s">
        <v>7</v>
      </c>
      <c r="Q388" s="883" t="s">
        <v>1615</v>
      </c>
      <c r="R388" s="3696"/>
      <c r="S388" s="884"/>
    </row>
    <row r="389" spans="1:19" s="883" customFormat="1" ht="30.45" customHeight="1" x14ac:dyDescent="0.25">
      <c r="A389" s="691"/>
      <c r="B389" s="3697" t="s">
        <v>3383</v>
      </c>
      <c r="C389" s="3697" t="s">
        <v>3384</v>
      </c>
      <c r="D389" s="3696" t="s">
        <v>303</v>
      </c>
      <c r="E389" s="4080">
        <v>6870492</v>
      </c>
      <c r="F389" s="886" t="s">
        <v>313</v>
      </c>
      <c r="G389" s="3696" t="s">
        <v>407</v>
      </c>
      <c r="H389" s="883" t="s">
        <v>11</v>
      </c>
      <c r="I389" s="3696" t="s">
        <v>3432</v>
      </c>
      <c r="J389" s="3696" t="s">
        <v>3433</v>
      </c>
      <c r="K389" s="887" t="s">
        <v>1838</v>
      </c>
      <c r="L389" s="3889">
        <v>43926</v>
      </c>
      <c r="M389" s="4102">
        <v>1</v>
      </c>
      <c r="N389" s="4102">
        <v>30</v>
      </c>
      <c r="O389" s="916">
        <v>60</v>
      </c>
      <c r="P389" s="916" t="s">
        <v>4</v>
      </c>
      <c r="Q389" s="883" t="s">
        <v>2566</v>
      </c>
      <c r="R389" s="3696" t="s">
        <v>3517</v>
      </c>
      <c r="S389" s="885"/>
    </row>
    <row r="390" spans="1:19" s="883" customFormat="1" ht="30.45" customHeight="1" x14ac:dyDescent="0.25">
      <c r="A390" s="691"/>
      <c r="B390" s="3697"/>
      <c r="C390" s="3697"/>
      <c r="D390" s="3696"/>
      <c r="E390" s="4080"/>
      <c r="F390" s="886" t="s">
        <v>313</v>
      </c>
      <c r="G390" s="3696"/>
      <c r="H390" s="883" t="s">
        <v>11</v>
      </c>
      <c r="I390" s="3696"/>
      <c r="J390" s="3696"/>
      <c r="K390" s="887" t="s">
        <v>1838</v>
      </c>
      <c r="L390" s="3889"/>
      <c r="M390" s="4102"/>
      <c r="N390" s="4102"/>
      <c r="O390" s="916">
        <v>60</v>
      </c>
      <c r="P390" s="916" t="s">
        <v>200</v>
      </c>
      <c r="Q390" s="883" t="s">
        <v>447</v>
      </c>
      <c r="R390" s="3696"/>
      <c r="S390" s="885"/>
    </row>
    <row r="391" spans="1:19" s="883" customFormat="1" ht="30.45" customHeight="1" x14ac:dyDescent="0.25">
      <c r="A391" s="691"/>
      <c r="B391" s="3697"/>
      <c r="C391" s="3697"/>
      <c r="D391" s="3696"/>
      <c r="E391" s="4080"/>
      <c r="F391" s="886" t="s">
        <v>313</v>
      </c>
      <c r="G391" s="3696"/>
      <c r="H391" s="883" t="s">
        <v>11</v>
      </c>
      <c r="I391" s="3696"/>
      <c r="J391" s="3696"/>
      <c r="K391" s="887" t="s">
        <v>1838</v>
      </c>
      <c r="L391" s="3889"/>
      <c r="M391" s="4102"/>
      <c r="N391" s="4102"/>
      <c r="O391" s="916">
        <v>60</v>
      </c>
      <c r="P391" s="916" t="s">
        <v>7</v>
      </c>
      <c r="Q391" s="883" t="s">
        <v>1615</v>
      </c>
      <c r="R391" s="3696"/>
      <c r="S391" s="885"/>
    </row>
    <row r="392" spans="1:19" s="875" customFormat="1" ht="26.2" customHeight="1" x14ac:dyDescent="0.25">
      <c r="A392" s="466"/>
      <c r="B392" s="901" t="s">
        <v>2240</v>
      </c>
      <c r="C392" s="898" t="s">
        <v>3287</v>
      </c>
      <c r="D392" s="897" t="s">
        <v>303</v>
      </c>
      <c r="E392" s="3388">
        <v>30645975</v>
      </c>
      <c r="F392" s="891" t="s">
        <v>1716</v>
      </c>
      <c r="G392" s="897" t="s">
        <v>436</v>
      </c>
      <c r="H392" s="875" t="s">
        <v>18</v>
      </c>
      <c r="I392" s="897" t="s">
        <v>3288</v>
      </c>
      <c r="J392" s="897" t="s">
        <v>3289</v>
      </c>
      <c r="K392" s="875" t="s">
        <v>26</v>
      </c>
      <c r="L392" s="545">
        <v>671585</v>
      </c>
      <c r="M392" s="915">
        <v>43988</v>
      </c>
      <c r="N392" s="915">
        <v>44012</v>
      </c>
      <c r="O392" s="916">
        <v>12</v>
      </c>
      <c r="P392" s="916" t="s">
        <v>4</v>
      </c>
      <c r="Q392" s="875" t="s">
        <v>295</v>
      </c>
      <c r="R392" s="94" t="s">
        <v>3519</v>
      </c>
      <c r="S392" s="882"/>
    </row>
    <row r="393" spans="1:19" s="919" customFormat="1" ht="30.45" customHeight="1" x14ac:dyDescent="0.3">
      <c r="A393" s="691"/>
      <c r="B393" s="918" t="s">
        <v>3493</v>
      </c>
      <c r="C393" s="918" t="s">
        <v>3494</v>
      </c>
      <c r="D393" s="919" t="s">
        <v>303</v>
      </c>
      <c r="E393" s="3389">
        <v>22307774</v>
      </c>
      <c r="F393" s="919" t="s">
        <v>1716</v>
      </c>
      <c r="H393" s="919" t="s">
        <v>11</v>
      </c>
      <c r="I393" s="919" t="s">
        <v>3514</v>
      </c>
      <c r="J393" s="919">
        <v>3017317902</v>
      </c>
      <c r="K393" s="320" t="s">
        <v>554</v>
      </c>
      <c r="L393" s="920">
        <v>43983</v>
      </c>
      <c r="M393" s="915">
        <v>43983</v>
      </c>
      <c r="N393" s="915">
        <v>44012</v>
      </c>
      <c r="O393" s="916">
        <v>10</v>
      </c>
      <c r="P393" s="916" t="s">
        <v>4</v>
      </c>
      <c r="Q393" s="919" t="s">
        <v>2566</v>
      </c>
      <c r="R393" s="919" t="s">
        <v>3513</v>
      </c>
    </row>
    <row r="394" spans="1:19" s="922" customFormat="1" ht="26.2" customHeight="1" x14ac:dyDescent="0.3">
      <c r="A394" s="691"/>
      <c r="B394" s="921" t="s">
        <v>3498</v>
      </c>
      <c r="C394" s="921" t="s">
        <v>3499</v>
      </c>
      <c r="D394" s="922" t="s">
        <v>303</v>
      </c>
      <c r="E394" s="3389">
        <v>34961840</v>
      </c>
      <c r="F394" s="922" t="s">
        <v>312</v>
      </c>
      <c r="H394" s="922" t="s">
        <v>11</v>
      </c>
      <c r="I394" s="922" t="s">
        <v>3500</v>
      </c>
      <c r="J394" s="922" t="s">
        <v>3501</v>
      </c>
      <c r="K394" s="320" t="s">
        <v>554</v>
      </c>
      <c r="L394" s="923">
        <v>43985</v>
      </c>
      <c r="M394" s="915">
        <v>43985</v>
      </c>
      <c r="N394" s="915">
        <v>43995</v>
      </c>
      <c r="O394" s="916">
        <v>10</v>
      </c>
      <c r="P394" s="916" t="s">
        <v>5</v>
      </c>
      <c r="Q394" s="922" t="s">
        <v>2566</v>
      </c>
    </row>
    <row r="395" spans="1:19" s="875" customFormat="1" ht="30.45" customHeight="1" x14ac:dyDescent="0.25">
      <c r="A395" s="691"/>
      <c r="B395" s="936" t="s">
        <v>620</v>
      </c>
      <c r="C395" s="733" t="s">
        <v>3028</v>
      </c>
      <c r="D395" s="875" t="s">
        <v>303</v>
      </c>
      <c r="E395" s="3388">
        <v>25760801</v>
      </c>
      <c r="F395" s="891" t="s">
        <v>1716</v>
      </c>
      <c r="G395" s="875" t="s">
        <v>401</v>
      </c>
      <c r="H395" s="875" t="s">
        <v>11</v>
      </c>
      <c r="I395" s="875" t="s">
        <v>3030</v>
      </c>
      <c r="J395" s="875" t="s">
        <v>3029</v>
      </c>
      <c r="K395" s="875" t="s">
        <v>26</v>
      </c>
      <c r="L395" s="545">
        <v>668448</v>
      </c>
      <c r="M395" s="933">
        <v>43988</v>
      </c>
      <c r="N395" s="933">
        <v>44012</v>
      </c>
      <c r="O395" s="934">
        <v>12</v>
      </c>
      <c r="P395" s="934" t="s">
        <v>4</v>
      </c>
      <c r="Q395" s="875" t="s">
        <v>1626</v>
      </c>
      <c r="R395" s="875" t="s">
        <v>3546</v>
      </c>
      <c r="S395" s="882"/>
    </row>
    <row r="396" spans="1:19" s="883" customFormat="1" ht="30.6" customHeight="1" x14ac:dyDescent="0.25">
      <c r="A396" s="691"/>
      <c r="B396" s="3697" t="s">
        <v>3470</v>
      </c>
      <c r="C396" s="3693" t="s">
        <v>3471</v>
      </c>
      <c r="D396" s="3696" t="s">
        <v>311</v>
      </c>
      <c r="E396" s="4080">
        <v>1074000929</v>
      </c>
      <c r="F396" s="886" t="s">
        <v>313</v>
      </c>
      <c r="G396" s="3696" t="s">
        <v>3472</v>
      </c>
      <c r="H396" s="883" t="s">
        <v>11</v>
      </c>
      <c r="I396" s="3696" t="s">
        <v>2800</v>
      </c>
      <c r="J396" s="3696">
        <v>3146503480</v>
      </c>
      <c r="K396" s="887" t="s">
        <v>1838</v>
      </c>
      <c r="L396" s="3889">
        <v>43971</v>
      </c>
      <c r="M396" s="4102">
        <v>1</v>
      </c>
      <c r="N396" s="4102">
        <v>30</v>
      </c>
      <c r="O396" s="916">
        <v>20</v>
      </c>
      <c r="P396" s="916" t="s">
        <v>4</v>
      </c>
      <c r="Q396" s="883" t="s">
        <v>3538</v>
      </c>
      <c r="R396" s="3696" t="s">
        <v>3563</v>
      </c>
      <c r="S396" s="885"/>
    </row>
    <row r="397" spans="1:19" s="883" customFormat="1" ht="30.6" customHeight="1" x14ac:dyDescent="0.25">
      <c r="A397" s="691"/>
      <c r="B397" s="3697"/>
      <c r="C397" s="3693"/>
      <c r="D397" s="3696"/>
      <c r="E397" s="4080"/>
      <c r="F397" s="886" t="s">
        <v>313</v>
      </c>
      <c r="G397" s="3696"/>
      <c r="H397" s="883" t="s">
        <v>11</v>
      </c>
      <c r="I397" s="3696"/>
      <c r="J397" s="3696"/>
      <c r="K397" s="887" t="s">
        <v>1838</v>
      </c>
      <c r="L397" s="3889"/>
      <c r="M397" s="4102"/>
      <c r="N397" s="4102"/>
      <c r="O397" s="916">
        <v>90</v>
      </c>
      <c r="P397" s="916" t="s">
        <v>5</v>
      </c>
      <c r="Q397" s="883" t="s">
        <v>2806</v>
      </c>
      <c r="R397" s="3696"/>
      <c r="S397" s="885"/>
    </row>
    <row r="398" spans="1:19" s="883" customFormat="1" ht="30.6" customHeight="1" x14ac:dyDescent="0.25">
      <c r="A398" s="691"/>
      <c r="B398" s="3697" t="s">
        <v>3457</v>
      </c>
      <c r="C398" s="3693" t="s">
        <v>3458</v>
      </c>
      <c r="D398" s="3696" t="s">
        <v>303</v>
      </c>
      <c r="E398" s="4080">
        <v>30563430</v>
      </c>
      <c r="F398" s="886" t="s">
        <v>3459</v>
      </c>
      <c r="G398" s="3696" t="s">
        <v>436</v>
      </c>
      <c r="H398" s="883" t="s">
        <v>213</v>
      </c>
      <c r="I398" s="3696"/>
      <c r="J398" s="3696">
        <v>3013381894</v>
      </c>
      <c r="K398" s="887" t="s">
        <v>1838</v>
      </c>
      <c r="L398" s="3889">
        <v>43967</v>
      </c>
      <c r="M398" s="4102">
        <v>16</v>
      </c>
      <c r="N398" s="4102">
        <v>15</v>
      </c>
      <c r="O398" s="916">
        <v>30</v>
      </c>
      <c r="P398" s="916" t="s">
        <v>5</v>
      </c>
      <c r="Q398" s="883" t="s">
        <v>3243</v>
      </c>
      <c r="R398" s="3696" t="s">
        <v>3460</v>
      </c>
      <c r="S398" s="885"/>
    </row>
    <row r="399" spans="1:19" s="883" customFormat="1" ht="30.6" customHeight="1" x14ac:dyDescent="0.25">
      <c r="A399" s="691"/>
      <c r="B399" s="3697"/>
      <c r="C399" s="3693"/>
      <c r="D399" s="3696"/>
      <c r="E399" s="4080"/>
      <c r="F399" s="886" t="s">
        <v>3459</v>
      </c>
      <c r="G399" s="3696"/>
      <c r="H399" s="883" t="s">
        <v>213</v>
      </c>
      <c r="I399" s="3696"/>
      <c r="J399" s="3696"/>
      <c r="K399" s="887" t="s">
        <v>1838</v>
      </c>
      <c r="L399" s="3889"/>
      <c r="M399" s="4102"/>
      <c r="N399" s="4102"/>
      <c r="O399" s="916">
        <v>30</v>
      </c>
      <c r="P399" s="916" t="s">
        <v>4</v>
      </c>
      <c r="Q399" s="883" t="s">
        <v>3243</v>
      </c>
      <c r="R399" s="3696"/>
      <c r="S399" s="885"/>
    </row>
    <row r="400" spans="1:19" s="883" customFormat="1" ht="30.6" customHeight="1" x14ac:dyDescent="0.25">
      <c r="A400" s="691"/>
      <c r="B400" s="3697"/>
      <c r="C400" s="3693"/>
      <c r="D400" s="3696"/>
      <c r="E400" s="4080"/>
      <c r="F400" s="886" t="s">
        <v>3459</v>
      </c>
      <c r="G400" s="3696"/>
      <c r="H400" s="883" t="s">
        <v>213</v>
      </c>
      <c r="I400" s="3696"/>
      <c r="J400" s="3696"/>
      <c r="K400" s="887" t="s">
        <v>1838</v>
      </c>
      <c r="L400" s="3889"/>
      <c r="M400" s="4102"/>
      <c r="N400" s="4102"/>
      <c r="O400" s="916">
        <v>30</v>
      </c>
      <c r="P400" s="916" t="s">
        <v>200</v>
      </c>
      <c r="Q400" s="883" t="s">
        <v>3361</v>
      </c>
      <c r="R400" s="3696"/>
      <c r="S400" s="885"/>
    </row>
    <row r="401" spans="1:19" s="922" customFormat="1" ht="30.45" customHeight="1" x14ac:dyDescent="0.3">
      <c r="A401" s="691"/>
      <c r="B401" s="937" t="s">
        <v>810</v>
      </c>
      <c r="C401" s="938" t="s">
        <v>3504</v>
      </c>
      <c r="D401" s="922" t="s">
        <v>303</v>
      </c>
      <c r="E401" s="3389">
        <v>9098167</v>
      </c>
      <c r="F401" s="922" t="s">
        <v>313</v>
      </c>
      <c r="G401" s="922" t="s">
        <v>3330</v>
      </c>
      <c r="H401" s="922" t="s">
        <v>12</v>
      </c>
      <c r="I401" s="922" t="s">
        <v>3506</v>
      </c>
      <c r="J401" s="922" t="s">
        <v>3507</v>
      </c>
      <c r="K401" s="320" t="s">
        <v>554</v>
      </c>
      <c r="L401" s="923">
        <v>43985</v>
      </c>
      <c r="M401" s="915">
        <v>43985</v>
      </c>
      <c r="N401" s="915">
        <v>44012</v>
      </c>
      <c r="O401" s="916">
        <v>12</v>
      </c>
      <c r="P401" s="916" t="s">
        <v>4</v>
      </c>
      <c r="Q401" s="922" t="s">
        <v>13</v>
      </c>
      <c r="R401" s="922" t="s">
        <v>3505</v>
      </c>
    </row>
    <row r="402" spans="1:19" s="935" customFormat="1" ht="30.45" customHeight="1" x14ac:dyDescent="0.3">
      <c r="A402" s="691"/>
      <c r="B402" s="4308" t="s">
        <v>1544</v>
      </c>
      <c r="C402" s="4051" t="s">
        <v>3527</v>
      </c>
      <c r="D402" s="4048" t="s">
        <v>311</v>
      </c>
      <c r="E402" s="4026">
        <v>1062610777</v>
      </c>
      <c r="F402" s="935" t="s">
        <v>3528</v>
      </c>
      <c r="G402" s="4048" t="s">
        <v>3529</v>
      </c>
      <c r="H402" s="935" t="s">
        <v>8</v>
      </c>
      <c r="I402" s="4048" t="s">
        <v>3530</v>
      </c>
      <c r="J402" s="4048">
        <v>3002213660</v>
      </c>
      <c r="K402" s="320" t="s">
        <v>554</v>
      </c>
      <c r="L402" s="4049">
        <v>43995</v>
      </c>
      <c r="M402" s="4298">
        <v>43998</v>
      </c>
      <c r="N402" s="4298">
        <v>44012</v>
      </c>
      <c r="O402" s="916">
        <v>10</v>
      </c>
      <c r="P402" s="916" t="s">
        <v>200</v>
      </c>
      <c r="Q402" s="935" t="s">
        <v>1363</v>
      </c>
      <c r="S402" s="935">
        <v>20</v>
      </c>
    </row>
    <row r="403" spans="1:19" s="935" customFormat="1" ht="30.45" customHeight="1" x14ac:dyDescent="0.3">
      <c r="A403" s="691"/>
      <c r="B403" s="4308"/>
      <c r="C403" s="4051"/>
      <c r="D403" s="4048"/>
      <c r="E403" s="4026"/>
      <c r="F403" s="935" t="s">
        <v>3528</v>
      </c>
      <c r="G403" s="4048"/>
      <c r="H403" s="935" t="s">
        <v>8</v>
      </c>
      <c r="I403" s="4048"/>
      <c r="J403" s="4048"/>
      <c r="K403" s="320" t="s">
        <v>554</v>
      </c>
      <c r="L403" s="4049"/>
      <c r="M403" s="4298"/>
      <c r="N403" s="4298"/>
      <c r="O403" s="916">
        <v>10</v>
      </c>
      <c r="P403" s="916" t="s">
        <v>7</v>
      </c>
      <c r="Q403" s="935" t="s">
        <v>324</v>
      </c>
      <c r="S403" s="935">
        <v>20</v>
      </c>
    </row>
    <row r="404" spans="1:19" s="466" customFormat="1" ht="30.45" customHeight="1" x14ac:dyDescent="0.3">
      <c r="A404" s="4096"/>
      <c r="B404" s="4098" t="s">
        <v>877</v>
      </c>
      <c r="C404" s="4099" t="s">
        <v>3580</v>
      </c>
      <c r="D404" s="4100" t="s">
        <v>310</v>
      </c>
      <c r="E404" s="4101">
        <v>1007573270</v>
      </c>
      <c r="F404" s="506" t="s">
        <v>1716</v>
      </c>
      <c r="G404" s="4100" t="s">
        <v>798</v>
      </c>
      <c r="H404" s="466" t="s">
        <v>11</v>
      </c>
      <c r="I404" s="4100" t="s">
        <v>3579</v>
      </c>
      <c r="J404" s="4100">
        <v>3023563685</v>
      </c>
      <c r="K404" s="466" t="s">
        <v>807</v>
      </c>
      <c r="L404" s="967">
        <v>9127047</v>
      </c>
      <c r="M404" s="973">
        <v>44017</v>
      </c>
      <c r="N404" s="973">
        <v>44043</v>
      </c>
      <c r="O404" s="974">
        <v>20</v>
      </c>
      <c r="P404" s="974" t="s">
        <v>4</v>
      </c>
      <c r="Q404" s="466" t="s">
        <v>3538</v>
      </c>
      <c r="R404" s="4096" t="s">
        <v>3629</v>
      </c>
    </row>
    <row r="405" spans="1:19" s="466" customFormat="1" ht="25.2" customHeight="1" x14ac:dyDescent="0.3">
      <c r="A405" s="4097"/>
      <c r="B405" s="4098"/>
      <c r="C405" s="4099"/>
      <c r="D405" s="4100"/>
      <c r="E405" s="4101"/>
      <c r="F405" s="506" t="s">
        <v>1716</v>
      </c>
      <c r="G405" s="4100"/>
      <c r="H405" s="466" t="s">
        <v>11</v>
      </c>
      <c r="I405" s="4100"/>
      <c r="J405" s="4100"/>
      <c r="K405" s="466" t="s">
        <v>807</v>
      </c>
      <c r="L405" s="967">
        <v>9127047</v>
      </c>
      <c r="M405" s="973">
        <v>44017</v>
      </c>
      <c r="N405" s="973">
        <v>44043</v>
      </c>
      <c r="O405" s="974">
        <v>20</v>
      </c>
      <c r="P405" s="974" t="s">
        <v>5</v>
      </c>
      <c r="Q405" s="466" t="s">
        <v>3538</v>
      </c>
      <c r="R405" s="4097"/>
    </row>
    <row r="406" spans="1:19" s="875" customFormat="1" ht="30.45" customHeight="1" x14ac:dyDescent="0.25">
      <c r="A406" s="691"/>
      <c r="B406" s="956" t="s">
        <v>3232</v>
      </c>
      <c r="C406" s="954" t="s">
        <v>3233</v>
      </c>
      <c r="D406" s="955" t="s">
        <v>303</v>
      </c>
      <c r="E406" s="3388">
        <v>6640299</v>
      </c>
      <c r="F406" s="957" t="s">
        <v>1716</v>
      </c>
      <c r="G406" s="955" t="s">
        <v>404</v>
      </c>
      <c r="H406" s="955" t="s">
        <v>213</v>
      </c>
      <c r="I406" s="955" t="s">
        <v>3234</v>
      </c>
      <c r="J406" s="955" t="s">
        <v>3518</v>
      </c>
      <c r="K406" s="955" t="s">
        <v>26</v>
      </c>
      <c r="L406" s="545">
        <v>129156786</v>
      </c>
      <c r="M406" s="973">
        <v>44020</v>
      </c>
      <c r="N406" s="973">
        <v>44043</v>
      </c>
      <c r="O406" s="974">
        <v>12</v>
      </c>
      <c r="P406" s="974" t="s">
        <v>4</v>
      </c>
      <c r="Q406" s="875" t="s">
        <v>39</v>
      </c>
      <c r="R406" s="882" t="s">
        <v>3635</v>
      </c>
      <c r="S406" s="882"/>
    </row>
    <row r="407" spans="1:19" s="939" customFormat="1" ht="30.45" customHeight="1" x14ac:dyDescent="0.3">
      <c r="A407" s="691"/>
      <c r="B407" s="984" t="s">
        <v>3544</v>
      </c>
      <c r="C407" s="941" t="s">
        <v>3545</v>
      </c>
      <c r="D407" s="939" t="s">
        <v>303</v>
      </c>
      <c r="E407" s="3389"/>
      <c r="F407" s="939" t="s">
        <v>313</v>
      </c>
      <c r="H407" s="939" t="s">
        <v>342</v>
      </c>
      <c r="K407" s="320" t="s">
        <v>554</v>
      </c>
      <c r="L407" s="940">
        <v>44005</v>
      </c>
      <c r="M407" s="966">
        <v>44005</v>
      </c>
      <c r="N407" s="966">
        <v>44034</v>
      </c>
      <c r="O407" s="980">
        <v>20</v>
      </c>
      <c r="P407" s="980" t="s">
        <v>4</v>
      </c>
      <c r="Q407" s="939" t="s">
        <v>504</v>
      </c>
    </row>
    <row r="408" spans="1:19" s="963" customFormat="1" ht="30.6" customHeight="1" x14ac:dyDescent="0.3">
      <c r="A408" s="691"/>
      <c r="B408" s="1010" t="s">
        <v>3589</v>
      </c>
      <c r="C408" s="965" t="s">
        <v>3590</v>
      </c>
      <c r="D408" s="963" t="s">
        <v>303</v>
      </c>
      <c r="E408" s="3389">
        <v>28543862</v>
      </c>
      <c r="F408" s="963" t="s">
        <v>312</v>
      </c>
      <c r="H408" s="963" t="s">
        <v>11</v>
      </c>
      <c r="I408" s="963" t="s">
        <v>3587</v>
      </c>
      <c r="J408" s="963" t="s">
        <v>3588</v>
      </c>
      <c r="K408" s="320" t="s">
        <v>554</v>
      </c>
      <c r="L408" s="964">
        <v>44020</v>
      </c>
      <c r="M408" s="966">
        <v>44020</v>
      </c>
      <c r="N408" s="966">
        <v>44035</v>
      </c>
      <c r="O408" s="980">
        <v>30</v>
      </c>
      <c r="P408" s="980" t="s">
        <v>5</v>
      </c>
      <c r="Q408" s="963" t="s">
        <v>3538</v>
      </c>
    </row>
    <row r="409" spans="1:19" s="883" customFormat="1" ht="30.45" customHeight="1" x14ac:dyDescent="0.3">
      <c r="A409" s="691"/>
      <c r="B409" s="3697" t="s">
        <v>332</v>
      </c>
      <c r="C409" s="3693" t="s">
        <v>333</v>
      </c>
      <c r="D409" s="3696" t="s">
        <v>303</v>
      </c>
      <c r="E409" s="4080">
        <v>26174568</v>
      </c>
      <c r="F409" s="883" t="s">
        <v>308</v>
      </c>
      <c r="G409" s="3696" t="s">
        <v>389</v>
      </c>
      <c r="H409" s="883" t="s">
        <v>8</v>
      </c>
      <c r="I409" s="3696" t="s">
        <v>1862</v>
      </c>
      <c r="J409" s="3696" t="s">
        <v>1861</v>
      </c>
      <c r="K409" s="887" t="s">
        <v>1838</v>
      </c>
      <c r="L409" s="3716"/>
      <c r="M409" s="3888">
        <v>1</v>
      </c>
      <c r="N409" s="3888">
        <v>30</v>
      </c>
      <c r="O409" s="1015">
        <v>12</v>
      </c>
      <c r="P409" s="1011" t="s">
        <v>4</v>
      </c>
      <c r="Q409" s="883" t="s">
        <v>654</v>
      </c>
      <c r="S409" s="884"/>
    </row>
    <row r="410" spans="1:19" s="883" customFormat="1" ht="30.45" customHeight="1" x14ac:dyDescent="0.3">
      <c r="A410" s="691"/>
      <c r="B410" s="3697"/>
      <c r="C410" s="3693"/>
      <c r="D410" s="3696"/>
      <c r="E410" s="4080"/>
      <c r="F410" s="883" t="s">
        <v>308</v>
      </c>
      <c r="G410" s="3696"/>
      <c r="H410" s="883" t="s">
        <v>8</v>
      </c>
      <c r="I410" s="3696"/>
      <c r="J410" s="3696"/>
      <c r="K410" s="887" t="s">
        <v>1838</v>
      </c>
      <c r="L410" s="4088"/>
      <c r="M410" s="3888"/>
      <c r="N410" s="3888"/>
      <c r="O410" s="1015">
        <v>12</v>
      </c>
      <c r="P410" s="1011" t="s">
        <v>200</v>
      </c>
      <c r="Q410" s="883" t="s">
        <v>1363</v>
      </c>
      <c r="S410" s="884"/>
    </row>
    <row r="411" spans="1:19" s="883" customFormat="1" ht="30.45" customHeight="1" x14ac:dyDescent="0.3">
      <c r="A411" s="691"/>
      <c r="B411" s="3697"/>
      <c r="C411" s="3693"/>
      <c r="D411" s="3696"/>
      <c r="E411" s="4080"/>
      <c r="F411" s="883" t="s">
        <v>308</v>
      </c>
      <c r="G411" s="3696"/>
      <c r="H411" s="883" t="s">
        <v>8</v>
      </c>
      <c r="I411" s="3696"/>
      <c r="J411" s="3696"/>
      <c r="K411" s="887" t="s">
        <v>1838</v>
      </c>
      <c r="L411" s="3717"/>
      <c r="M411" s="3888"/>
      <c r="N411" s="3888"/>
      <c r="O411" s="1015">
        <v>12</v>
      </c>
      <c r="P411" s="1011" t="s">
        <v>7</v>
      </c>
      <c r="Q411" s="883" t="s">
        <v>324</v>
      </c>
      <c r="S411" s="884"/>
    </row>
    <row r="412" spans="1:19" s="883" customFormat="1" ht="26.7" customHeight="1" x14ac:dyDescent="0.3">
      <c r="A412" s="691"/>
      <c r="B412" s="3697" t="s">
        <v>1253</v>
      </c>
      <c r="C412" s="3693" t="s">
        <v>1254</v>
      </c>
      <c r="D412" s="3696" t="s">
        <v>303</v>
      </c>
      <c r="E412" s="4080">
        <v>25948117</v>
      </c>
      <c r="F412" s="883" t="s">
        <v>308</v>
      </c>
      <c r="G412" s="3696" t="s">
        <v>389</v>
      </c>
      <c r="H412" s="883" t="s">
        <v>18</v>
      </c>
      <c r="I412" s="3696" t="s">
        <v>1796</v>
      </c>
      <c r="J412" s="3696" t="s">
        <v>1797</v>
      </c>
      <c r="K412" s="887" t="s">
        <v>1838</v>
      </c>
      <c r="L412" s="3889">
        <v>43577</v>
      </c>
      <c r="M412" s="4103">
        <v>1</v>
      </c>
      <c r="N412" s="4103">
        <v>30</v>
      </c>
      <c r="O412" s="967">
        <v>20</v>
      </c>
      <c r="P412" s="980" t="s">
        <v>4</v>
      </c>
      <c r="Q412" s="883" t="s">
        <v>295</v>
      </c>
      <c r="R412" s="3696"/>
      <c r="S412" s="3889"/>
    </row>
    <row r="413" spans="1:19" s="883" customFormat="1" ht="23.9" customHeight="1" x14ac:dyDescent="0.3">
      <c r="A413" s="691"/>
      <c r="B413" s="3697"/>
      <c r="C413" s="3693"/>
      <c r="D413" s="3696"/>
      <c r="E413" s="4080"/>
      <c r="F413" s="883" t="s">
        <v>308</v>
      </c>
      <c r="G413" s="3696"/>
      <c r="H413" s="883" t="s">
        <v>18</v>
      </c>
      <c r="I413" s="3696"/>
      <c r="J413" s="3696"/>
      <c r="K413" s="887" t="s">
        <v>1838</v>
      </c>
      <c r="L413" s="3889"/>
      <c r="M413" s="4103"/>
      <c r="N413" s="4103"/>
      <c r="O413" s="967">
        <v>30</v>
      </c>
      <c r="P413" s="980" t="s">
        <v>5</v>
      </c>
      <c r="Q413" s="883" t="s">
        <v>295</v>
      </c>
      <c r="R413" s="3696"/>
      <c r="S413" s="3889"/>
    </row>
    <row r="414" spans="1:19" s="875" customFormat="1" ht="30.45" customHeight="1" x14ac:dyDescent="0.25">
      <c r="A414" s="3879"/>
      <c r="B414" s="4310" t="s">
        <v>3388</v>
      </c>
      <c r="C414" s="4091" t="s">
        <v>3389</v>
      </c>
      <c r="D414" s="4060" t="s">
        <v>310</v>
      </c>
      <c r="E414" s="4090">
        <v>1068418414</v>
      </c>
      <c r="F414" s="1016" t="s">
        <v>1716</v>
      </c>
      <c r="G414" s="4060" t="s">
        <v>436</v>
      </c>
      <c r="H414" s="955" t="s">
        <v>11</v>
      </c>
      <c r="I414" s="4060" t="s">
        <v>3390</v>
      </c>
      <c r="J414" s="4060" t="s">
        <v>3391</v>
      </c>
      <c r="K414" s="955" t="s">
        <v>58</v>
      </c>
      <c r="L414" s="545"/>
      <c r="M414" s="981">
        <v>44019</v>
      </c>
      <c r="N414" s="981"/>
      <c r="O414" s="982"/>
      <c r="P414" s="982" t="s">
        <v>4</v>
      </c>
      <c r="Q414" s="875" t="s">
        <v>3683</v>
      </c>
      <c r="R414" s="4060" t="s">
        <v>3694</v>
      </c>
      <c r="S414" s="882"/>
    </row>
    <row r="415" spans="1:19" s="875" customFormat="1" ht="30.45" customHeight="1" x14ac:dyDescent="0.25">
      <c r="A415" s="4094"/>
      <c r="B415" s="4310"/>
      <c r="C415" s="4091"/>
      <c r="D415" s="4060"/>
      <c r="E415" s="4090"/>
      <c r="F415" s="1016" t="s">
        <v>1716</v>
      </c>
      <c r="G415" s="4060"/>
      <c r="H415" s="955" t="s">
        <v>11</v>
      </c>
      <c r="I415" s="4060"/>
      <c r="J415" s="4060"/>
      <c r="K415" s="955" t="s">
        <v>58</v>
      </c>
      <c r="L415" s="545"/>
      <c r="M415" s="981">
        <v>44019</v>
      </c>
      <c r="N415" s="981"/>
      <c r="O415" s="982"/>
      <c r="P415" s="982" t="s">
        <v>200</v>
      </c>
      <c r="Q415" s="875" t="s">
        <v>447</v>
      </c>
      <c r="R415" s="4060"/>
      <c r="S415" s="882"/>
    </row>
    <row r="416" spans="1:19" s="875" customFormat="1" ht="30.45" customHeight="1" x14ac:dyDescent="0.25">
      <c r="A416" s="3880"/>
      <c r="B416" s="4310"/>
      <c r="C416" s="4091"/>
      <c r="D416" s="4060"/>
      <c r="E416" s="4090"/>
      <c r="F416" s="1016" t="s">
        <v>1716</v>
      </c>
      <c r="G416" s="4060"/>
      <c r="H416" s="955" t="s">
        <v>11</v>
      </c>
      <c r="I416" s="4060"/>
      <c r="J416" s="4060"/>
      <c r="K416" s="955" t="s">
        <v>58</v>
      </c>
      <c r="L416" s="545"/>
      <c r="M416" s="981">
        <v>44019</v>
      </c>
      <c r="N416" s="981"/>
      <c r="O416" s="982"/>
      <c r="P416" s="982" t="s">
        <v>7</v>
      </c>
      <c r="Q416" s="875" t="s">
        <v>1615</v>
      </c>
      <c r="R416" s="4060"/>
      <c r="S416" s="882"/>
    </row>
    <row r="417" spans="1:19" s="868" customFormat="1" ht="30.45" customHeight="1" x14ac:dyDescent="0.3">
      <c r="A417" s="84"/>
      <c r="B417" s="962" t="s">
        <v>3467</v>
      </c>
      <c r="C417" s="960" t="s">
        <v>3468</v>
      </c>
      <c r="D417" s="958" t="s">
        <v>303</v>
      </c>
      <c r="E417" s="3388">
        <v>26048327</v>
      </c>
      <c r="F417" s="1016" t="s">
        <v>1716</v>
      </c>
      <c r="G417" s="958" t="s">
        <v>411</v>
      </c>
      <c r="H417" s="958" t="s">
        <v>11</v>
      </c>
      <c r="I417" s="961" t="s">
        <v>3466</v>
      </c>
      <c r="J417" s="955" t="s">
        <v>3465</v>
      </c>
      <c r="K417" s="961" t="s">
        <v>554</v>
      </c>
      <c r="L417" s="959"/>
      <c r="M417" s="867">
        <v>43970</v>
      </c>
      <c r="N417" s="867"/>
      <c r="P417" s="868" t="s">
        <v>4</v>
      </c>
      <c r="Q417" s="871" t="s">
        <v>2566</v>
      </c>
      <c r="R417" s="871"/>
      <c r="S417" s="872"/>
    </row>
    <row r="418" spans="1:19" s="977" customFormat="1" ht="26.7" customHeight="1" x14ac:dyDescent="0.25">
      <c r="A418" s="691"/>
      <c r="B418" s="975" t="s">
        <v>3616</v>
      </c>
      <c r="C418" s="976" t="s">
        <v>3617</v>
      </c>
      <c r="D418" s="977" t="s">
        <v>303</v>
      </c>
      <c r="E418" s="3388">
        <v>25844433</v>
      </c>
      <c r="F418" s="1016" t="s">
        <v>1716</v>
      </c>
      <c r="G418" s="977" t="s">
        <v>3620</v>
      </c>
      <c r="H418" s="977" t="s">
        <v>11</v>
      </c>
      <c r="I418" s="977" t="s">
        <v>3619</v>
      </c>
      <c r="J418" s="977" t="s">
        <v>3618</v>
      </c>
      <c r="K418" s="977" t="s">
        <v>554</v>
      </c>
      <c r="L418" s="545"/>
      <c r="M418" s="966">
        <v>44026</v>
      </c>
      <c r="N418" s="966"/>
      <c r="O418" s="980"/>
      <c r="P418" s="980" t="s">
        <v>200</v>
      </c>
      <c r="Q418" s="977" t="s">
        <v>741</v>
      </c>
      <c r="S418" s="979"/>
    </row>
    <row r="419" spans="1:19" s="977" customFormat="1" ht="40.75" customHeight="1" x14ac:dyDescent="0.25">
      <c r="A419" s="691"/>
      <c r="B419" s="975" t="s">
        <v>3612</v>
      </c>
      <c r="C419" s="976" t="s">
        <v>3613</v>
      </c>
      <c r="D419" s="977" t="s">
        <v>310</v>
      </c>
      <c r="E419" s="3388">
        <v>1067878439</v>
      </c>
      <c r="F419" s="1016" t="s">
        <v>1716</v>
      </c>
      <c r="G419" s="977" t="s">
        <v>3615</v>
      </c>
      <c r="H419" s="977" t="s">
        <v>11</v>
      </c>
      <c r="I419" s="977" t="s">
        <v>3614</v>
      </c>
      <c r="J419" s="977">
        <v>3105582086</v>
      </c>
      <c r="K419" s="977" t="s">
        <v>554</v>
      </c>
      <c r="L419" s="545"/>
      <c r="M419" s="966">
        <v>44027</v>
      </c>
      <c r="N419" s="966"/>
      <c r="O419" s="980"/>
      <c r="P419" s="980" t="s">
        <v>199</v>
      </c>
      <c r="Q419" s="977" t="s">
        <v>1055</v>
      </c>
      <c r="S419" s="979"/>
    </row>
    <row r="420" spans="1:19" s="977" customFormat="1" ht="30.45" customHeight="1" x14ac:dyDescent="0.25">
      <c r="A420" s="691"/>
      <c r="B420" s="975" t="s">
        <v>3621</v>
      </c>
      <c r="C420" s="976" t="s">
        <v>3622</v>
      </c>
      <c r="D420" s="977" t="s">
        <v>303</v>
      </c>
      <c r="E420" s="3388">
        <v>15619487</v>
      </c>
      <c r="F420" s="978" t="s">
        <v>1716</v>
      </c>
      <c r="G420" s="977" t="s">
        <v>3623</v>
      </c>
      <c r="H420" s="977" t="s">
        <v>105</v>
      </c>
      <c r="I420" s="977" t="s">
        <v>3624</v>
      </c>
      <c r="J420" s="977">
        <v>3135775569</v>
      </c>
      <c r="K420" s="977" t="s">
        <v>554</v>
      </c>
      <c r="L420" s="545"/>
      <c r="M420" s="966">
        <v>44027</v>
      </c>
      <c r="N420" s="966"/>
      <c r="O420" s="980"/>
      <c r="P420" s="980" t="s">
        <v>5</v>
      </c>
      <c r="Q420" s="977" t="s">
        <v>295</v>
      </c>
      <c r="R420" s="976"/>
      <c r="S420" s="979"/>
    </row>
    <row r="421" spans="1:19" s="1006" customFormat="1" ht="30.45" customHeight="1" x14ac:dyDescent="0.3">
      <c r="A421" s="691"/>
      <c r="B421" s="4063" t="s">
        <v>3636</v>
      </c>
      <c r="C421" s="4063" t="s">
        <v>3637</v>
      </c>
      <c r="D421" s="4302"/>
      <c r="E421" s="4065">
        <v>1577158</v>
      </c>
      <c r="F421" s="1087" t="s">
        <v>3676</v>
      </c>
      <c r="G421" s="4304" t="s">
        <v>3677</v>
      </c>
      <c r="H421" s="1087" t="s">
        <v>85</v>
      </c>
      <c r="I421" s="4063" t="s">
        <v>3678</v>
      </c>
      <c r="J421" s="4063" t="s">
        <v>3679</v>
      </c>
      <c r="K421" s="320" t="s">
        <v>554</v>
      </c>
      <c r="L421" s="4306">
        <v>44044</v>
      </c>
      <c r="M421" s="4284">
        <v>44044</v>
      </c>
      <c r="N421" s="4284">
        <v>44073</v>
      </c>
      <c r="O421" s="1011">
        <v>30</v>
      </c>
      <c r="P421" s="1011" t="s">
        <v>4</v>
      </c>
      <c r="Q421" s="1006" t="s">
        <v>1848</v>
      </c>
    </row>
    <row r="422" spans="1:19" s="1006" customFormat="1" ht="30.45" customHeight="1" x14ac:dyDescent="0.3">
      <c r="A422" s="691"/>
      <c r="B422" s="4064"/>
      <c r="C422" s="4064"/>
      <c r="D422" s="4303"/>
      <c r="E422" s="4066"/>
      <c r="F422" s="1087" t="s">
        <v>3676</v>
      </c>
      <c r="G422" s="4305"/>
      <c r="H422" s="1087" t="s">
        <v>85</v>
      </c>
      <c r="I422" s="4064"/>
      <c r="J422" s="4064"/>
      <c r="K422" s="320" t="s">
        <v>554</v>
      </c>
      <c r="L422" s="4307"/>
      <c r="M422" s="4285"/>
      <c r="N422" s="4285"/>
      <c r="O422" s="1011">
        <v>30</v>
      </c>
      <c r="P422" s="1011" t="s">
        <v>200</v>
      </c>
      <c r="Q422" s="1006" t="s">
        <v>1363</v>
      </c>
    </row>
    <row r="423" spans="1:19" s="880" customFormat="1" ht="38.15" customHeight="1" x14ac:dyDescent="0.3">
      <c r="A423" s="691"/>
      <c r="B423" s="1014" t="s">
        <v>1982</v>
      </c>
      <c r="C423" s="1013" t="s">
        <v>1981</v>
      </c>
      <c r="D423" s="308" t="s">
        <v>303</v>
      </c>
      <c r="E423" s="3389">
        <v>21850718</v>
      </c>
      <c r="F423" s="1018" t="s">
        <v>313</v>
      </c>
      <c r="G423" s="932" t="s">
        <v>1685</v>
      </c>
      <c r="H423" s="880" t="s">
        <v>11</v>
      </c>
      <c r="I423" s="880" t="s">
        <v>1983</v>
      </c>
      <c r="J423" s="880" t="s">
        <v>1984</v>
      </c>
      <c r="K423" s="320" t="s">
        <v>554</v>
      </c>
      <c r="L423" s="878">
        <v>43699</v>
      </c>
      <c r="M423" s="879">
        <v>43952</v>
      </c>
      <c r="N423" s="879">
        <v>43981</v>
      </c>
      <c r="O423" s="893">
        <v>8</v>
      </c>
      <c r="P423" s="893" t="s">
        <v>4</v>
      </c>
      <c r="Q423" s="880" t="s">
        <v>1627</v>
      </c>
      <c r="R423" s="880" t="s">
        <v>2707</v>
      </c>
      <c r="S423" s="880">
        <v>120</v>
      </c>
    </row>
    <row r="424" spans="1:19" s="1100" customFormat="1" ht="30.45" customHeight="1" x14ac:dyDescent="0.25">
      <c r="A424" s="1097"/>
      <c r="B424" s="1096" t="s">
        <v>3672</v>
      </c>
      <c r="C424" s="1098" t="s">
        <v>3673</v>
      </c>
      <c r="D424" s="1099" t="s">
        <v>311</v>
      </c>
      <c r="E424" s="3388">
        <v>1138032744</v>
      </c>
      <c r="F424" s="1101" t="s">
        <v>1716</v>
      </c>
      <c r="H424" s="1100" t="s">
        <v>11</v>
      </c>
      <c r="I424" s="1100" t="s">
        <v>3674</v>
      </c>
      <c r="J424" s="1100" t="s">
        <v>3675</v>
      </c>
      <c r="K424" s="1100" t="s">
        <v>554</v>
      </c>
      <c r="L424" s="545"/>
      <c r="M424" s="1085">
        <v>44051</v>
      </c>
      <c r="N424" s="1085"/>
      <c r="O424" s="1011"/>
      <c r="P424" s="1011" t="s">
        <v>200</v>
      </c>
      <c r="Q424" s="1100" t="s">
        <v>741</v>
      </c>
      <c r="R424" s="1012"/>
      <c r="S424" s="1102"/>
    </row>
    <row r="425" spans="1:19" s="106" customFormat="1" ht="30.45" customHeight="1" x14ac:dyDescent="0.25">
      <c r="A425" s="691"/>
      <c r="B425" s="823" t="s">
        <v>3761</v>
      </c>
      <c r="C425" s="529" t="s">
        <v>3762</v>
      </c>
      <c r="D425" s="1058" t="s">
        <v>303</v>
      </c>
      <c r="E425" s="697">
        <v>50862702</v>
      </c>
      <c r="F425" s="194" t="s">
        <v>1991</v>
      </c>
      <c r="G425" s="106" t="s">
        <v>1226</v>
      </c>
      <c r="H425" s="106" t="s">
        <v>17</v>
      </c>
      <c r="I425" s="529" t="s">
        <v>3763</v>
      </c>
      <c r="J425" s="529"/>
      <c r="K425" s="697" t="s">
        <v>1656</v>
      </c>
      <c r="L425" s="107">
        <v>44076</v>
      </c>
      <c r="M425" s="698">
        <v>44076</v>
      </c>
      <c r="N425" s="698">
        <v>44081</v>
      </c>
      <c r="O425" s="106">
        <v>15</v>
      </c>
      <c r="P425" s="106" t="s">
        <v>5</v>
      </c>
      <c r="Q425" s="106" t="s">
        <v>6</v>
      </c>
      <c r="R425" s="529"/>
      <c r="S425" s="699"/>
    </row>
    <row r="426" spans="1:19" s="1036" customFormat="1" ht="30.45" customHeight="1" x14ac:dyDescent="0.3">
      <c r="A426" s="1035"/>
      <c r="B426" s="1080" t="s">
        <v>3695</v>
      </c>
      <c r="C426" s="1083" t="s">
        <v>3696</v>
      </c>
      <c r="D426" s="1081" t="s">
        <v>311</v>
      </c>
      <c r="E426" s="3388">
        <v>1097508199</v>
      </c>
      <c r="F426" s="1084" t="s">
        <v>1716</v>
      </c>
      <c r="G426" s="1082" t="s">
        <v>3697</v>
      </c>
      <c r="H426" s="1082" t="s">
        <v>361</v>
      </c>
      <c r="I426" s="1082" t="s">
        <v>3698</v>
      </c>
      <c r="J426" s="1082">
        <v>3203115307</v>
      </c>
      <c r="K426" s="1082" t="s">
        <v>554</v>
      </c>
      <c r="L426" s="713"/>
      <c r="M426" s="1038">
        <v>44058</v>
      </c>
      <c r="N426" s="1038"/>
      <c r="O426" s="1011"/>
      <c r="P426" s="1011" t="s">
        <v>199</v>
      </c>
      <c r="Q426" s="1036" t="s">
        <v>1055</v>
      </c>
      <c r="R426" s="716"/>
      <c r="S426" s="1037"/>
    </row>
    <row r="427" spans="1:19" s="883" customFormat="1" ht="20.3" customHeight="1" x14ac:dyDescent="0.3">
      <c r="A427" s="1129"/>
      <c r="B427" s="3697" t="s">
        <v>353</v>
      </c>
      <c r="C427" s="3693" t="s">
        <v>354</v>
      </c>
      <c r="D427" s="3719" t="s">
        <v>303</v>
      </c>
      <c r="E427" s="4080">
        <v>78675759</v>
      </c>
      <c r="F427" s="1017" t="s">
        <v>313</v>
      </c>
      <c r="G427" s="3696" t="s">
        <v>415</v>
      </c>
      <c r="H427" s="883" t="s">
        <v>11</v>
      </c>
      <c r="I427" s="3696" t="s">
        <v>1752</v>
      </c>
      <c r="J427" s="3696"/>
      <c r="K427" s="887" t="s">
        <v>1838</v>
      </c>
      <c r="L427" s="3716"/>
      <c r="M427" s="4301">
        <v>1</v>
      </c>
      <c r="N427" s="4301">
        <v>30</v>
      </c>
      <c r="O427" s="1091">
        <v>15</v>
      </c>
      <c r="P427" s="1079" t="s">
        <v>5</v>
      </c>
      <c r="Q427" s="883" t="s">
        <v>2566</v>
      </c>
      <c r="R427" s="3889" t="s">
        <v>3800</v>
      </c>
      <c r="S427" s="3889"/>
    </row>
    <row r="428" spans="1:19" s="883" customFormat="1" ht="19" customHeight="1" x14ac:dyDescent="0.3">
      <c r="A428" s="1129"/>
      <c r="B428" s="3697"/>
      <c r="C428" s="3693"/>
      <c r="D428" s="3719"/>
      <c r="E428" s="4080"/>
      <c r="F428" s="1017" t="s">
        <v>313</v>
      </c>
      <c r="G428" s="3696"/>
      <c r="H428" s="883" t="s">
        <v>11</v>
      </c>
      <c r="I428" s="3696"/>
      <c r="J428" s="3696"/>
      <c r="K428" s="887" t="s">
        <v>1838</v>
      </c>
      <c r="L428" s="4088"/>
      <c r="M428" s="4301"/>
      <c r="N428" s="4301"/>
      <c r="O428" s="1091">
        <v>20</v>
      </c>
      <c r="P428" s="1079" t="s">
        <v>4</v>
      </c>
      <c r="Q428" s="883" t="s">
        <v>2566</v>
      </c>
      <c r="R428" s="3889"/>
      <c r="S428" s="3889"/>
    </row>
    <row r="429" spans="1:19" s="883" customFormat="1" ht="20.3" customHeight="1" x14ac:dyDescent="0.3">
      <c r="A429" s="1129"/>
      <c r="B429" s="3697"/>
      <c r="C429" s="3693"/>
      <c r="D429" s="3719"/>
      <c r="E429" s="4080"/>
      <c r="F429" s="1017" t="s">
        <v>313</v>
      </c>
      <c r="G429" s="3696"/>
      <c r="H429" s="883" t="s">
        <v>11</v>
      </c>
      <c r="I429" s="3696"/>
      <c r="J429" s="3696"/>
      <c r="K429" s="887" t="s">
        <v>1838</v>
      </c>
      <c r="L429" s="4088"/>
      <c r="M429" s="4301"/>
      <c r="N429" s="4301"/>
      <c r="O429" s="1091">
        <v>4</v>
      </c>
      <c r="P429" s="1079" t="s">
        <v>7</v>
      </c>
      <c r="Q429" s="883" t="s">
        <v>1615</v>
      </c>
      <c r="R429" s="3889"/>
      <c r="S429" s="3889"/>
    </row>
    <row r="430" spans="1:19" s="883" customFormat="1" ht="22.75" customHeight="1" x14ac:dyDescent="0.3">
      <c r="A430" s="1129"/>
      <c r="B430" s="3697"/>
      <c r="C430" s="3693"/>
      <c r="D430" s="3719"/>
      <c r="E430" s="4080"/>
      <c r="F430" s="1017" t="s">
        <v>313</v>
      </c>
      <c r="G430" s="3696"/>
      <c r="H430" s="883" t="s">
        <v>11</v>
      </c>
      <c r="I430" s="3696"/>
      <c r="J430" s="3696"/>
      <c r="K430" s="887" t="s">
        <v>1838</v>
      </c>
      <c r="L430" s="4088"/>
      <c r="M430" s="4301"/>
      <c r="N430" s="4301"/>
      <c r="O430" s="1091">
        <v>1</v>
      </c>
      <c r="P430" s="1079" t="s">
        <v>199</v>
      </c>
      <c r="Q430" s="883" t="s">
        <v>1055</v>
      </c>
      <c r="R430" s="3889"/>
      <c r="S430" s="3889"/>
    </row>
    <row r="431" spans="1:19" s="883" customFormat="1" ht="21.45" customHeight="1" x14ac:dyDescent="0.3">
      <c r="A431" s="1129"/>
      <c r="B431" s="3697"/>
      <c r="C431" s="3693"/>
      <c r="D431" s="3719"/>
      <c r="E431" s="4080"/>
      <c r="F431" s="1017" t="s">
        <v>313</v>
      </c>
      <c r="G431" s="3696"/>
      <c r="H431" s="883" t="s">
        <v>11</v>
      </c>
      <c r="I431" s="3696"/>
      <c r="J431" s="3696"/>
      <c r="K431" s="887" t="s">
        <v>1838</v>
      </c>
      <c r="L431" s="3717"/>
      <c r="M431" s="4301"/>
      <c r="N431" s="4301"/>
      <c r="O431" s="1091">
        <v>4</v>
      </c>
      <c r="P431" s="1079" t="s">
        <v>200</v>
      </c>
      <c r="Q431" s="883" t="s">
        <v>447</v>
      </c>
      <c r="R431" s="3889"/>
      <c r="S431" s="3889"/>
    </row>
    <row r="432" spans="1:19" s="106" customFormat="1" ht="30.45" customHeight="1" x14ac:dyDescent="0.25">
      <c r="A432" s="1129"/>
      <c r="B432" s="4043" t="s">
        <v>3802</v>
      </c>
      <c r="C432" s="4043" t="s">
        <v>3803</v>
      </c>
      <c r="D432" s="4077" t="s">
        <v>303</v>
      </c>
      <c r="E432" s="4069">
        <v>6894638</v>
      </c>
      <c r="F432" s="194" t="s">
        <v>1991</v>
      </c>
      <c r="G432" s="4043" t="s">
        <v>1226</v>
      </c>
      <c r="H432" s="106" t="s">
        <v>11</v>
      </c>
      <c r="I432" s="4043" t="s">
        <v>3804</v>
      </c>
      <c r="J432" s="4043" t="s">
        <v>3805</v>
      </c>
      <c r="K432" s="697" t="s">
        <v>1656</v>
      </c>
      <c r="L432" s="4071">
        <v>44090</v>
      </c>
      <c r="M432" s="4086">
        <v>44091</v>
      </c>
      <c r="N432" s="4086">
        <v>44097</v>
      </c>
      <c r="O432" s="106">
        <v>7</v>
      </c>
      <c r="P432" s="106" t="s">
        <v>5</v>
      </c>
      <c r="Q432" s="106" t="s">
        <v>3538</v>
      </c>
      <c r="R432" s="529"/>
      <c r="S432" s="699"/>
    </row>
    <row r="433" spans="1:20" s="106" customFormat="1" ht="30.45" customHeight="1" x14ac:dyDescent="0.25">
      <c r="A433" s="1129"/>
      <c r="B433" s="4044"/>
      <c r="C433" s="4044"/>
      <c r="D433" s="4078"/>
      <c r="E433" s="4070"/>
      <c r="F433" s="194" t="s">
        <v>1991</v>
      </c>
      <c r="G433" s="4044"/>
      <c r="H433" s="106" t="s">
        <v>11</v>
      </c>
      <c r="I433" s="4044"/>
      <c r="J433" s="4044"/>
      <c r="K433" s="697" t="s">
        <v>1656</v>
      </c>
      <c r="L433" s="4072"/>
      <c r="M433" s="4087"/>
      <c r="N433" s="4087"/>
      <c r="O433" s="106">
        <v>7</v>
      </c>
      <c r="P433" s="106" t="s">
        <v>4</v>
      </c>
      <c r="Q433" s="106" t="s">
        <v>3538</v>
      </c>
      <c r="R433" s="529"/>
      <c r="S433" s="699"/>
    </row>
    <row r="434" spans="1:20" s="1093" customFormat="1" ht="30.45" customHeight="1" x14ac:dyDescent="0.25">
      <c r="A434" s="1133"/>
      <c r="B434" s="1092" t="s">
        <v>3778</v>
      </c>
      <c r="C434" s="1094" t="s">
        <v>3779</v>
      </c>
      <c r="D434" s="1149" t="s">
        <v>303</v>
      </c>
      <c r="E434" s="713">
        <v>6872308</v>
      </c>
      <c r="F434" s="1144" t="s">
        <v>1716</v>
      </c>
      <c r="G434" s="1145" t="s">
        <v>1713</v>
      </c>
      <c r="H434" s="1145" t="s">
        <v>11</v>
      </c>
      <c r="I434" s="1145" t="s">
        <v>3780</v>
      </c>
      <c r="J434" s="1145">
        <v>3117666830</v>
      </c>
      <c r="K434" s="1145" t="s">
        <v>554</v>
      </c>
      <c r="L434" s="713">
        <v>32271987</v>
      </c>
      <c r="M434" s="1141">
        <v>44077</v>
      </c>
      <c r="N434" s="1141">
        <v>44104</v>
      </c>
      <c r="O434" s="1151">
        <v>1</v>
      </c>
      <c r="P434" s="1151" t="s">
        <v>200</v>
      </c>
      <c r="Q434" s="1145" t="s">
        <v>741</v>
      </c>
      <c r="R434" s="73"/>
      <c r="S434" s="1095"/>
    </row>
    <row r="435" spans="1:20" s="881" customFormat="1" ht="30.45" customHeight="1" x14ac:dyDescent="0.3">
      <c r="A435" s="1130"/>
      <c r="B435" s="1089" t="s">
        <v>1229</v>
      </c>
      <c r="C435" s="1090" t="s">
        <v>1230</v>
      </c>
      <c r="D435" s="1143" t="s">
        <v>303</v>
      </c>
      <c r="E435" s="3388">
        <v>25753785</v>
      </c>
      <c r="F435" s="1144" t="s">
        <v>1716</v>
      </c>
      <c r="G435" s="1153" t="s">
        <v>401</v>
      </c>
      <c r="H435" s="1153" t="s">
        <v>11</v>
      </c>
      <c r="I435" s="1158" t="s">
        <v>1231</v>
      </c>
      <c r="J435" s="1145">
        <v>3108239538</v>
      </c>
      <c r="K435" s="1158" t="s">
        <v>554</v>
      </c>
      <c r="L435" s="1156"/>
      <c r="M435" s="869">
        <v>43970</v>
      </c>
      <c r="N435" s="869"/>
      <c r="O435" s="870"/>
      <c r="P435" s="870" t="s">
        <v>5</v>
      </c>
      <c r="Q435" s="1143" t="s">
        <v>331</v>
      </c>
      <c r="R435" s="892" t="s">
        <v>3280</v>
      </c>
      <c r="S435" s="678" t="s">
        <v>3181</v>
      </c>
    </row>
    <row r="436" spans="1:20" s="1126" customFormat="1" ht="30.45" customHeight="1" x14ac:dyDescent="0.3">
      <c r="A436" s="1133"/>
      <c r="B436" s="1127" t="s">
        <v>3868</v>
      </c>
      <c r="C436" s="1128" t="s">
        <v>3869</v>
      </c>
      <c r="D436" s="1143" t="s">
        <v>311</v>
      </c>
      <c r="E436" s="3388">
        <v>1201253251</v>
      </c>
      <c r="F436" s="1144" t="s">
        <v>1716</v>
      </c>
      <c r="G436" s="1145"/>
      <c r="H436" s="1145" t="s">
        <v>11</v>
      </c>
      <c r="I436" s="1145" t="s">
        <v>3870</v>
      </c>
      <c r="J436" s="1145" t="s">
        <v>3871</v>
      </c>
      <c r="K436" s="1145" t="s">
        <v>554</v>
      </c>
      <c r="L436" s="545">
        <v>32972966</v>
      </c>
      <c r="M436" s="1141">
        <v>44100</v>
      </c>
      <c r="N436" s="1141">
        <v>44104</v>
      </c>
      <c r="O436" s="1151">
        <v>1</v>
      </c>
      <c r="P436" s="1151" t="s">
        <v>200</v>
      </c>
      <c r="Q436" s="1145" t="s">
        <v>447</v>
      </c>
    </row>
    <row r="437" spans="1:20" s="1126" customFormat="1" ht="30.45" customHeight="1" x14ac:dyDescent="0.3">
      <c r="A437" s="1133"/>
      <c r="B437" s="1127" t="s">
        <v>3872</v>
      </c>
      <c r="C437" s="1128" t="s">
        <v>3873</v>
      </c>
      <c r="D437" s="1143" t="s">
        <v>303</v>
      </c>
      <c r="E437" s="3388">
        <v>1067955151</v>
      </c>
      <c r="F437" s="1144" t="s">
        <v>1716</v>
      </c>
      <c r="G437" s="1145"/>
      <c r="H437" s="1145" t="s">
        <v>11</v>
      </c>
      <c r="I437" s="1145" t="s">
        <v>3874</v>
      </c>
      <c r="J437" s="1145">
        <v>3046524266</v>
      </c>
      <c r="K437" s="1145" t="s">
        <v>554</v>
      </c>
      <c r="L437" s="545">
        <v>33076096</v>
      </c>
      <c r="M437" s="1141">
        <v>44100</v>
      </c>
      <c r="N437" s="1141">
        <v>44104</v>
      </c>
      <c r="O437" s="1151">
        <v>1</v>
      </c>
      <c r="P437" s="1151" t="s">
        <v>200</v>
      </c>
      <c r="Q437" s="1145" t="s">
        <v>447</v>
      </c>
    </row>
    <row r="438" spans="1:20" s="1126" customFormat="1" ht="30.45" customHeight="1" x14ac:dyDescent="0.3">
      <c r="A438" s="1133"/>
      <c r="B438" s="1127" t="s">
        <v>3875</v>
      </c>
      <c r="C438" s="1128" t="s">
        <v>3876</v>
      </c>
      <c r="D438" s="1143" t="s">
        <v>303</v>
      </c>
      <c r="E438" s="3388">
        <v>50898204</v>
      </c>
      <c r="F438" s="1144" t="s">
        <v>1716</v>
      </c>
      <c r="G438" s="1145"/>
      <c r="H438" s="1145" t="s">
        <v>11</v>
      </c>
      <c r="I438" s="1145" t="s">
        <v>3877</v>
      </c>
      <c r="J438" s="1145">
        <v>3103647123</v>
      </c>
      <c r="K438" s="1145" t="s">
        <v>554</v>
      </c>
      <c r="L438" s="545">
        <v>33206260</v>
      </c>
      <c r="M438" s="1141">
        <v>44100</v>
      </c>
      <c r="N438" s="1141">
        <v>44104</v>
      </c>
      <c r="O438" s="1151">
        <v>1</v>
      </c>
      <c r="P438" s="1151" t="s">
        <v>200</v>
      </c>
      <c r="Q438" s="1145" t="s">
        <v>447</v>
      </c>
    </row>
    <row r="439" spans="1:20" s="1126" customFormat="1" ht="30.45" customHeight="1" x14ac:dyDescent="0.3">
      <c r="A439" s="1133"/>
      <c r="B439" s="1127" t="s">
        <v>3878</v>
      </c>
      <c r="C439" s="1128" t="s">
        <v>3879</v>
      </c>
      <c r="D439" s="1143" t="s">
        <v>311</v>
      </c>
      <c r="E439" s="3388">
        <v>1068434620</v>
      </c>
      <c r="F439" s="1144" t="s">
        <v>1716</v>
      </c>
      <c r="G439" s="1145"/>
      <c r="H439" s="1145" t="s">
        <v>11</v>
      </c>
      <c r="I439" s="1145" t="s">
        <v>3880</v>
      </c>
      <c r="J439" s="1145">
        <v>3178867171</v>
      </c>
      <c r="K439" s="1145" t="s">
        <v>554</v>
      </c>
      <c r="L439" s="545">
        <v>33701502</v>
      </c>
      <c r="M439" s="1141">
        <v>44100</v>
      </c>
      <c r="N439" s="1141">
        <v>44104</v>
      </c>
      <c r="O439" s="1151">
        <v>1</v>
      </c>
      <c r="P439" s="1151" t="s">
        <v>200</v>
      </c>
      <c r="Q439" s="1145" t="s">
        <v>447</v>
      </c>
    </row>
    <row r="440" spans="1:20" s="947" customFormat="1" ht="30.45" customHeight="1" x14ac:dyDescent="0.3">
      <c r="A440" s="1129"/>
      <c r="B440" s="4052" t="s">
        <v>3551</v>
      </c>
      <c r="C440" s="4051" t="s">
        <v>3552</v>
      </c>
      <c r="D440" s="4030" t="s">
        <v>310</v>
      </c>
      <c r="E440" s="4026">
        <v>1073823990</v>
      </c>
      <c r="F440" s="1142" t="s">
        <v>313</v>
      </c>
      <c r="G440" s="4048" t="s">
        <v>392</v>
      </c>
      <c r="H440" s="1142" t="s">
        <v>11</v>
      </c>
      <c r="I440" s="4048" t="s">
        <v>3553</v>
      </c>
      <c r="J440" s="4048">
        <v>3152262654</v>
      </c>
      <c r="K440" s="320" t="s">
        <v>554</v>
      </c>
      <c r="L440" s="4049">
        <v>44007</v>
      </c>
      <c r="M440" s="3871">
        <v>44008</v>
      </c>
      <c r="N440" s="3871">
        <v>44099</v>
      </c>
      <c r="O440" s="1161">
        <v>12</v>
      </c>
      <c r="P440" s="1161" t="s">
        <v>200</v>
      </c>
      <c r="Q440" s="1142" t="s">
        <v>1363</v>
      </c>
      <c r="S440" s="947">
        <v>36</v>
      </c>
    </row>
    <row r="441" spans="1:20" s="947" customFormat="1" ht="30.45" customHeight="1" x14ac:dyDescent="0.3">
      <c r="A441" s="1129"/>
      <c r="B441" s="4052"/>
      <c r="C441" s="4051"/>
      <c r="D441" s="4030"/>
      <c r="E441" s="4026"/>
      <c r="F441" s="1142" t="s">
        <v>313</v>
      </c>
      <c r="G441" s="4048"/>
      <c r="H441" s="1142" t="s">
        <v>11</v>
      </c>
      <c r="I441" s="4048"/>
      <c r="J441" s="4048"/>
      <c r="K441" s="320" t="s">
        <v>554</v>
      </c>
      <c r="L441" s="4049"/>
      <c r="M441" s="4089"/>
      <c r="N441" s="4089"/>
      <c r="O441" s="1151">
        <v>12</v>
      </c>
      <c r="P441" s="1151" t="s">
        <v>4</v>
      </c>
      <c r="Q441" s="1142" t="s">
        <v>331</v>
      </c>
      <c r="R441" s="947" t="s">
        <v>3799</v>
      </c>
      <c r="S441" s="947">
        <v>36</v>
      </c>
    </row>
    <row r="442" spans="1:20" s="947" customFormat="1" ht="30.45" customHeight="1" x14ac:dyDescent="0.3">
      <c r="A442" s="1129"/>
      <c r="B442" s="4052"/>
      <c r="C442" s="4051"/>
      <c r="D442" s="4030"/>
      <c r="E442" s="4026"/>
      <c r="F442" s="1142" t="s">
        <v>313</v>
      </c>
      <c r="G442" s="4048"/>
      <c r="H442" s="1142" t="s">
        <v>11</v>
      </c>
      <c r="I442" s="4048"/>
      <c r="J442" s="4048"/>
      <c r="K442" s="320" t="s">
        <v>554</v>
      </c>
      <c r="L442" s="4049"/>
      <c r="M442" s="3871"/>
      <c r="N442" s="3871"/>
      <c r="O442" s="1161">
        <v>12</v>
      </c>
      <c r="P442" s="1161" t="s">
        <v>7</v>
      </c>
      <c r="Q442" s="1142" t="s">
        <v>1615</v>
      </c>
      <c r="S442" s="947">
        <v>36</v>
      </c>
    </row>
    <row r="443" spans="1:20" s="1039" customFormat="1" ht="30.45" customHeight="1" x14ac:dyDescent="0.3">
      <c r="A443" s="1131"/>
      <c r="B443" s="1088" t="s">
        <v>3700</v>
      </c>
      <c r="C443" s="1088" t="s">
        <v>3701</v>
      </c>
      <c r="D443" s="1146" t="s">
        <v>303</v>
      </c>
      <c r="E443" s="3389">
        <v>19705022</v>
      </c>
      <c r="F443" s="1142" t="s">
        <v>313</v>
      </c>
      <c r="G443" s="1142" t="s">
        <v>3702</v>
      </c>
      <c r="H443" s="1142" t="s">
        <v>342</v>
      </c>
      <c r="I443" s="1142" t="s">
        <v>3699</v>
      </c>
      <c r="J443" s="1142">
        <v>3128235457</v>
      </c>
      <c r="K443" s="1147" t="s">
        <v>554</v>
      </c>
      <c r="L443" s="1147">
        <v>44061</v>
      </c>
      <c r="M443" s="1141">
        <v>44062</v>
      </c>
      <c r="N443" s="1141">
        <v>44092</v>
      </c>
      <c r="O443" s="1151">
        <v>20</v>
      </c>
      <c r="P443" s="1151" t="s">
        <v>4</v>
      </c>
      <c r="Q443" s="1142" t="s">
        <v>504</v>
      </c>
      <c r="T443" s="709"/>
    </row>
    <row r="444" spans="1:20" s="1039" customFormat="1" ht="30.45" customHeight="1" x14ac:dyDescent="0.3">
      <c r="A444" s="1131"/>
      <c r="B444" s="1088" t="s">
        <v>3716</v>
      </c>
      <c r="C444" s="1088" t="s">
        <v>3717</v>
      </c>
      <c r="D444" s="1146" t="s">
        <v>303</v>
      </c>
      <c r="E444" s="3389">
        <v>11057197</v>
      </c>
      <c r="F444" s="1142" t="s">
        <v>313</v>
      </c>
      <c r="G444" s="1142" t="s">
        <v>3718</v>
      </c>
      <c r="H444" s="1142" t="s">
        <v>342</v>
      </c>
      <c r="I444" s="1142" t="s">
        <v>3719</v>
      </c>
      <c r="J444" s="1142">
        <v>3103522315</v>
      </c>
      <c r="K444" s="1147" t="s">
        <v>554</v>
      </c>
      <c r="L444" s="1147">
        <v>44062</v>
      </c>
      <c r="M444" s="1141">
        <v>44063</v>
      </c>
      <c r="N444" s="1141">
        <v>44093</v>
      </c>
      <c r="O444" s="1151">
        <v>20</v>
      </c>
      <c r="P444" s="1151" t="s">
        <v>4</v>
      </c>
      <c r="Q444" s="1142" t="s">
        <v>504</v>
      </c>
      <c r="T444" s="709"/>
    </row>
    <row r="445" spans="1:20" s="1039" customFormat="1" ht="30.45" customHeight="1" x14ac:dyDescent="0.3">
      <c r="A445" s="1131"/>
      <c r="B445" s="1088" t="s">
        <v>3740</v>
      </c>
      <c r="C445" s="1088" t="s">
        <v>3741</v>
      </c>
      <c r="D445" s="1146" t="s">
        <v>303</v>
      </c>
      <c r="E445" s="3389">
        <v>34875056</v>
      </c>
      <c r="F445" s="1142" t="s">
        <v>313</v>
      </c>
      <c r="G445" s="1142" t="s">
        <v>436</v>
      </c>
      <c r="H445" s="1142" t="s">
        <v>342</v>
      </c>
      <c r="I445" s="1142" t="s">
        <v>3742</v>
      </c>
      <c r="J445" s="1142">
        <v>3217109065</v>
      </c>
      <c r="K445" s="1147" t="s">
        <v>554</v>
      </c>
      <c r="L445" s="1147">
        <v>44057</v>
      </c>
      <c r="M445" s="1141">
        <v>44061</v>
      </c>
      <c r="N445" s="1141">
        <v>44088</v>
      </c>
      <c r="O445" s="1151">
        <v>30</v>
      </c>
      <c r="P445" s="1151" t="s">
        <v>4</v>
      </c>
      <c r="Q445" s="1142" t="s">
        <v>504</v>
      </c>
      <c r="T445" s="709"/>
    </row>
    <row r="446" spans="1:20" s="1134" customFormat="1" ht="30.45" customHeight="1" x14ac:dyDescent="0.25">
      <c r="B446" s="1180" t="s">
        <v>683</v>
      </c>
      <c r="C446" s="1137" t="s">
        <v>3897</v>
      </c>
      <c r="D446" s="1146" t="s">
        <v>303</v>
      </c>
      <c r="E446" s="3389">
        <v>25756470</v>
      </c>
      <c r="F446" s="1148" t="s">
        <v>665</v>
      </c>
      <c r="G446" s="1142" t="s">
        <v>798</v>
      </c>
      <c r="H446" s="1142" t="s">
        <v>11</v>
      </c>
      <c r="I446" s="1142" t="s">
        <v>3898</v>
      </c>
      <c r="J446" s="1142" t="s">
        <v>3899</v>
      </c>
      <c r="K446" s="320" t="s">
        <v>554</v>
      </c>
      <c r="L446" s="1147">
        <v>44106</v>
      </c>
      <c r="M446" s="1140">
        <v>44106</v>
      </c>
      <c r="N446" s="1140">
        <v>44111</v>
      </c>
      <c r="O446" s="1154">
        <v>5</v>
      </c>
      <c r="P446" s="1154" t="s">
        <v>5</v>
      </c>
      <c r="Q446" s="1142" t="s">
        <v>3787</v>
      </c>
      <c r="R446" s="1135"/>
      <c r="S446" s="1136"/>
    </row>
    <row r="447" spans="1:20" s="69" customFormat="1" ht="32.9" customHeight="1" x14ac:dyDescent="0.3">
      <c r="A447" s="1132"/>
      <c r="B447" s="1138" t="s">
        <v>768</v>
      </c>
      <c r="C447" s="1103" t="s">
        <v>2476</v>
      </c>
      <c r="D447" s="1155" t="s">
        <v>311</v>
      </c>
      <c r="E447" s="3389">
        <v>1067975063</v>
      </c>
      <c r="F447" s="1155" t="s">
        <v>313</v>
      </c>
      <c r="G447" s="1155" t="s">
        <v>2477</v>
      </c>
      <c r="H447" s="1155" t="s">
        <v>11</v>
      </c>
      <c r="I447" s="1155" t="s">
        <v>2478</v>
      </c>
      <c r="J447" s="1142" t="s">
        <v>2479</v>
      </c>
      <c r="K447" s="1160" t="s">
        <v>554</v>
      </c>
      <c r="L447" s="1157">
        <v>44091</v>
      </c>
      <c r="M447" s="1159">
        <v>44091</v>
      </c>
      <c r="N447" s="1159">
        <v>44127</v>
      </c>
      <c r="O447" s="1162">
        <v>7</v>
      </c>
      <c r="P447" s="1162" t="s">
        <v>4</v>
      </c>
      <c r="Q447" s="1155" t="s">
        <v>3787</v>
      </c>
      <c r="R447" s="1103" t="s">
        <v>2895</v>
      </c>
      <c r="S447" s="1103">
        <v>60</v>
      </c>
    </row>
    <row r="448" spans="1:20" s="1194" customFormat="1" ht="30.45" customHeight="1" x14ac:dyDescent="0.3">
      <c r="A448" s="691"/>
      <c r="B448" s="4052" t="s">
        <v>3540</v>
      </c>
      <c r="C448" s="4051" t="s">
        <v>3541</v>
      </c>
      <c r="D448" s="4030" t="s">
        <v>303</v>
      </c>
      <c r="E448" s="4026">
        <v>2758323</v>
      </c>
      <c r="F448" s="1194" t="s">
        <v>313</v>
      </c>
      <c r="G448" s="4048" t="s">
        <v>3542</v>
      </c>
      <c r="H448" s="1194" t="s">
        <v>19</v>
      </c>
      <c r="I448" s="4048" t="s">
        <v>3543</v>
      </c>
      <c r="J448" s="4048">
        <v>3218684317</v>
      </c>
      <c r="K448" s="320" t="s">
        <v>554</v>
      </c>
      <c r="L448" s="4049">
        <v>44000</v>
      </c>
      <c r="M448" s="4083">
        <v>44001</v>
      </c>
      <c r="N448" s="4083">
        <v>44122</v>
      </c>
      <c r="O448" s="1222">
        <v>12</v>
      </c>
      <c r="P448" s="1222" t="s">
        <v>200</v>
      </c>
      <c r="Q448" s="1194" t="s">
        <v>741</v>
      </c>
      <c r="S448" s="1194">
        <v>20</v>
      </c>
    </row>
    <row r="449" spans="1:19" s="1194" customFormat="1" ht="30.45" customHeight="1" x14ac:dyDescent="0.3">
      <c r="A449" s="691"/>
      <c r="B449" s="4052"/>
      <c r="C449" s="4051"/>
      <c r="D449" s="4030"/>
      <c r="E449" s="4026"/>
      <c r="F449" s="1194" t="s">
        <v>313</v>
      </c>
      <c r="G449" s="4048"/>
      <c r="H449" s="1194" t="s">
        <v>19</v>
      </c>
      <c r="I449" s="4048"/>
      <c r="J449" s="4048"/>
      <c r="K449" s="320" t="s">
        <v>554</v>
      </c>
      <c r="L449" s="4049"/>
      <c r="M449" s="4083"/>
      <c r="N449" s="4083"/>
      <c r="O449" s="1222">
        <v>12</v>
      </c>
      <c r="P449" s="1222" t="s">
        <v>4</v>
      </c>
      <c r="Q449" s="1194" t="s">
        <v>1284</v>
      </c>
    </row>
    <row r="450" spans="1:19" s="1194" customFormat="1" ht="30.45" customHeight="1" x14ac:dyDescent="0.3">
      <c r="A450" s="691"/>
      <c r="B450" s="4052"/>
      <c r="C450" s="4051"/>
      <c r="D450" s="4030"/>
      <c r="E450" s="4026"/>
      <c r="F450" s="1194" t="s">
        <v>313</v>
      </c>
      <c r="G450" s="4048"/>
      <c r="H450" s="1194" t="s">
        <v>19</v>
      </c>
      <c r="I450" s="4048"/>
      <c r="J450" s="4048"/>
      <c r="K450" s="320" t="s">
        <v>554</v>
      </c>
      <c r="L450" s="4049"/>
      <c r="M450" s="4083"/>
      <c r="N450" s="4083"/>
      <c r="O450" s="1222">
        <v>12</v>
      </c>
      <c r="P450" s="1222" t="s">
        <v>7</v>
      </c>
      <c r="Q450" s="1194" t="s">
        <v>1284</v>
      </c>
      <c r="S450" s="1194">
        <v>20</v>
      </c>
    </row>
    <row r="451" spans="1:19" s="1218" customFormat="1" ht="30.45" customHeight="1" x14ac:dyDescent="0.3">
      <c r="A451" s="84"/>
      <c r="B451" s="1218" t="s">
        <v>3989</v>
      </c>
      <c r="C451" s="1218" t="s">
        <v>3990</v>
      </c>
      <c r="D451" s="1218" t="s">
        <v>303</v>
      </c>
      <c r="E451" s="697">
        <v>15023653</v>
      </c>
      <c r="F451" s="194" t="s">
        <v>1716</v>
      </c>
      <c r="G451" s="1218" t="s">
        <v>573</v>
      </c>
      <c r="H451" s="1218" t="s">
        <v>18</v>
      </c>
      <c r="I451" s="1218" t="s">
        <v>3991</v>
      </c>
      <c r="J451" s="106" t="s">
        <v>3992</v>
      </c>
      <c r="K451" s="1163" t="s">
        <v>1656</v>
      </c>
      <c r="L451" s="93">
        <v>44123</v>
      </c>
      <c r="M451" s="1221">
        <v>44118</v>
      </c>
      <c r="N451" s="1221">
        <v>44135</v>
      </c>
      <c r="O451" s="1224">
        <v>18</v>
      </c>
      <c r="P451" s="1224" t="s">
        <v>4</v>
      </c>
      <c r="Q451" s="1218" t="s">
        <v>295</v>
      </c>
      <c r="R451" s="231"/>
      <c r="S451" s="231"/>
    </row>
    <row r="452" spans="1:19" s="1194" customFormat="1" ht="30.45" customHeight="1" x14ac:dyDescent="0.3">
      <c r="A452" s="62"/>
      <c r="B452" s="1233" t="s">
        <v>3859</v>
      </c>
      <c r="C452" s="1233" t="s">
        <v>3934</v>
      </c>
      <c r="D452" s="1211" t="s">
        <v>303</v>
      </c>
      <c r="E452" s="3389">
        <v>26136229</v>
      </c>
      <c r="F452" s="1194" t="s">
        <v>313</v>
      </c>
      <c r="G452" s="1194" t="s">
        <v>3860</v>
      </c>
      <c r="H452" s="1194" t="s">
        <v>18</v>
      </c>
      <c r="I452" s="1194" t="s">
        <v>3861</v>
      </c>
      <c r="J452" s="1194" t="s">
        <v>3862</v>
      </c>
      <c r="K452" s="1212" t="s">
        <v>554</v>
      </c>
      <c r="L452" s="1212">
        <v>44098</v>
      </c>
      <c r="M452" s="1209">
        <v>44099</v>
      </c>
      <c r="N452" s="1209">
        <v>44128</v>
      </c>
      <c r="O452" s="1222">
        <v>20</v>
      </c>
      <c r="P452" s="1222" t="s">
        <v>4</v>
      </c>
      <c r="Q452" s="1194" t="s">
        <v>295</v>
      </c>
    </row>
    <row r="453" spans="1:19" s="1217" customFormat="1" ht="30.45" customHeight="1" x14ac:dyDescent="0.3">
      <c r="A453" s="255"/>
      <c r="B453" s="1228" t="s">
        <v>2041</v>
      </c>
      <c r="C453" s="1228" t="s">
        <v>2042</v>
      </c>
      <c r="D453" s="1217" t="s">
        <v>303</v>
      </c>
      <c r="E453" s="3389">
        <v>6881309</v>
      </c>
      <c r="F453" s="1217" t="s">
        <v>313</v>
      </c>
      <c r="G453" s="1217" t="s">
        <v>1226</v>
      </c>
      <c r="H453" s="1217" t="s">
        <v>11</v>
      </c>
      <c r="I453" s="1211" t="s">
        <v>2043</v>
      </c>
      <c r="J453" s="1217" t="s">
        <v>2044</v>
      </c>
      <c r="K453" s="1216" t="s">
        <v>554</v>
      </c>
      <c r="L453" s="1216">
        <v>44103</v>
      </c>
      <c r="M453" s="1221">
        <v>44104</v>
      </c>
      <c r="N453" s="1221">
        <v>44133</v>
      </c>
      <c r="O453" s="1224">
        <v>12</v>
      </c>
      <c r="P453" s="1224" t="s">
        <v>4</v>
      </c>
      <c r="Q453" s="1217" t="s">
        <v>13</v>
      </c>
    </row>
    <row r="454" spans="1:19" s="1225" customFormat="1" ht="30.45" customHeight="1" x14ac:dyDescent="0.25">
      <c r="B454" s="1230" t="s">
        <v>3220</v>
      </c>
      <c r="C454" s="1231" t="s">
        <v>3667</v>
      </c>
      <c r="D454" s="1226" t="s">
        <v>303</v>
      </c>
      <c r="E454" s="3388">
        <v>1693498</v>
      </c>
      <c r="F454" s="1227" t="s">
        <v>1716</v>
      </c>
      <c r="G454" s="1225" t="s">
        <v>436</v>
      </c>
      <c r="H454" s="1225" t="s">
        <v>1466</v>
      </c>
      <c r="I454" s="1225" t="s">
        <v>3668</v>
      </c>
      <c r="J454" s="1225" t="s">
        <v>3669</v>
      </c>
      <c r="K454" s="1225" t="s">
        <v>26</v>
      </c>
      <c r="L454" s="545">
        <v>6242911</v>
      </c>
      <c r="M454" s="1246">
        <v>44141</v>
      </c>
      <c r="N454" s="1246">
        <v>44165</v>
      </c>
      <c r="O454" s="1247">
        <v>12</v>
      </c>
      <c r="P454" s="1247" t="s">
        <v>4</v>
      </c>
      <c r="Q454" s="1225" t="s">
        <v>15</v>
      </c>
      <c r="R454" s="1232" t="s">
        <v>4107</v>
      </c>
      <c r="S454" s="1232"/>
    </row>
    <row r="455" spans="1:19" s="1190" customFormat="1" ht="29.8" customHeight="1" x14ac:dyDescent="0.25">
      <c r="A455" s="691"/>
      <c r="B455" s="1230" t="s">
        <v>3881</v>
      </c>
      <c r="C455" s="1191" t="s">
        <v>3882</v>
      </c>
      <c r="D455" s="1189" t="s">
        <v>303</v>
      </c>
      <c r="E455" s="3388">
        <v>35114273</v>
      </c>
      <c r="F455" s="1188" t="s">
        <v>1716</v>
      </c>
      <c r="H455" s="1190" t="s">
        <v>568</v>
      </c>
      <c r="I455" s="1190" t="s">
        <v>3883</v>
      </c>
      <c r="J455" s="1190">
        <v>3136571613</v>
      </c>
      <c r="K455" s="1190" t="s">
        <v>554</v>
      </c>
      <c r="L455" s="545"/>
      <c r="M455" s="1209">
        <v>44099</v>
      </c>
      <c r="N455" s="1209"/>
      <c r="O455" s="1222"/>
      <c r="P455" s="1222" t="s">
        <v>4</v>
      </c>
      <c r="Q455" s="1190" t="s">
        <v>569</v>
      </c>
      <c r="R455" s="1150"/>
      <c r="S455" s="1210"/>
    </row>
    <row r="456" spans="1:19" s="1215" customFormat="1" ht="30.45" customHeight="1" x14ac:dyDescent="0.3">
      <c r="A456" s="84"/>
      <c r="B456" s="1230" t="s">
        <v>1414</v>
      </c>
      <c r="C456" s="1187" t="s">
        <v>1415</v>
      </c>
      <c r="D456" s="1189" t="s">
        <v>303</v>
      </c>
      <c r="E456" s="3388">
        <v>25972119</v>
      </c>
      <c r="F456" s="1188" t="s">
        <v>1716</v>
      </c>
      <c r="G456" s="1190" t="s">
        <v>402</v>
      </c>
      <c r="H456" s="1190" t="s">
        <v>18</v>
      </c>
      <c r="I456" s="1190" t="s">
        <v>1416</v>
      </c>
      <c r="J456" s="1190" t="s">
        <v>3627</v>
      </c>
      <c r="K456" s="1190" t="s">
        <v>554</v>
      </c>
      <c r="L456" s="545"/>
      <c r="M456" s="983">
        <v>44032</v>
      </c>
      <c r="N456" s="983"/>
      <c r="O456" s="1219"/>
      <c r="P456" s="1219" t="s">
        <v>200</v>
      </c>
      <c r="Q456" s="1215" t="s">
        <v>1363</v>
      </c>
      <c r="R456" s="678" t="s">
        <v>4130</v>
      </c>
      <c r="S456" s="678"/>
    </row>
    <row r="457" spans="1:19" s="1190" customFormat="1" ht="36" customHeight="1" x14ac:dyDescent="0.25">
      <c r="A457" s="691"/>
      <c r="B457" s="4060" t="s">
        <v>3339</v>
      </c>
      <c r="C457" s="4060" t="s">
        <v>3340</v>
      </c>
      <c r="D457" s="4060" t="s">
        <v>303</v>
      </c>
      <c r="E457" s="4090">
        <v>6893797</v>
      </c>
      <c r="F457" s="1188" t="s">
        <v>1716</v>
      </c>
      <c r="H457" s="1190" t="s">
        <v>11</v>
      </c>
      <c r="I457" s="4060" t="s">
        <v>4703</v>
      </c>
      <c r="J457" s="4060" t="s">
        <v>4704</v>
      </c>
      <c r="K457" s="1190" t="s">
        <v>554</v>
      </c>
      <c r="L457" s="545"/>
      <c r="M457" s="1209">
        <v>44117</v>
      </c>
      <c r="N457" s="1209"/>
      <c r="O457" s="1222"/>
      <c r="P457" s="1222" t="s">
        <v>4</v>
      </c>
      <c r="Q457" s="1190" t="s">
        <v>3683</v>
      </c>
      <c r="R457" s="1190" t="s">
        <v>3633</v>
      </c>
      <c r="S457" s="1210"/>
    </row>
    <row r="458" spans="1:19" s="1190" customFormat="1" ht="36" customHeight="1" x14ac:dyDescent="0.25">
      <c r="A458" s="691"/>
      <c r="B458" s="4060"/>
      <c r="C458" s="4060"/>
      <c r="D458" s="4060"/>
      <c r="E458" s="4090"/>
      <c r="F458" s="1188" t="s">
        <v>1716</v>
      </c>
      <c r="H458" s="1190" t="s">
        <v>11</v>
      </c>
      <c r="I458" s="4060"/>
      <c r="J458" s="4060"/>
      <c r="K458" s="1190" t="s">
        <v>554</v>
      </c>
      <c r="L458" s="545"/>
      <c r="M458" s="1209">
        <v>44117</v>
      </c>
      <c r="N458" s="1209"/>
      <c r="O458" s="1222"/>
      <c r="P458" s="1222" t="s">
        <v>200</v>
      </c>
      <c r="Q458" s="1190" t="s">
        <v>447</v>
      </c>
      <c r="S458" s="1210"/>
    </row>
    <row r="459" spans="1:19" s="1190" customFormat="1" ht="18.350000000000001" customHeight="1" x14ac:dyDescent="0.25">
      <c r="A459" s="4309"/>
      <c r="B459" s="4310" t="s">
        <v>2123</v>
      </c>
      <c r="C459" s="4091" t="s">
        <v>2124</v>
      </c>
      <c r="D459" s="4059" t="s">
        <v>303</v>
      </c>
      <c r="E459" s="4090">
        <v>11901754</v>
      </c>
      <c r="F459" s="1188" t="s">
        <v>1716</v>
      </c>
      <c r="G459" s="4060" t="s">
        <v>2125</v>
      </c>
      <c r="H459" s="1190" t="s">
        <v>11</v>
      </c>
      <c r="I459" s="4060" t="s">
        <v>3063</v>
      </c>
      <c r="J459" s="4060">
        <v>3217041452</v>
      </c>
      <c r="K459" s="1190" t="s">
        <v>26</v>
      </c>
      <c r="L459" s="545">
        <v>36241590</v>
      </c>
      <c r="M459" s="692">
        <v>44141</v>
      </c>
      <c r="N459" s="692">
        <v>44165</v>
      </c>
      <c r="O459" s="1242">
        <v>12</v>
      </c>
      <c r="P459" s="1242" t="s">
        <v>4</v>
      </c>
      <c r="Q459" s="1190" t="s">
        <v>3683</v>
      </c>
      <c r="R459" s="1190" t="s">
        <v>4132</v>
      </c>
      <c r="S459" s="1210"/>
    </row>
    <row r="460" spans="1:19" s="1190" customFormat="1" ht="19.649999999999999" customHeight="1" x14ac:dyDescent="0.25">
      <c r="A460" s="4309"/>
      <c r="B460" s="4310"/>
      <c r="C460" s="4091"/>
      <c r="D460" s="4059"/>
      <c r="E460" s="4090"/>
      <c r="F460" s="1188" t="s">
        <v>1716</v>
      </c>
      <c r="G460" s="4060"/>
      <c r="H460" s="1190" t="s">
        <v>11</v>
      </c>
      <c r="I460" s="4060"/>
      <c r="J460" s="4060"/>
      <c r="K460" s="1190" t="s">
        <v>554</v>
      </c>
      <c r="L460" s="545">
        <v>36046157</v>
      </c>
      <c r="M460" s="692">
        <v>44141</v>
      </c>
      <c r="N460" s="692">
        <v>44165</v>
      </c>
      <c r="O460" s="1234">
        <v>8</v>
      </c>
      <c r="P460" s="1234" t="s">
        <v>4</v>
      </c>
      <c r="Q460" s="1190" t="s">
        <v>3683</v>
      </c>
      <c r="S460" s="1210"/>
    </row>
    <row r="461" spans="1:19" s="1260" customFormat="1" ht="36" customHeight="1" x14ac:dyDescent="0.25">
      <c r="A461" s="1279"/>
      <c r="B461" s="1263" t="s">
        <v>4133</v>
      </c>
      <c r="C461" s="1236" t="s">
        <v>4134</v>
      </c>
      <c r="D461" s="1237" t="s">
        <v>303</v>
      </c>
      <c r="E461" s="694">
        <v>26249295</v>
      </c>
      <c r="F461" s="1238" t="s">
        <v>1716</v>
      </c>
      <c r="G461" s="1260" t="s">
        <v>487</v>
      </c>
      <c r="H461" s="1260" t="s">
        <v>92</v>
      </c>
      <c r="I461" s="1260" t="s">
        <v>4135</v>
      </c>
      <c r="J461" s="1260">
        <v>3148451426</v>
      </c>
      <c r="K461" s="1260" t="s">
        <v>26</v>
      </c>
      <c r="L461" s="694">
        <v>36628886</v>
      </c>
      <c r="M461" s="1262">
        <v>44148</v>
      </c>
      <c r="N461" s="1262">
        <v>44165</v>
      </c>
      <c r="O461" s="1260">
        <v>12</v>
      </c>
      <c r="P461" s="1260" t="s">
        <v>4</v>
      </c>
      <c r="Q461" s="1260" t="s">
        <v>4136</v>
      </c>
      <c r="R461" s="1261" t="s">
        <v>4185</v>
      </c>
      <c r="S461" s="1261"/>
    </row>
    <row r="462" spans="1:19" s="1205" customFormat="1" ht="38.15" customHeight="1" x14ac:dyDescent="0.3">
      <c r="A462" s="1303"/>
      <c r="B462" s="1300" t="s">
        <v>1188</v>
      </c>
      <c r="C462" s="1299" t="s">
        <v>1189</v>
      </c>
      <c r="D462" s="1199" t="s">
        <v>303</v>
      </c>
      <c r="E462" s="1214">
        <v>50932607</v>
      </c>
      <c r="F462" s="1205" t="s">
        <v>313</v>
      </c>
      <c r="G462" s="1205" t="s">
        <v>576</v>
      </c>
      <c r="H462" s="1205" t="s">
        <v>11</v>
      </c>
      <c r="I462" s="1205" t="s">
        <v>1190</v>
      </c>
      <c r="J462" s="318"/>
      <c r="K462" s="1214" t="s">
        <v>1842</v>
      </c>
      <c r="L462" s="1204">
        <v>43570</v>
      </c>
      <c r="M462" s="1206">
        <v>16</v>
      </c>
      <c r="N462" s="1206">
        <v>15</v>
      </c>
      <c r="O462" s="1223">
        <v>20</v>
      </c>
      <c r="P462" s="1223" t="s">
        <v>4</v>
      </c>
      <c r="Q462" s="1205" t="s">
        <v>3538</v>
      </c>
      <c r="R462" s="1207" t="s">
        <v>3167</v>
      </c>
      <c r="S462" s="1205" t="s">
        <v>1191</v>
      </c>
    </row>
    <row r="463" spans="1:19" s="1203" customFormat="1" ht="36" customHeight="1" x14ac:dyDescent="0.3">
      <c r="A463" s="1303"/>
      <c r="B463" s="1197" t="s">
        <v>1286</v>
      </c>
      <c r="C463" s="1253" t="s">
        <v>1287</v>
      </c>
      <c r="D463" s="1198" t="s">
        <v>303</v>
      </c>
      <c r="E463" s="3396">
        <v>25839798</v>
      </c>
      <c r="F463" s="1203" t="s">
        <v>313</v>
      </c>
      <c r="G463" s="1203" t="s">
        <v>1288</v>
      </c>
      <c r="H463" s="1203" t="s">
        <v>8</v>
      </c>
      <c r="I463" s="1203" t="s">
        <v>1482</v>
      </c>
      <c r="J463" s="493" t="s">
        <v>1483</v>
      </c>
      <c r="K463" s="493" t="s">
        <v>1842</v>
      </c>
      <c r="L463" s="1208">
        <v>43584</v>
      </c>
      <c r="M463" s="695">
        <v>1</v>
      </c>
      <c r="N463" s="695">
        <v>30</v>
      </c>
      <c r="O463" s="1203">
        <v>12</v>
      </c>
      <c r="P463" s="1203" t="s">
        <v>4</v>
      </c>
      <c r="Q463" s="1203" t="s">
        <v>654</v>
      </c>
      <c r="R463" s="696" t="s">
        <v>3165</v>
      </c>
      <c r="S463" s="1203" t="s">
        <v>3159</v>
      </c>
    </row>
    <row r="464" spans="1:19" s="106" customFormat="1" ht="30.45" customHeight="1" x14ac:dyDescent="0.25">
      <c r="A464" s="1303"/>
      <c r="B464" s="4073" t="s">
        <v>4144</v>
      </c>
      <c r="C464" s="4075" t="s">
        <v>4145</v>
      </c>
      <c r="D464" s="4077" t="s">
        <v>303</v>
      </c>
      <c r="E464" s="4069"/>
      <c r="F464" s="194" t="s">
        <v>313</v>
      </c>
      <c r="G464" s="4043"/>
      <c r="H464" s="106" t="s">
        <v>11</v>
      </c>
      <c r="I464" s="4043" t="s">
        <v>4146</v>
      </c>
      <c r="J464" s="4043">
        <v>3003255799</v>
      </c>
      <c r="K464" s="697" t="s">
        <v>1656</v>
      </c>
      <c r="L464" s="4071">
        <v>44151</v>
      </c>
      <c r="M464" s="3711">
        <v>44152</v>
      </c>
      <c r="N464" s="3711">
        <v>44157</v>
      </c>
      <c r="O464" s="1264">
        <v>6</v>
      </c>
      <c r="P464" s="1264" t="s">
        <v>4</v>
      </c>
      <c r="Q464" s="106" t="s">
        <v>4048</v>
      </c>
      <c r="R464" s="529"/>
      <c r="S464" s="699"/>
    </row>
    <row r="465" spans="1:22" s="106" customFormat="1" ht="30.45" customHeight="1" x14ac:dyDescent="0.25">
      <c r="A465" s="1303"/>
      <c r="B465" s="4074"/>
      <c r="C465" s="4076"/>
      <c r="D465" s="4078"/>
      <c r="E465" s="4070"/>
      <c r="F465" s="194" t="s">
        <v>313</v>
      </c>
      <c r="G465" s="4044"/>
      <c r="H465" s="106" t="s">
        <v>11</v>
      </c>
      <c r="I465" s="4044"/>
      <c r="J465" s="4044"/>
      <c r="K465" s="697" t="s">
        <v>1656</v>
      </c>
      <c r="L465" s="4072"/>
      <c r="M465" s="3712"/>
      <c r="N465" s="3712"/>
      <c r="O465" s="1264">
        <v>6</v>
      </c>
      <c r="P465" s="1264" t="s">
        <v>5</v>
      </c>
      <c r="Q465" s="106" t="s">
        <v>4048</v>
      </c>
      <c r="R465" s="529"/>
      <c r="S465" s="699"/>
    </row>
    <row r="466" spans="1:22" s="1194" customFormat="1" ht="26.7" customHeight="1" x14ac:dyDescent="0.25">
      <c r="A466" s="1303"/>
      <c r="B466" s="1302" t="s">
        <v>3987</v>
      </c>
      <c r="C466" s="1301" t="s">
        <v>3988</v>
      </c>
      <c r="D466" s="1211" t="s">
        <v>303</v>
      </c>
      <c r="E466" s="3389">
        <v>6377612</v>
      </c>
      <c r="F466" s="1193" t="s">
        <v>665</v>
      </c>
      <c r="G466" s="1194" t="s">
        <v>401</v>
      </c>
      <c r="H466" s="1194" t="s">
        <v>11</v>
      </c>
      <c r="J466" s="1194">
        <v>3107075188</v>
      </c>
      <c r="K466" s="320" t="s">
        <v>554</v>
      </c>
      <c r="L466" s="1212">
        <v>44120</v>
      </c>
      <c r="M466" s="692">
        <v>44123</v>
      </c>
      <c r="N466" s="692">
        <v>44153</v>
      </c>
      <c r="O466" s="1245">
        <v>4</v>
      </c>
      <c r="P466" s="1245" t="s">
        <v>7</v>
      </c>
      <c r="Q466" s="1194" t="s">
        <v>1615</v>
      </c>
      <c r="R466" s="1196"/>
      <c r="S466" s="1136"/>
    </row>
    <row r="467" spans="1:22" s="1194" customFormat="1" ht="26.2" customHeight="1" x14ac:dyDescent="0.3">
      <c r="A467" s="62"/>
      <c r="B467" s="1302" t="s">
        <v>3754</v>
      </c>
      <c r="C467" s="1301" t="s">
        <v>3755</v>
      </c>
      <c r="D467" s="1211" t="s">
        <v>303</v>
      </c>
      <c r="E467" s="3389">
        <v>15610820</v>
      </c>
      <c r="F467" s="1194" t="s">
        <v>665</v>
      </c>
      <c r="H467" s="1194" t="s">
        <v>11</v>
      </c>
      <c r="I467" s="1194" t="s">
        <v>3756</v>
      </c>
      <c r="J467" s="1194" t="s">
        <v>3758</v>
      </c>
      <c r="K467" s="1212" t="s">
        <v>554</v>
      </c>
      <c r="L467" s="1212">
        <v>44123</v>
      </c>
      <c r="M467" s="692">
        <v>44124</v>
      </c>
      <c r="N467" s="692">
        <v>44154</v>
      </c>
      <c r="O467" s="1245">
        <v>20</v>
      </c>
      <c r="P467" s="1245" t="s">
        <v>200</v>
      </c>
      <c r="Q467" s="1194" t="s">
        <v>447</v>
      </c>
      <c r="R467" s="1194" t="s">
        <v>3757</v>
      </c>
    </row>
    <row r="468" spans="1:22" s="1282" customFormat="1" ht="30.45" customHeight="1" x14ac:dyDescent="0.3">
      <c r="A468" s="1303"/>
      <c r="B468" s="1287" t="s">
        <v>4169</v>
      </c>
      <c r="C468" s="1286" t="s">
        <v>4170</v>
      </c>
      <c r="D468" s="1284" t="s">
        <v>303</v>
      </c>
      <c r="E468" s="3315">
        <v>25844100</v>
      </c>
      <c r="F468" s="1280" t="s">
        <v>313</v>
      </c>
      <c r="G468" s="1284" t="s">
        <v>388</v>
      </c>
      <c r="H468" s="1280" t="s">
        <v>8</v>
      </c>
      <c r="I468" s="1284" t="s">
        <v>4171</v>
      </c>
      <c r="J468" s="1284" t="s">
        <v>4172</v>
      </c>
      <c r="K468" s="1283" t="s">
        <v>1838</v>
      </c>
      <c r="L468" s="1285">
        <v>44153</v>
      </c>
      <c r="M468" s="1341">
        <v>19</v>
      </c>
      <c r="N468" s="1341">
        <v>30</v>
      </c>
      <c r="O468" s="1325">
        <v>10</v>
      </c>
      <c r="P468" s="1311" t="s">
        <v>4</v>
      </c>
      <c r="Q468" s="1280" t="s">
        <v>654</v>
      </c>
      <c r="R468" s="1280" t="s">
        <v>4246</v>
      </c>
      <c r="S468" s="1281"/>
      <c r="U468" s="1280"/>
      <c r="V468" s="693"/>
    </row>
    <row r="469" spans="1:22" s="1225" customFormat="1" ht="30.6" customHeight="1" x14ac:dyDescent="0.25">
      <c r="A469" s="1303"/>
      <c r="B469" s="1298" t="s">
        <v>3998</v>
      </c>
      <c r="C469" s="1297" t="s">
        <v>3999</v>
      </c>
      <c r="D469" s="1226" t="s">
        <v>303</v>
      </c>
      <c r="E469" s="3388">
        <v>3496630</v>
      </c>
      <c r="F469" s="1227" t="s">
        <v>1716</v>
      </c>
      <c r="G469" s="1225" t="s">
        <v>477</v>
      </c>
      <c r="H469" s="1225" t="s">
        <v>11</v>
      </c>
      <c r="I469" s="1225" t="s">
        <v>4000</v>
      </c>
      <c r="J469" s="1225">
        <v>3235144085</v>
      </c>
      <c r="K469" s="1225" t="s">
        <v>26</v>
      </c>
      <c r="L469" s="545">
        <v>6246134</v>
      </c>
      <c r="M469" s="692">
        <v>44141</v>
      </c>
      <c r="N469" s="692">
        <v>44165</v>
      </c>
      <c r="O469" s="1242">
        <v>12</v>
      </c>
      <c r="P469" s="1242" t="s">
        <v>4</v>
      </c>
      <c r="Q469" s="1225" t="e">
        <f>Q14PATRICIA BELTRAN</f>
        <v>#NAME?</v>
      </c>
      <c r="R469" s="1225" t="s">
        <v>4320</v>
      </c>
      <c r="S469" s="1232"/>
    </row>
    <row r="470" spans="1:22" s="1191" customFormat="1" ht="29.8" customHeight="1" x14ac:dyDescent="0.3">
      <c r="A470" s="1303"/>
      <c r="B470" s="1366" t="s">
        <v>2083</v>
      </c>
      <c r="C470" s="1297" t="s">
        <v>2084</v>
      </c>
      <c r="D470" s="1189" t="s">
        <v>303</v>
      </c>
      <c r="E470" s="3388">
        <v>25757947</v>
      </c>
      <c r="F470" s="1190" t="s">
        <v>1716</v>
      </c>
      <c r="G470" s="1190" t="s">
        <v>2085</v>
      </c>
      <c r="H470" s="1190" t="s">
        <v>11</v>
      </c>
      <c r="I470" s="1190" t="s">
        <v>2086</v>
      </c>
      <c r="J470" s="1190" t="s">
        <v>2087</v>
      </c>
      <c r="K470" s="545" t="s">
        <v>26</v>
      </c>
      <c r="L470" s="545">
        <v>8222705</v>
      </c>
      <c r="M470" s="1361">
        <v>44174</v>
      </c>
      <c r="N470" s="1361">
        <v>44195</v>
      </c>
      <c r="O470" s="1362">
        <v>12</v>
      </c>
      <c r="P470" s="1362" t="s">
        <v>4</v>
      </c>
      <c r="Q470" s="1190" t="s">
        <v>3538</v>
      </c>
      <c r="R470" s="726" t="s">
        <v>4340</v>
      </c>
      <c r="S470" s="1190"/>
    </row>
    <row r="471" spans="1:22" s="1581" customFormat="1" ht="30.45" customHeight="1" x14ac:dyDescent="0.25">
      <c r="B471" s="1582" t="s">
        <v>1924</v>
      </c>
      <c r="C471" s="1583" t="s">
        <v>1925</v>
      </c>
      <c r="D471" s="1584" t="s">
        <v>303</v>
      </c>
      <c r="E471" s="3386">
        <v>6882890</v>
      </c>
      <c r="F471" s="1585" t="s">
        <v>1716</v>
      </c>
      <c r="G471" s="1581" t="s">
        <v>1926</v>
      </c>
      <c r="H471" s="1581" t="s">
        <v>18</v>
      </c>
      <c r="I471" s="1581" t="s">
        <v>1927</v>
      </c>
      <c r="J471" s="1581">
        <v>3008852110</v>
      </c>
      <c r="K471" s="1581" t="s">
        <v>26</v>
      </c>
      <c r="L471" s="1586">
        <v>8189319</v>
      </c>
      <c r="M471" s="1587">
        <v>44174</v>
      </c>
      <c r="N471" s="1587">
        <v>44195</v>
      </c>
      <c r="O471" s="1581">
        <v>12</v>
      </c>
      <c r="P471" s="1581" t="s">
        <v>4</v>
      </c>
      <c r="Q471" s="1581" t="s">
        <v>295</v>
      </c>
      <c r="R471" s="1591" t="s">
        <v>4802</v>
      </c>
      <c r="S471" s="1591"/>
    </row>
    <row r="472" spans="1:22" s="1313" customFormat="1" ht="30.45" customHeight="1" x14ac:dyDescent="0.25">
      <c r="A472" s="1312"/>
      <c r="B472" s="1431" t="s">
        <v>3703</v>
      </c>
      <c r="C472" s="1316" t="s">
        <v>3704</v>
      </c>
      <c r="D472" s="1314" t="s">
        <v>303</v>
      </c>
      <c r="E472" s="3388">
        <v>26198492</v>
      </c>
      <c r="F472" s="1315" t="s">
        <v>1716</v>
      </c>
      <c r="G472" s="1313" t="s">
        <v>389</v>
      </c>
      <c r="H472" s="1313" t="s">
        <v>85</v>
      </c>
      <c r="I472" s="1313" t="s">
        <v>4209</v>
      </c>
      <c r="J472" s="1313" t="s">
        <v>4210</v>
      </c>
      <c r="K472" s="1313" t="s">
        <v>554</v>
      </c>
      <c r="L472" s="545">
        <v>37628843</v>
      </c>
      <c r="M472" s="1310">
        <v>44161</v>
      </c>
      <c r="N472" s="1310"/>
      <c r="O472" s="1311"/>
      <c r="P472" s="1311" t="s">
        <v>4</v>
      </c>
      <c r="Q472" s="1313" t="s">
        <v>1848</v>
      </c>
      <c r="R472" s="717"/>
      <c r="S472" s="1318"/>
    </row>
    <row r="473" spans="1:22" s="1258" customFormat="1" ht="30.6" customHeight="1" x14ac:dyDescent="0.3">
      <c r="A473" s="201"/>
      <c r="B473" s="1258" t="s">
        <v>2985</v>
      </c>
      <c r="C473" s="1304" t="s">
        <v>2999</v>
      </c>
      <c r="D473" s="7" t="s">
        <v>303</v>
      </c>
      <c r="E473" s="3396">
        <v>1098072</v>
      </c>
      <c r="F473" s="7" t="s">
        <v>313</v>
      </c>
      <c r="G473" s="1254" t="s">
        <v>394</v>
      </c>
      <c r="H473" s="7" t="s">
        <v>85</v>
      </c>
      <c r="I473" s="7" t="s">
        <v>3000</v>
      </c>
      <c r="J473" s="7">
        <v>3205711416</v>
      </c>
      <c r="K473" s="1257" t="s">
        <v>554</v>
      </c>
      <c r="L473" s="29">
        <v>44098</v>
      </c>
      <c r="M473" s="1343">
        <v>44099</v>
      </c>
      <c r="N473" s="1343">
        <v>44189</v>
      </c>
      <c r="O473" s="1342">
        <v>12</v>
      </c>
      <c r="P473" s="1342" t="s">
        <v>4</v>
      </c>
      <c r="Q473" s="7" t="s">
        <v>654</v>
      </c>
      <c r="R473" s="7" t="s">
        <v>4111</v>
      </c>
      <c r="S473" s="7">
        <v>36</v>
      </c>
    </row>
    <row r="474" spans="1:22" s="1194" customFormat="1" ht="30.45" customHeight="1" x14ac:dyDescent="0.3">
      <c r="A474" s="62"/>
      <c r="B474" s="1373" t="s">
        <v>3841</v>
      </c>
      <c r="C474" s="1369" t="s">
        <v>3842</v>
      </c>
      <c r="D474" s="1211" t="s">
        <v>303</v>
      </c>
      <c r="E474" s="3389">
        <v>25756463</v>
      </c>
      <c r="F474" s="1194" t="s">
        <v>665</v>
      </c>
      <c r="H474" s="1194" t="s">
        <v>11</v>
      </c>
      <c r="I474" s="1194" t="s">
        <v>3843</v>
      </c>
      <c r="J474" s="1194">
        <v>3012060798</v>
      </c>
      <c r="K474" s="1212" t="s">
        <v>554</v>
      </c>
      <c r="L474" s="1212">
        <v>44145</v>
      </c>
      <c r="M474" s="1310">
        <v>44146</v>
      </c>
      <c r="N474" s="1310">
        <v>44175</v>
      </c>
      <c r="O474" s="1311">
        <v>20</v>
      </c>
      <c r="P474" s="1311" t="s">
        <v>4</v>
      </c>
      <c r="Q474" s="1194" t="s">
        <v>3683</v>
      </c>
    </row>
    <row r="475" spans="1:22" s="1265" customFormat="1" ht="30.45" customHeight="1" x14ac:dyDescent="0.3">
      <c r="A475" s="62"/>
      <c r="B475" s="1391" t="s">
        <v>1970</v>
      </c>
      <c r="C475" s="1390" t="s">
        <v>4162</v>
      </c>
      <c r="D475" s="1266" t="s">
        <v>303</v>
      </c>
      <c r="E475" s="3389">
        <v>79585117</v>
      </c>
      <c r="F475" s="1265" t="s">
        <v>313</v>
      </c>
      <c r="G475" s="1265" t="s">
        <v>4163</v>
      </c>
      <c r="H475" s="1265" t="s">
        <v>361</v>
      </c>
      <c r="I475" s="1265" t="s">
        <v>4164</v>
      </c>
      <c r="J475" s="1265">
        <v>3107969622</v>
      </c>
      <c r="K475" s="1267" t="s">
        <v>554</v>
      </c>
      <c r="L475" s="1267">
        <v>44153</v>
      </c>
      <c r="M475" s="1310">
        <v>44154</v>
      </c>
      <c r="N475" s="1344">
        <v>44183</v>
      </c>
      <c r="O475" s="1311">
        <v>20</v>
      </c>
      <c r="P475" s="1311" t="s">
        <v>4</v>
      </c>
      <c r="Q475" s="1265" t="s">
        <v>3914</v>
      </c>
    </row>
    <row r="476" spans="1:22" s="1338" customFormat="1" ht="26.7" customHeight="1" x14ac:dyDescent="0.3">
      <c r="A476" s="1339"/>
      <c r="B476" s="4061" t="s">
        <v>4254</v>
      </c>
      <c r="C476" s="4061" t="s">
        <v>4255</v>
      </c>
      <c r="D476" s="4063" t="s">
        <v>303</v>
      </c>
      <c r="E476" s="4065">
        <v>1577469</v>
      </c>
      <c r="F476" s="1337" t="s">
        <v>313</v>
      </c>
      <c r="G476" s="4063" t="s">
        <v>4256</v>
      </c>
      <c r="H476" s="1337" t="s">
        <v>85</v>
      </c>
      <c r="I476" s="4063" t="s">
        <v>4257</v>
      </c>
      <c r="J476" s="4063">
        <v>3136827516</v>
      </c>
      <c r="K476" s="320" t="s">
        <v>554</v>
      </c>
      <c r="L476" s="4084">
        <v>44165</v>
      </c>
      <c r="M476" s="4092">
        <v>44168</v>
      </c>
      <c r="N476" s="4092">
        <v>44195</v>
      </c>
      <c r="O476" s="1311">
        <v>30</v>
      </c>
      <c r="P476" s="1311" t="s">
        <v>4</v>
      </c>
      <c r="Q476" s="1337" t="s">
        <v>1848</v>
      </c>
      <c r="R476" s="1337"/>
      <c r="S476" s="1337"/>
    </row>
    <row r="477" spans="1:22" s="1338" customFormat="1" ht="26.7" customHeight="1" x14ac:dyDescent="0.3">
      <c r="A477" s="1339"/>
      <c r="B477" s="4062"/>
      <c r="C477" s="4062"/>
      <c r="D477" s="4064"/>
      <c r="E477" s="4066"/>
      <c r="F477" s="1337" t="s">
        <v>313</v>
      </c>
      <c r="G477" s="4064"/>
      <c r="H477" s="1337" t="s">
        <v>85</v>
      </c>
      <c r="I477" s="4064"/>
      <c r="J477" s="4064"/>
      <c r="K477" s="320" t="s">
        <v>554</v>
      </c>
      <c r="L477" s="4085"/>
      <c r="M477" s="4093"/>
      <c r="N477" s="4093"/>
      <c r="O477" s="1311">
        <v>30</v>
      </c>
      <c r="P477" s="1311" t="s">
        <v>7</v>
      </c>
      <c r="Q477" s="1337" t="s">
        <v>324</v>
      </c>
      <c r="R477" s="1337"/>
      <c r="S477" s="1337"/>
    </row>
    <row r="478" spans="1:22" s="1349" customFormat="1" ht="33.9" customHeight="1" x14ac:dyDescent="0.3">
      <c r="A478" s="831"/>
      <c r="B478" s="1366" t="s">
        <v>4287</v>
      </c>
      <c r="C478" s="1348" t="s">
        <v>4288</v>
      </c>
      <c r="D478" s="1346" t="s">
        <v>310</v>
      </c>
      <c r="E478" s="3388">
        <v>1071355523</v>
      </c>
      <c r="F478" s="1349" t="s">
        <v>1716</v>
      </c>
      <c r="H478" s="1349" t="s">
        <v>265</v>
      </c>
      <c r="I478" s="1349" t="s">
        <v>4289</v>
      </c>
      <c r="J478" s="1349">
        <v>3205013200</v>
      </c>
      <c r="K478" s="1349" t="s">
        <v>554</v>
      </c>
      <c r="L478" s="1349">
        <v>8248697</v>
      </c>
      <c r="M478" s="1350">
        <v>44176</v>
      </c>
      <c r="N478" s="1350">
        <v>44195</v>
      </c>
      <c r="O478" s="1352">
        <v>1</v>
      </c>
      <c r="P478" s="1340" t="s">
        <v>200</v>
      </c>
      <c r="Q478" s="1349" t="s">
        <v>741</v>
      </c>
    </row>
    <row r="479" spans="1:22" s="1335" customFormat="1" ht="30.45" customHeight="1" x14ac:dyDescent="0.25">
      <c r="A479" s="1331"/>
      <c r="B479" s="1431" t="s">
        <v>4243</v>
      </c>
      <c r="C479" s="1334" t="s">
        <v>4244</v>
      </c>
      <c r="D479" s="1332" t="s">
        <v>303</v>
      </c>
      <c r="E479" s="3388">
        <v>25907994</v>
      </c>
      <c r="F479" s="1333" t="s">
        <v>1716</v>
      </c>
      <c r="H479" s="1335" t="s">
        <v>21</v>
      </c>
      <c r="I479" s="1335" t="s">
        <v>4245</v>
      </c>
      <c r="J479" s="1335">
        <v>3135796621</v>
      </c>
      <c r="K479" s="1335" t="s">
        <v>554</v>
      </c>
      <c r="L479" s="545">
        <v>8125832</v>
      </c>
      <c r="M479" s="1310">
        <v>44174</v>
      </c>
      <c r="N479" s="1310">
        <v>44195</v>
      </c>
      <c r="O479" s="1311">
        <v>10</v>
      </c>
      <c r="P479" s="1311" t="s">
        <v>4</v>
      </c>
      <c r="Q479" s="1335" t="s">
        <v>113</v>
      </c>
      <c r="R479" s="1336"/>
      <c r="S479" s="1336"/>
    </row>
    <row r="480" spans="1:22" s="1367" customFormat="1" ht="30.45" customHeight="1" x14ac:dyDescent="0.25">
      <c r="A480" s="1374"/>
      <c r="B480" s="1366" t="s">
        <v>4327</v>
      </c>
      <c r="C480" s="1365" t="s">
        <v>4328</v>
      </c>
      <c r="D480" s="1363" t="s">
        <v>303</v>
      </c>
      <c r="E480" s="3388">
        <v>15703028</v>
      </c>
      <c r="F480" s="1364" t="s">
        <v>1716</v>
      </c>
      <c r="G480" s="1367" t="s">
        <v>798</v>
      </c>
      <c r="H480" s="1367" t="s">
        <v>16</v>
      </c>
      <c r="I480" s="1367" t="s">
        <v>4325</v>
      </c>
      <c r="J480" s="1367" t="s">
        <v>4326</v>
      </c>
      <c r="K480" s="1367" t="s">
        <v>554</v>
      </c>
      <c r="L480" s="545">
        <v>8838967</v>
      </c>
      <c r="M480" s="1370">
        <v>44180</v>
      </c>
      <c r="N480" s="1370">
        <v>44195</v>
      </c>
      <c r="O480" s="1372">
        <v>10</v>
      </c>
      <c r="P480" s="1372" t="s">
        <v>4</v>
      </c>
      <c r="Q480" s="1367" t="s">
        <v>15</v>
      </c>
      <c r="R480" s="1371"/>
      <c r="S480" s="1371"/>
    </row>
    <row r="481" spans="1:19" s="1381" customFormat="1" ht="30.45" customHeight="1" x14ac:dyDescent="0.25">
      <c r="A481" s="1375"/>
      <c r="B481" s="1379" t="s">
        <v>4357</v>
      </c>
      <c r="C481" s="1377" t="s">
        <v>4358</v>
      </c>
      <c r="D481" s="1380" t="s">
        <v>303</v>
      </c>
      <c r="E481" s="3388">
        <v>1063275531</v>
      </c>
      <c r="F481" s="1378" t="s">
        <v>1716</v>
      </c>
      <c r="G481" s="1381" t="s">
        <v>3078</v>
      </c>
      <c r="H481" s="1381" t="s">
        <v>12</v>
      </c>
      <c r="I481" s="1381" t="s">
        <v>4359</v>
      </c>
      <c r="J481" s="1381" t="s">
        <v>4360</v>
      </c>
      <c r="K481" s="1381" t="s">
        <v>554</v>
      </c>
      <c r="L481" s="713">
        <v>8969474</v>
      </c>
      <c r="M481" s="1382">
        <v>44181</v>
      </c>
      <c r="N481" s="1382">
        <v>44211</v>
      </c>
      <c r="O481" s="1376">
        <v>20</v>
      </c>
      <c r="P481" s="1376" t="s">
        <v>4</v>
      </c>
      <c r="Q481" s="1381" t="s">
        <v>13</v>
      </c>
      <c r="R481" s="1383"/>
      <c r="S481" s="1383"/>
    </row>
    <row r="482" spans="1:19" s="1354" customFormat="1" ht="30.45" customHeight="1" x14ac:dyDescent="0.25">
      <c r="A482" s="1360"/>
      <c r="B482" s="1366" t="s">
        <v>4300</v>
      </c>
      <c r="C482" s="1355" t="s">
        <v>4301</v>
      </c>
      <c r="D482" s="1356" t="s">
        <v>303</v>
      </c>
      <c r="E482" s="3388">
        <v>6700807</v>
      </c>
      <c r="F482" s="1357" t="s">
        <v>1716</v>
      </c>
      <c r="G482" s="1354" t="s">
        <v>398</v>
      </c>
      <c r="H482" s="1354" t="s">
        <v>326</v>
      </c>
      <c r="I482" s="1354" t="s">
        <v>4311</v>
      </c>
      <c r="J482" s="1354" t="s">
        <v>4312</v>
      </c>
      <c r="K482" s="1354" t="s">
        <v>554</v>
      </c>
      <c r="L482" s="713">
        <v>8522819</v>
      </c>
      <c r="M482" s="1358">
        <v>44177</v>
      </c>
      <c r="N482" s="1358">
        <v>44195</v>
      </c>
      <c r="O482" s="1353">
        <v>8</v>
      </c>
      <c r="P482" s="1353" t="s">
        <v>4</v>
      </c>
      <c r="Q482" s="1354" t="s">
        <v>369</v>
      </c>
      <c r="R482" s="1359"/>
      <c r="S482" s="1359"/>
    </row>
    <row r="483" spans="1:19" s="1702" customFormat="1" ht="31.95" customHeight="1" x14ac:dyDescent="0.3">
      <c r="A483" s="1620"/>
      <c r="B483" s="1749" t="s">
        <v>2172</v>
      </c>
      <c r="C483" s="1747" t="s">
        <v>2173</v>
      </c>
      <c r="D483" s="1716" t="s">
        <v>303</v>
      </c>
      <c r="E483" s="3382">
        <v>11001679</v>
      </c>
      <c r="F483" s="1702" t="s">
        <v>313</v>
      </c>
      <c r="G483" s="1702" t="s">
        <v>3097</v>
      </c>
      <c r="H483" s="1702" t="s">
        <v>4697</v>
      </c>
      <c r="I483" s="1702" t="s">
        <v>3968</v>
      </c>
      <c r="J483" s="1702" t="s">
        <v>3844</v>
      </c>
      <c r="K483" s="1711" t="s">
        <v>554</v>
      </c>
      <c r="L483" s="1711">
        <v>44095</v>
      </c>
      <c r="M483" s="1710">
        <v>44096</v>
      </c>
      <c r="N483" s="1710">
        <v>44276</v>
      </c>
      <c r="O483" s="1704">
        <v>20</v>
      </c>
      <c r="P483" s="1704" t="s">
        <v>4</v>
      </c>
      <c r="Q483" s="1702" t="s">
        <v>1627</v>
      </c>
    </row>
    <row r="484" spans="1:19" s="1349" customFormat="1" ht="30.45" customHeight="1" x14ac:dyDescent="0.25">
      <c r="A484" s="1345"/>
      <c r="B484" s="1431" t="s">
        <v>4284</v>
      </c>
      <c r="C484" s="1348" t="s">
        <v>4285</v>
      </c>
      <c r="D484" s="1346" t="s">
        <v>311</v>
      </c>
      <c r="E484" s="3388">
        <v>1063439659</v>
      </c>
      <c r="F484" s="1347" t="s">
        <v>1716</v>
      </c>
      <c r="H484" s="1349" t="s">
        <v>11</v>
      </c>
      <c r="I484" s="1349" t="s">
        <v>4286</v>
      </c>
      <c r="J484" s="1349">
        <v>3323232323</v>
      </c>
      <c r="K484" s="1349" t="s">
        <v>554</v>
      </c>
      <c r="L484" s="545">
        <v>8059759</v>
      </c>
      <c r="M484" s="1350">
        <v>44176</v>
      </c>
      <c r="N484" s="1350">
        <v>44195</v>
      </c>
      <c r="O484" s="1352">
        <v>1</v>
      </c>
      <c r="P484" s="1352" t="s">
        <v>200</v>
      </c>
      <c r="Q484" s="1349" t="s">
        <v>447</v>
      </c>
      <c r="S484" s="1351"/>
    </row>
    <row r="485" spans="1:19" s="1313" customFormat="1" ht="35.700000000000003" customHeight="1" x14ac:dyDescent="0.25">
      <c r="A485" s="1312"/>
      <c r="B485" s="1431" t="s">
        <v>4195</v>
      </c>
      <c r="C485" s="1316" t="s">
        <v>4196</v>
      </c>
      <c r="D485" s="1314" t="s">
        <v>311</v>
      </c>
      <c r="E485" s="3388">
        <v>1068443425</v>
      </c>
      <c r="F485" s="1315" t="s">
        <v>1716</v>
      </c>
      <c r="H485" s="1313" t="s">
        <v>11</v>
      </c>
      <c r="I485" s="1313" t="s">
        <v>4197</v>
      </c>
      <c r="K485" s="1313" t="s">
        <v>554</v>
      </c>
      <c r="L485" s="545">
        <v>37615593</v>
      </c>
      <c r="M485" s="1317">
        <v>44162</v>
      </c>
      <c r="N485" s="1317">
        <v>44162</v>
      </c>
      <c r="O485" s="1312">
        <v>1</v>
      </c>
      <c r="P485" s="1312" t="s">
        <v>5</v>
      </c>
      <c r="Q485" s="1313" t="s">
        <v>3683</v>
      </c>
      <c r="S485" s="1318"/>
    </row>
    <row r="486" spans="1:19" s="1239" customFormat="1" ht="30.45" customHeight="1" x14ac:dyDescent="0.25">
      <c r="A486" s="1303"/>
      <c r="B486" s="1431" t="s">
        <v>4089</v>
      </c>
      <c r="C486" s="1297" t="s">
        <v>4090</v>
      </c>
      <c r="D486" s="1240" t="s">
        <v>311</v>
      </c>
      <c r="E486" s="3388">
        <v>1068440018</v>
      </c>
      <c r="F486" s="1241" t="s">
        <v>1716</v>
      </c>
      <c r="G486" s="1239" t="s">
        <v>3671</v>
      </c>
      <c r="H486" s="1239" t="s">
        <v>11</v>
      </c>
      <c r="I486" s="1239" t="s">
        <v>4091</v>
      </c>
      <c r="J486" s="1239">
        <v>3128457920</v>
      </c>
      <c r="K486" s="1239" t="s">
        <v>554</v>
      </c>
      <c r="L486" s="545">
        <v>36096286</v>
      </c>
      <c r="M486" s="692">
        <v>44144</v>
      </c>
      <c r="N486" s="692">
        <v>44165</v>
      </c>
      <c r="O486" s="1242">
        <v>1</v>
      </c>
      <c r="P486" s="1242" t="s">
        <v>7</v>
      </c>
      <c r="Q486" s="1239" t="s">
        <v>1615</v>
      </c>
      <c r="R486" s="1244"/>
      <c r="S486" s="1243"/>
    </row>
    <row r="487" spans="1:19" s="1401" customFormat="1" ht="28.5" customHeight="1" x14ac:dyDescent="0.25">
      <c r="B487" s="1431" t="s">
        <v>4205</v>
      </c>
      <c r="C487" s="1399" t="s">
        <v>4206</v>
      </c>
      <c r="D487" s="1400" t="s">
        <v>303</v>
      </c>
      <c r="E487" s="3388">
        <v>25955050</v>
      </c>
      <c r="F487" s="1402" t="s">
        <v>1716</v>
      </c>
      <c r="G487" s="1401" t="s">
        <v>410</v>
      </c>
      <c r="H487" s="1401" t="s">
        <v>11</v>
      </c>
      <c r="I487" s="1401" t="s">
        <v>4207</v>
      </c>
      <c r="J487" s="1401" t="s">
        <v>4208</v>
      </c>
      <c r="K487" s="1401" t="s">
        <v>554</v>
      </c>
      <c r="L487" s="545">
        <v>37605073</v>
      </c>
      <c r="M487" s="1403">
        <v>44166</v>
      </c>
      <c r="N487" s="1403">
        <v>44195</v>
      </c>
      <c r="O487" s="1405">
        <v>15</v>
      </c>
      <c r="P487" s="1405" t="s">
        <v>4</v>
      </c>
      <c r="Q487" s="1401" t="s">
        <v>3787</v>
      </c>
      <c r="S487" s="1404"/>
    </row>
    <row r="488" spans="1:19" s="1190" customFormat="1" ht="28.5" customHeight="1" x14ac:dyDescent="0.25">
      <c r="A488" s="1303"/>
      <c r="B488" s="1298" t="s">
        <v>3980</v>
      </c>
      <c r="C488" s="1297" t="s">
        <v>3981</v>
      </c>
      <c r="D488" s="1189" t="s">
        <v>311</v>
      </c>
      <c r="E488" s="3388">
        <v>1068437397</v>
      </c>
      <c r="F488" s="1188" t="s">
        <v>1716</v>
      </c>
      <c r="G488" s="1190" t="s">
        <v>3983</v>
      </c>
      <c r="H488" s="1190" t="s">
        <v>11</v>
      </c>
      <c r="I488" s="1190" t="s">
        <v>3982</v>
      </c>
      <c r="J488" s="1190">
        <v>3107442233</v>
      </c>
      <c r="K488" s="1190" t="s">
        <v>554</v>
      </c>
      <c r="L488" s="545">
        <v>34832989</v>
      </c>
      <c r="M488" s="692">
        <v>44123</v>
      </c>
      <c r="N488" s="692">
        <v>44153</v>
      </c>
      <c r="O488" s="691">
        <v>12</v>
      </c>
      <c r="P488" s="691" t="s">
        <v>200</v>
      </c>
      <c r="Q488" s="1190" t="s">
        <v>4047</v>
      </c>
      <c r="S488" s="1210"/>
    </row>
    <row r="489" spans="1:19" s="1354" customFormat="1" ht="30.45" customHeight="1" x14ac:dyDescent="0.25">
      <c r="A489" s="1360"/>
      <c r="B489" s="1431" t="s">
        <v>4302</v>
      </c>
      <c r="C489" s="1355" t="s">
        <v>4303</v>
      </c>
      <c r="D489" s="1356" t="s">
        <v>303</v>
      </c>
      <c r="E489" s="3388">
        <v>34990486</v>
      </c>
      <c r="F489" s="1357" t="s">
        <v>1716</v>
      </c>
      <c r="G489" s="1354" t="s">
        <v>4304</v>
      </c>
      <c r="H489" s="1354" t="s">
        <v>11</v>
      </c>
      <c r="I489" s="1354" t="s">
        <v>4305</v>
      </c>
      <c r="J489" s="1354">
        <v>3044851589</v>
      </c>
      <c r="K489" s="1354" t="s">
        <v>554</v>
      </c>
      <c r="L489" s="545">
        <v>8587098</v>
      </c>
      <c r="M489" s="1358">
        <v>44177</v>
      </c>
      <c r="N489" s="1358">
        <v>44195</v>
      </c>
      <c r="O489" s="1353">
        <v>1</v>
      </c>
      <c r="P489" s="1353" t="s">
        <v>200</v>
      </c>
      <c r="Q489" s="1354" t="s">
        <v>447</v>
      </c>
      <c r="S489" s="1359"/>
    </row>
    <row r="490" spans="1:19" s="1249" customFormat="1" ht="30.45" customHeight="1" x14ac:dyDescent="0.25">
      <c r="A490" s="1303"/>
      <c r="B490" s="1368" t="s">
        <v>4113</v>
      </c>
      <c r="C490" s="1259" t="s">
        <v>4114</v>
      </c>
      <c r="D490" s="1251" t="s">
        <v>303</v>
      </c>
      <c r="E490" s="3394">
        <v>21591015</v>
      </c>
      <c r="F490" s="1252" t="s">
        <v>1716</v>
      </c>
      <c r="G490" s="1250" t="s">
        <v>4115</v>
      </c>
      <c r="H490" s="1249" t="s">
        <v>11</v>
      </c>
      <c r="I490" s="1250" t="s">
        <v>4116</v>
      </c>
      <c r="J490" s="1250">
        <v>3116852824</v>
      </c>
      <c r="K490" s="1249" t="s">
        <v>554</v>
      </c>
      <c r="L490" s="1249">
        <v>6641260</v>
      </c>
      <c r="M490" s="1256">
        <v>44146</v>
      </c>
      <c r="N490" s="1256">
        <v>44165</v>
      </c>
      <c r="O490" s="1248">
        <v>8</v>
      </c>
      <c r="P490" s="1248" t="s">
        <v>4</v>
      </c>
      <c r="Q490" s="1249" t="s">
        <v>3787</v>
      </c>
      <c r="S490" s="1255"/>
    </row>
    <row r="491" spans="1:19" s="1338" customFormat="1" ht="26.2" customHeight="1" x14ac:dyDescent="0.3">
      <c r="A491" s="1339"/>
      <c r="B491" s="4061" t="s">
        <v>4248</v>
      </c>
      <c r="C491" s="4061" t="s">
        <v>4249</v>
      </c>
      <c r="D491" s="4063" t="s">
        <v>303</v>
      </c>
      <c r="E491" s="4065">
        <v>78749803</v>
      </c>
      <c r="F491" s="1337" t="s">
        <v>3528</v>
      </c>
      <c r="G491" s="4063" t="s">
        <v>4250</v>
      </c>
      <c r="H491" s="1337" t="s">
        <v>11</v>
      </c>
      <c r="I491" s="4063" t="s">
        <v>4251</v>
      </c>
      <c r="J491" s="4063" t="s">
        <v>4252</v>
      </c>
      <c r="K491" s="320" t="s">
        <v>554</v>
      </c>
      <c r="L491" s="4084">
        <v>44175</v>
      </c>
      <c r="M491" s="4081">
        <v>44176</v>
      </c>
      <c r="N491" s="4081">
        <v>43840</v>
      </c>
      <c r="O491" s="1417">
        <v>20</v>
      </c>
      <c r="P491" s="1417" t="s">
        <v>4</v>
      </c>
      <c r="Q491" s="1337" t="s">
        <v>3538</v>
      </c>
      <c r="R491" s="1337" t="s">
        <v>4253</v>
      </c>
      <c r="S491" s="1337"/>
    </row>
    <row r="492" spans="1:19" s="1338" customFormat="1" ht="26.7" customHeight="1" x14ac:dyDescent="0.3">
      <c r="A492" s="1339"/>
      <c r="B492" s="4062"/>
      <c r="C492" s="4062"/>
      <c r="D492" s="4064"/>
      <c r="E492" s="4066"/>
      <c r="F492" s="1337" t="s">
        <v>3528</v>
      </c>
      <c r="G492" s="4064"/>
      <c r="H492" s="1337" t="s">
        <v>11</v>
      </c>
      <c r="I492" s="4064"/>
      <c r="J492" s="4064"/>
      <c r="K492" s="320" t="s">
        <v>554</v>
      </c>
      <c r="L492" s="4085"/>
      <c r="M492" s="4082"/>
      <c r="N492" s="4082"/>
      <c r="O492" s="1417">
        <v>20</v>
      </c>
      <c r="P492" s="1417" t="s">
        <v>5</v>
      </c>
      <c r="Q492" s="1337" t="s">
        <v>3538</v>
      </c>
      <c r="R492" s="1337" t="s">
        <v>4253</v>
      </c>
      <c r="S492" s="1337"/>
    </row>
    <row r="493" spans="1:19" s="1225" customFormat="1" ht="30.45" customHeight="1" x14ac:dyDescent="0.3">
      <c r="A493" s="1303"/>
      <c r="B493" s="1431" t="s">
        <v>3511</v>
      </c>
      <c r="C493" s="1297" t="s">
        <v>3512</v>
      </c>
      <c r="D493" s="1226" t="s">
        <v>303</v>
      </c>
      <c r="E493" s="3388">
        <v>6860889</v>
      </c>
      <c r="F493" s="1227" t="s">
        <v>1716</v>
      </c>
      <c r="H493" s="1225" t="s">
        <v>11</v>
      </c>
      <c r="I493" s="1225" t="s">
        <v>3510</v>
      </c>
      <c r="J493" s="1225">
        <v>3126723794</v>
      </c>
      <c r="K493" s="1225" t="s">
        <v>26</v>
      </c>
      <c r="L493" s="545">
        <v>40132391</v>
      </c>
      <c r="M493" s="1442">
        <v>44203</v>
      </c>
      <c r="N493" s="1442">
        <v>44227</v>
      </c>
      <c r="O493" s="1441">
        <v>12</v>
      </c>
      <c r="P493" s="1441" t="s">
        <v>4</v>
      </c>
      <c r="Q493" s="1225" t="s">
        <v>2566</v>
      </c>
      <c r="R493" s="1225" t="s">
        <v>4523</v>
      </c>
    </row>
    <row r="494" spans="1:19" s="106" customFormat="1" ht="30.45" customHeight="1" x14ac:dyDescent="0.25">
      <c r="A494" s="1303"/>
      <c r="B494" s="529" t="s">
        <v>3969</v>
      </c>
      <c r="C494" s="823" t="s">
        <v>3970</v>
      </c>
      <c r="D494" s="1220" t="s">
        <v>303</v>
      </c>
      <c r="E494" s="697">
        <v>15033599</v>
      </c>
      <c r="F494" s="194" t="s">
        <v>1716</v>
      </c>
      <c r="H494" s="106" t="s">
        <v>18</v>
      </c>
      <c r="I494" s="106" t="s">
        <v>3971</v>
      </c>
      <c r="J494" s="106">
        <v>3234097836</v>
      </c>
      <c r="K494" s="697" t="s">
        <v>1656</v>
      </c>
      <c r="L494" s="107">
        <v>44117</v>
      </c>
      <c r="M494" s="1432">
        <v>44117</v>
      </c>
      <c r="N494" s="1432">
        <v>44206</v>
      </c>
      <c r="O494" s="1430">
        <v>20</v>
      </c>
      <c r="P494" s="1430" t="s">
        <v>4</v>
      </c>
      <c r="Q494" s="106" t="s">
        <v>1653</v>
      </c>
      <c r="R494" s="529"/>
      <c r="S494" s="699"/>
    </row>
    <row r="495" spans="1:19" s="1225" customFormat="1" ht="42.05" customHeight="1" x14ac:dyDescent="0.3">
      <c r="A495" s="1303"/>
      <c r="B495" s="1431" t="s">
        <v>3960</v>
      </c>
      <c r="C495" s="1297" t="s">
        <v>3961</v>
      </c>
      <c r="D495" s="1226" t="s">
        <v>303</v>
      </c>
      <c r="E495" s="3388">
        <v>6615086</v>
      </c>
      <c r="F495" s="1225" t="s">
        <v>1716</v>
      </c>
      <c r="G495" s="1225" t="s">
        <v>398</v>
      </c>
      <c r="H495" s="1225" t="s">
        <v>21</v>
      </c>
      <c r="I495" s="1225" t="s">
        <v>3962</v>
      </c>
      <c r="J495" s="1225">
        <v>3103520334</v>
      </c>
      <c r="K495" s="545" t="s">
        <v>26</v>
      </c>
      <c r="L495" s="545">
        <v>40132308</v>
      </c>
      <c r="M495" s="1442">
        <v>44203</v>
      </c>
      <c r="N495" s="1442">
        <v>44227</v>
      </c>
      <c r="O495" s="1441">
        <v>12</v>
      </c>
      <c r="P495" s="1441" t="s">
        <v>4</v>
      </c>
      <c r="Q495" s="1225" t="s">
        <v>113</v>
      </c>
      <c r="R495" s="1225" t="s">
        <v>4572</v>
      </c>
    </row>
    <row r="496" spans="1:19" s="1320" customFormat="1" ht="36" customHeight="1" x14ac:dyDescent="0.25">
      <c r="A496" s="1319"/>
      <c r="B496" s="1431" t="s">
        <v>4216</v>
      </c>
      <c r="C496" s="1323" t="s">
        <v>4217</v>
      </c>
      <c r="D496" s="1321" t="s">
        <v>303</v>
      </c>
      <c r="E496" s="3388">
        <v>34935018</v>
      </c>
      <c r="F496" s="1322" t="s">
        <v>1716</v>
      </c>
      <c r="G496" s="1320" t="s">
        <v>4215</v>
      </c>
      <c r="H496" s="1320" t="s">
        <v>19</v>
      </c>
      <c r="I496" s="1320" t="s">
        <v>4214</v>
      </c>
      <c r="J496" s="1320">
        <v>3147707485</v>
      </c>
      <c r="K496" s="1320" t="s">
        <v>554</v>
      </c>
      <c r="L496" s="713">
        <v>37683242</v>
      </c>
      <c r="M496" s="1310">
        <v>44166</v>
      </c>
      <c r="N496" s="1310"/>
      <c r="O496" s="1311"/>
      <c r="P496" s="1311" t="s">
        <v>4</v>
      </c>
      <c r="Q496" s="1320" t="s">
        <v>981</v>
      </c>
      <c r="R496" s="1324"/>
      <c r="S496" s="1324"/>
    </row>
    <row r="497" spans="1:22" s="1225" customFormat="1" ht="30.45" customHeight="1" x14ac:dyDescent="0.25">
      <c r="A497" s="1303"/>
      <c r="B497" s="1298" t="s">
        <v>4029</v>
      </c>
      <c r="C497" s="1297" t="s">
        <v>4030</v>
      </c>
      <c r="D497" s="1226" t="s">
        <v>303</v>
      </c>
      <c r="E497" s="3388">
        <v>50947177</v>
      </c>
      <c r="F497" s="1227" t="s">
        <v>1716</v>
      </c>
      <c r="G497" s="1225" t="s">
        <v>4031</v>
      </c>
      <c r="H497" s="1225" t="s">
        <v>12</v>
      </c>
      <c r="I497" s="1225" t="s">
        <v>4028</v>
      </c>
      <c r="J497" s="1225">
        <v>3214447233</v>
      </c>
      <c r="K497" s="1225" t="s">
        <v>554</v>
      </c>
      <c r="L497" s="713">
        <v>35619625</v>
      </c>
      <c r="M497" s="692">
        <v>44130</v>
      </c>
      <c r="N497" s="692"/>
      <c r="O497" s="1229"/>
      <c r="P497" s="1229" t="s">
        <v>4</v>
      </c>
      <c r="Q497" s="1225" t="s">
        <v>13</v>
      </c>
      <c r="R497" s="1232"/>
      <c r="S497" s="1232"/>
    </row>
    <row r="498" spans="1:22" s="1581" customFormat="1" ht="30.45" customHeight="1" x14ac:dyDescent="0.25">
      <c r="B498" s="1582" t="s">
        <v>3903</v>
      </c>
      <c r="C498" s="1583" t="s">
        <v>3904</v>
      </c>
      <c r="D498" s="1584" t="s">
        <v>303</v>
      </c>
      <c r="E498" s="3386">
        <v>26214039</v>
      </c>
      <c r="F498" s="1585" t="s">
        <v>1716</v>
      </c>
      <c r="G498" s="1581" t="s">
        <v>3905</v>
      </c>
      <c r="H498" s="1581" t="s">
        <v>22</v>
      </c>
      <c r="I498" s="1581" t="s">
        <v>3906</v>
      </c>
      <c r="J498" s="1581">
        <v>-3135279818</v>
      </c>
      <c r="K498" s="1581" t="s">
        <v>26</v>
      </c>
      <c r="L498" s="1586">
        <v>40181483</v>
      </c>
      <c r="M498" s="1587">
        <v>44205</v>
      </c>
      <c r="N498" s="1587">
        <v>44226</v>
      </c>
      <c r="O498" s="1581">
        <v>12</v>
      </c>
      <c r="P498" s="1581" t="s">
        <v>4</v>
      </c>
      <c r="Q498" s="1581" t="s">
        <v>1364</v>
      </c>
      <c r="R498" s="1593" t="s">
        <v>4594</v>
      </c>
      <c r="S498" s="1591"/>
    </row>
    <row r="499" spans="1:22" s="1581" customFormat="1" ht="30.6" customHeight="1" x14ac:dyDescent="0.3">
      <c r="A499" s="1588"/>
      <c r="B499" s="1582" t="s">
        <v>2930</v>
      </c>
      <c r="C499" s="1583" t="s">
        <v>2931</v>
      </c>
      <c r="D499" s="1584" t="s">
        <v>303</v>
      </c>
      <c r="E499" s="3386">
        <v>26021531</v>
      </c>
      <c r="F499" s="1581" t="s">
        <v>1716</v>
      </c>
      <c r="G499" s="1581" t="s">
        <v>410</v>
      </c>
      <c r="H499" s="1581" t="s">
        <v>265</v>
      </c>
      <c r="I499" s="1581" t="s">
        <v>2932</v>
      </c>
      <c r="J499" s="1581">
        <v>3107211322</v>
      </c>
      <c r="K499" s="1581" t="s">
        <v>26</v>
      </c>
      <c r="L499" s="1581">
        <v>40181431</v>
      </c>
      <c r="M499" s="1587">
        <v>44205</v>
      </c>
      <c r="N499" s="1587">
        <v>44227</v>
      </c>
      <c r="O499" s="1581">
        <v>12</v>
      </c>
      <c r="P499" s="1594" t="s">
        <v>4</v>
      </c>
      <c r="Q499" s="1581" t="s">
        <v>981</v>
      </c>
      <c r="R499" s="1581" t="s">
        <v>4468</v>
      </c>
    </row>
    <row r="500" spans="1:22" s="106" customFormat="1" ht="30.45" customHeight="1" x14ac:dyDescent="0.25">
      <c r="A500" s="1303"/>
      <c r="B500" s="4041" t="s">
        <v>4428</v>
      </c>
      <c r="C500" s="4043" t="s">
        <v>4429</v>
      </c>
      <c r="D500" s="4067" t="s">
        <v>303</v>
      </c>
      <c r="E500" s="4069">
        <v>22840284</v>
      </c>
      <c r="F500" s="194" t="s">
        <v>313</v>
      </c>
      <c r="G500" s="4043" t="s">
        <v>4430</v>
      </c>
      <c r="H500" s="106" t="s">
        <v>213</v>
      </c>
      <c r="I500" s="4043" t="s">
        <v>4431</v>
      </c>
      <c r="J500" s="4043">
        <v>3107258978</v>
      </c>
      <c r="K500" s="697" t="s">
        <v>1656</v>
      </c>
      <c r="L500" s="4071">
        <v>44184</v>
      </c>
      <c r="M500" s="4081">
        <v>44184</v>
      </c>
      <c r="N500" s="4081">
        <v>44214</v>
      </c>
      <c r="O500" s="1430">
        <v>30</v>
      </c>
      <c r="P500" s="1430" t="s">
        <v>4</v>
      </c>
      <c r="Q500" s="106" t="s">
        <v>3243</v>
      </c>
      <c r="R500" s="529" t="s">
        <v>4432</v>
      </c>
      <c r="S500" s="699"/>
    </row>
    <row r="501" spans="1:22" s="106" customFormat="1" ht="30.45" customHeight="1" x14ac:dyDescent="0.25">
      <c r="A501" s="1406"/>
      <c r="B501" s="4042"/>
      <c r="C501" s="4044"/>
      <c r="D501" s="4068"/>
      <c r="E501" s="4070"/>
      <c r="F501" s="194" t="s">
        <v>313</v>
      </c>
      <c r="G501" s="4044"/>
      <c r="H501" s="106" t="s">
        <v>213</v>
      </c>
      <c r="I501" s="4044"/>
      <c r="J501" s="4044"/>
      <c r="K501" s="697" t="s">
        <v>1656</v>
      </c>
      <c r="L501" s="4072"/>
      <c r="M501" s="4082"/>
      <c r="N501" s="4082"/>
      <c r="O501" s="1430">
        <v>30</v>
      </c>
      <c r="P501" s="1430" t="s">
        <v>7</v>
      </c>
      <c r="Q501" s="106" t="s">
        <v>3941</v>
      </c>
      <c r="R501" s="529" t="s">
        <v>4519</v>
      </c>
      <c r="S501" s="699"/>
    </row>
    <row r="502" spans="1:22" s="106" customFormat="1" ht="30.45" customHeight="1" x14ac:dyDescent="0.25">
      <c r="A502" s="1406"/>
      <c r="B502" s="1410" t="s">
        <v>4463</v>
      </c>
      <c r="C502" s="1409" t="s">
        <v>4464</v>
      </c>
      <c r="D502" s="1416" t="s">
        <v>303</v>
      </c>
      <c r="E502" s="3400">
        <v>25908447</v>
      </c>
      <c r="F502" s="194" t="s">
        <v>313</v>
      </c>
      <c r="G502" s="1409" t="s">
        <v>4465</v>
      </c>
      <c r="H502" s="106" t="s">
        <v>21</v>
      </c>
      <c r="I502" s="1409" t="s">
        <v>4466</v>
      </c>
      <c r="J502" s="1409">
        <v>3013666775</v>
      </c>
      <c r="K502" s="697" t="s">
        <v>1656</v>
      </c>
      <c r="L502" s="1408">
        <v>44200</v>
      </c>
      <c r="M502" s="1433">
        <v>44201</v>
      </c>
      <c r="N502" s="1433">
        <v>44216</v>
      </c>
      <c r="O502" s="1430">
        <v>15</v>
      </c>
      <c r="P502" s="1430" t="s">
        <v>4</v>
      </c>
      <c r="Q502" s="106" t="s">
        <v>113</v>
      </c>
      <c r="R502" s="529"/>
      <c r="S502" s="699"/>
    </row>
    <row r="503" spans="1:22" s="1707" customFormat="1" ht="30.45" customHeight="1" x14ac:dyDescent="0.25">
      <c r="B503" s="1634" t="s">
        <v>4469</v>
      </c>
      <c r="C503" s="1627" t="s">
        <v>4470</v>
      </c>
      <c r="D503" s="1708" t="s">
        <v>303</v>
      </c>
      <c r="E503" s="3379">
        <v>5078545</v>
      </c>
      <c r="F503" s="1709" t="s">
        <v>313</v>
      </c>
      <c r="G503" s="1707" t="s">
        <v>394</v>
      </c>
      <c r="H503" s="1707" t="s">
        <v>213</v>
      </c>
      <c r="I503" s="1707" t="s">
        <v>4471</v>
      </c>
      <c r="J503" s="1707" t="s">
        <v>4472</v>
      </c>
      <c r="K503" s="1707" t="s">
        <v>554</v>
      </c>
      <c r="L503" s="1628">
        <v>44202</v>
      </c>
      <c r="M503" s="1712">
        <v>44203</v>
      </c>
      <c r="N503" s="1712">
        <v>44292</v>
      </c>
      <c r="O503" s="1705">
        <v>10</v>
      </c>
      <c r="P503" s="1629" t="s">
        <v>4</v>
      </c>
      <c r="Q503" s="1707" t="s">
        <v>3243</v>
      </c>
      <c r="S503" s="1630"/>
    </row>
    <row r="504" spans="1:22" s="1581" customFormat="1" ht="30.45" customHeight="1" x14ac:dyDescent="0.25">
      <c r="B504" s="1582" t="s">
        <v>3973</v>
      </c>
      <c r="C504" s="1583" t="s">
        <v>3974</v>
      </c>
      <c r="D504" s="1584" t="s">
        <v>303</v>
      </c>
      <c r="E504" s="3386">
        <v>15608396</v>
      </c>
      <c r="F504" s="1585" t="s">
        <v>1716</v>
      </c>
      <c r="G504" s="1581" t="s">
        <v>393</v>
      </c>
      <c r="H504" s="1581" t="s">
        <v>22</v>
      </c>
      <c r="I504" s="1581" t="s">
        <v>3976</v>
      </c>
      <c r="J504" s="1581" t="s">
        <v>3975</v>
      </c>
      <c r="K504" s="1581" t="s">
        <v>26</v>
      </c>
      <c r="L504" s="1586">
        <v>40125608</v>
      </c>
      <c r="M504" s="1587">
        <v>44203</v>
      </c>
      <c r="N504" s="1587">
        <v>44227</v>
      </c>
      <c r="O504" s="1581">
        <v>12</v>
      </c>
      <c r="P504" s="1581" t="s">
        <v>4</v>
      </c>
      <c r="Q504" s="1581" t="s">
        <v>1364</v>
      </c>
      <c r="R504" s="1593" t="s">
        <v>4644</v>
      </c>
      <c r="S504" s="1591"/>
    </row>
    <row r="505" spans="1:22" s="1581" customFormat="1" ht="30.45" customHeight="1" x14ac:dyDescent="0.25">
      <c r="B505" s="1582" t="s">
        <v>3818</v>
      </c>
      <c r="C505" s="1583" t="s">
        <v>468</v>
      </c>
      <c r="D505" s="1584" t="s">
        <v>303</v>
      </c>
      <c r="E505" s="3386">
        <v>32638608</v>
      </c>
      <c r="F505" s="1585" t="s">
        <v>1716</v>
      </c>
      <c r="G505" s="1581" t="s">
        <v>1226</v>
      </c>
      <c r="H505" s="1581" t="s">
        <v>92</v>
      </c>
      <c r="I505" s="1581" t="s">
        <v>4218</v>
      </c>
      <c r="J505" s="1581" t="s">
        <v>4219</v>
      </c>
      <c r="K505" s="1581" t="s">
        <v>26</v>
      </c>
      <c r="L505" s="1586">
        <v>40203817</v>
      </c>
      <c r="M505" s="1587">
        <v>44205</v>
      </c>
      <c r="N505" s="1587">
        <v>44227</v>
      </c>
      <c r="O505" s="1581">
        <v>12</v>
      </c>
      <c r="P505" s="1581" t="s">
        <v>4</v>
      </c>
      <c r="Q505" s="1581" t="s">
        <v>4136</v>
      </c>
      <c r="R505" s="1593" t="s">
        <v>4644</v>
      </c>
      <c r="S505" s="1591"/>
    </row>
    <row r="506" spans="1:22" s="1581" customFormat="1" ht="30.6" customHeight="1" x14ac:dyDescent="0.25">
      <c r="B506" s="1582" t="s">
        <v>3225</v>
      </c>
      <c r="C506" s="1583" t="s">
        <v>3226</v>
      </c>
      <c r="D506" s="1584" t="s">
        <v>303</v>
      </c>
      <c r="E506" s="3386">
        <v>9102439</v>
      </c>
      <c r="F506" s="1585" t="s">
        <v>1716</v>
      </c>
      <c r="G506" s="1581" t="s">
        <v>3227</v>
      </c>
      <c r="H506" s="1581" t="s">
        <v>18</v>
      </c>
      <c r="I506" s="1581" t="s">
        <v>3228</v>
      </c>
      <c r="J506" s="1581">
        <v>3154071312</v>
      </c>
      <c r="K506" s="1581" t="s">
        <v>26</v>
      </c>
      <c r="L506" s="1586">
        <v>40132860</v>
      </c>
      <c r="M506" s="1587">
        <v>44203</v>
      </c>
      <c r="N506" s="1587">
        <v>44227</v>
      </c>
      <c r="O506" s="1581">
        <v>12</v>
      </c>
      <c r="P506" s="1581" t="s">
        <v>4</v>
      </c>
      <c r="Q506" s="1581" t="s">
        <v>295</v>
      </c>
      <c r="R506" s="1593" t="s">
        <v>4644</v>
      </c>
      <c r="S506" s="1591"/>
    </row>
    <row r="507" spans="1:22" s="1421" customFormat="1" ht="30.45" customHeight="1" x14ac:dyDescent="0.3">
      <c r="A507" s="1423"/>
      <c r="B507" s="3693" t="s">
        <v>4446</v>
      </c>
      <c r="C507" s="3697" t="s">
        <v>4447</v>
      </c>
      <c r="D507" s="3696" t="s">
        <v>303</v>
      </c>
      <c r="E507" s="4080">
        <v>22784109</v>
      </c>
      <c r="F507" s="1419" t="s">
        <v>313</v>
      </c>
      <c r="G507" s="3696" t="s">
        <v>573</v>
      </c>
      <c r="H507" s="1419" t="s">
        <v>11</v>
      </c>
      <c r="I507" s="3696" t="s">
        <v>4448</v>
      </c>
      <c r="J507" s="3696" t="s">
        <v>4449</v>
      </c>
      <c r="K507" s="1422" t="s">
        <v>4450</v>
      </c>
      <c r="L507" s="3716">
        <v>44193</v>
      </c>
      <c r="M507" s="3888">
        <v>29</v>
      </c>
      <c r="N507" s="3888">
        <v>28</v>
      </c>
      <c r="O507" s="1015">
        <v>60</v>
      </c>
      <c r="P507" s="1516" t="s">
        <v>4</v>
      </c>
      <c r="Q507" s="1419" t="s">
        <v>3683</v>
      </c>
      <c r="R507" s="3696" t="s">
        <v>4687</v>
      </c>
      <c r="S507" s="1420"/>
      <c r="U507" s="3696"/>
      <c r="V507" s="693"/>
    </row>
    <row r="508" spans="1:22" s="1421" customFormat="1" ht="30.45" customHeight="1" x14ac:dyDescent="0.3">
      <c r="A508" s="1423"/>
      <c r="B508" s="3693"/>
      <c r="C508" s="3697"/>
      <c r="D508" s="3696"/>
      <c r="E508" s="4080"/>
      <c r="F508" s="1419" t="s">
        <v>313</v>
      </c>
      <c r="G508" s="3696"/>
      <c r="H508" s="1419" t="s">
        <v>11</v>
      </c>
      <c r="I508" s="3696"/>
      <c r="J508" s="3696"/>
      <c r="K508" s="1422" t="s">
        <v>4450</v>
      </c>
      <c r="L508" s="3717"/>
      <c r="M508" s="3888"/>
      <c r="N508" s="3888"/>
      <c r="O508" s="1015">
        <v>30</v>
      </c>
      <c r="P508" s="1516" t="s">
        <v>200</v>
      </c>
      <c r="Q508" s="1419" t="s">
        <v>447</v>
      </c>
      <c r="R508" s="3696"/>
      <c r="S508" s="1420"/>
      <c r="U508" s="3696"/>
      <c r="V508" s="693"/>
    </row>
    <row r="509" spans="1:22" s="1581" customFormat="1" ht="30.45" customHeight="1" x14ac:dyDescent="0.3">
      <c r="B509" s="1582" t="s">
        <v>3910</v>
      </c>
      <c r="C509" s="1583" t="s">
        <v>3911</v>
      </c>
      <c r="D509" s="1584" t="s">
        <v>311</v>
      </c>
      <c r="E509" s="3386">
        <v>1053005503</v>
      </c>
      <c r="F509" s="1585" t="s">
        <v>1716</v>
      </c>
      <c r="G509" s="1581" t="s">
        <v>392</v>
      </c>
      <c r="H509" s="1581" t="s">
        <v>361</v>
      </c>
      <c r="I509" s="1581" t="s">
        <v>3912</v>
      </c>
      <c r="J509" s="1581" t="s">
        <v>3913</v>
      </c>
      <c r="K509" s="1581" t="s">
        <v>26</v>
      </c>
      <c r="L509" s="1586">
        <v>40202142</v>
      </c>
      <c r="M509" s="1587">
        <v>44205</v>
      </c>
      <c r="N509" s="1587">
        <v>44227</v>
      </c>
      <c r="O509" s="1581">
        <v>12</v>
      </c>
      <c r="P509" s="1581" t="s">
        <v>4</v>
      </c>
      <c r="Q509" s="1581" t="s">
        <v>3914</v>
      </c>
      <c r="R509" s="1588" t="s">
        <v>4688</v>
      </c>
      <c r="S509" s="1589"/>
    </row>
    <row r="510" spans="1:22" s="1581" customFormat="1" ht="27" customHeight="1" x14ac:dyDescent="0.25">
      <c r="A510" s="3957"/>
      <c r="B510" s="4047" t="s">
        <v>1603</v>
      </c>
      <c r="C510" s="4079" t="s">
        <v>3836</v>
      </c>
      <c r="D510" s="4046" t="s">
        <v>311</v>
      </c>
      <c r="E510" s="3956">
        <v>1138088278</v>
      </c>
      <c r="F510" s="1585" t="s">
        <v>1716</v>
      </c>
      <c r="G510" s="3957" t="s">
        <v>392</v>
      </c>
      <c r="H510" s="1581" t="s">
        <v>361</v>
      </c>
      <c r="I510" s="3957" t="s">
        <v>1604</v>
      </c>
      <c r="J510" s="3957">
        <v>3126159713</v>
      </c>
      <c r="K510" s="1581" t="s">
        <v>26</v>
      </c>
      <c r="L510" s="1592">
        <v>40203430</v>
      </c>
      <c r="M510" s="1587">
        <v>44205</v>
      </c>
      <c r="N510" s="1587">
        <v>44227</v>
      </c>
      <c r="O510" s="1581">
        <v>12</v>
      </c>
      <c r="P510" s="1581" t="s">
        <v>4</v>
      </c>
      <c r="Q510" s="1581" t="s">
        <v>362</v>
      </c>
      <c r="R510" s="1582" t="s">
        <v>4690</v>
      </c>
      <c r="S510" s="1591"/>
    </row>
    <row r="511" spans="1:22" s="1581" customFormat="1" ht="30.6" customHeight="1" x14ac:dyDescent="0.25">
      <c r="A511" s="3957"/>
      <c r="B511" s="4047"/>
      <c r="C511" s="4079"/>
      <c r="D511" s="4046"/>
      <c r="E511" s="3956"/>
      <c r="F511" s="1585" t="s">
        <v>1716</v>
      </c>
      <c r="G511" s="3957"/>
      <c r="H511" s="1581" t="s">
        <v>361</v>
      </c>
      <c r="I511" s="3957"/>
      <c r="J511" s="3957"/>
      <c r="K511" s="1581" t="s">
        <v>554</v>
      </c>
      <c r="L511" s="1592"/>
      <c r="M511" s="1587">
        <v>44029</v>
      </c>
      <c r="N511" s="1587"/>
      <c r="P511" s="1581" t="s">
        <v>200</v>
      </c>
      <c r="Q511" s="1581" t="s">
        <v>2120</v>
      </c>
      <c r="R511" s="1582" t="s">
        <v>4842</v>
      </c>
      <c r="S511" s="1591"/>
    </row>
    <row r="512" spans="1:22" s="1329" customFormat="1" ht="47.8" customHeight="1" x14ac:dyDescent="0.25">
      <c r="B512" s="1486" t="s">
        <v>4226</v>
      </c>
      <c r="C512" s="1328" t="s">
        <v>4227</v>
      </c>
      <c r="D512" s="1326" t="s">
        <v>303</v>
      </c>
      <c r="E512" s="3388">
        <v>592736</v>
      </c>
      <c r="F512" s="1327" t="s">
        <v>1716</v>
      </c>
      <c r="G512" s="1329" t="s">
        <v>399</v>
      </c>
      <c r="H512" s="1329" t="s">
        <v>22</v>
      </c>
      <c r="I512" s="1329" t="s">
        <v>4225</v>
      </c>
      <c r="J512" s="1329" t="s">
        <v>4224</v>
      </c>
      <c r="K512" s="1329" t="s">
        <v>554</v>
      </c>
      <c r="L512" s="545">
        <v>9878294</v>
      </c>
      <c r="M512" s="1442">
        <v>44198</v>
      </c>
      <c r="N512" s="1442">
        <v>44226</v>
      </c>
      <c r="O512" s="1441">
        <v>20</v>
      </c>
      <c r="P512" s="1441" t="s">
        <v>4</v>
      </c>
      <c r="Q512" s="1329" t="s">
        <v>1364</v>
      </c>
      <c r="R512" s="94"/>
      <c r="S512" s="1330"/>
    </row>
    <row r="513" spans="1:19" s="1445" customFormat="1" ht="27.2" customHeight="1" x14ac:dyDescent="0.25">
      <c r="A513" s="1449"/>
      <c r="B513" s="1486" t="s">
        <v>4517</v>
      </c>
      <c r="C513" s="1444" t="s">
        <v>4518</v>
      </c>
      <c r="D513" s="1447" t="s">
        <v>311</v>
      </c>
      <c r="E513" s="3388">
        <v>1062987887</v>
      </c>
      <c r="F513" s="1446" t="s">
        <v>1716</v>
      </c>
      <c r="H513" s="1445" t="s">
        <v>11</v>
      </c>
      <c r="J513" s="1445">
        <v>3172958385</v>
      </c>
      <c r="K513" s="1445" t="s">
        <v>554</v>
      </c>
      <c r="L513" s="545">
        <v>40287951</v>
      </c>
      <c r="M513" s="1443">
        <v>44205</v>
      </c>
      <c r="N513" s="1443">
        <v>44227</v>
      </c>
      <c r="O513" s="1450">
        <v>1</v>
      </c>
      <c r="P513" s="1450" t="s">
        <v>200</v>
      </c>
      <c r="Q513" s="1445" t="s">
        <v>741</v>
      </c>
      <c r="S513" s="1448"/>
    </row>
    <row r="514" spans="1:19" s="1435" customFormat="1" ht="30.45" customHeight="1" x14ac:dyDescent="0.3">
      <c r="A514" s="1440"/>
      <c r="B514" s="1494" t="s">
        <v>3144</v>
      </c>
      <c r="C514" s="1437" t="s">
        <v>4474</v>
      </c>
      <c r="D514" s="1438" t="s">
        <v>311</v>
      </c>
      <c r="E514" s="3394">
        <v>1062537307</v>
      </c>
      <c r="F514" s="1439" t="s">
        <v>1716</v>
      </c>
      <c r="G514" s="1436" t="s">
        <v>3983</v>
      </c>
      <c r="H514" s="1435" t="s">
        <v>11</v>
      </c>
      <c r="I514" s="1436" t="s">
        <v>4475</v>
      </c>
      <c r="J514" s="1436">
        <v>3145007465</v>
      </c>
      <c r="K514" s="1435" t="s">
        <v>554</v>
      </c>
      <c r="L514" s="545">
        <v>9920822</v>
      </c>
      <c r="M514" s="1442">
        <v>44203</v>
      </c>
      <c r="N514" s="1442"/>
      <c r="O514" s="1441"/>
      <c r="P514" s="1441" t="s">
        <v>200</v>
      </c>
      <c r="Q514" s="1435" t="s">
        <v>447</v>
      </c>
    </row>
    <row r="515" spans="1:19" s="1194" customFormat="1" ht="26.2" customHeight="1" x14ac:dyDescent="0.3">
      <c r="A515" s="1303"/>
      <c r="B515" s="1495" t="s">
        <v>3554</v>
      </c>
      <c r="C515" s="1499" t="s">
        <v>3555</v>
      </c>
      <c r="D515" s="1211" t="s">
        <v>303</v>
      </c>
      <c r="E515" s="3389">
        <v>1003407728</v>
      </c>
      <c r="F515" s="1194" t="s">
        <v>313</v>
      </c>
      <c r="G515" s="1194" t="s">
        <v>1289</v>
      </c>
      <c r="H515" s="1194" t="s">
        <v>11</v>
      </c>
      <c r="I515" s="1194" t="s">
        <v>3557</v>
      </c>
      <c r="J515" s="1194" t="s">
        <v>3556</v>
      </c>
      <c r="K515" s="320" t="s">
        <v>554</v>
      </c>
      <c r="L515" s="1212">
        <v>44026</v>
      </c>
      <c r="M515" s="1085">
        <v>44044</v>
      </c>
      <c r="N515" s="1085">
        <v>44226</v>
      </c>
      <c r="O515" s="1506">
        <v>20</v>
      </c>
      <c r="P515" s="1506" t="s">
        <v>4</v>
      </c>
      <c r="Q515" s="1194" t="s">
        <v>331</v>
      </c>
    </row>
    <row r="516" spans="1:19" s="1581" customFormat="1" ht="24.75" customHeight="1" x14ac:dyDescent="0.25">
      <c r="B516" s="4055" t="s">
        <v>4507</v>
      </c>
      <c r="C516" s="4055" t="s">
        <v>4508</v>
      </c>
      <c r="D516" s="4057" t="s">
        <v>303</v>
      </c>
      <c r="E516" s="4053">
        <v>1003343941</v>
      </c>
      <c r="F516" s="1585" t="s">
        <v>1716</v>
      </c>
      <c r="G516" s="4055" t="s">
        <v>795</v>
      </c>
      <c r="H516" s="1581" t="s">
        <v>18</v>
      </c>
      <c r="I516" s="4055" t="s">
        <v>4509</v>
      </c>
      <c r="J516" s="4055">
        <v>3116632618</v>
      </c>
      <c r="K516" s="1581" t="s">
        <v>26</v>
      </c>
      <c r="L516" s="1586">
        <v>42106991</v>
      </c>
      <c r="M516" s="1587">
        <v>44235</v>
      </c>
      <c r="N516" s="1587">
        <v>44255</v>
      </c>
      <c r="O516" s="1581">
        <v>12</v>
      </c>
      <c r="P516" s="1581" t="s">
        <v>4</v>
      </c>
      <c r="Q516" s="1581" t="s">
        <v>1653</v>
      </c>
      <c r="R516" s="1590" t="s">
        <v>4686</v>
      </c>
      <c r="S516" s="1591"/>
    </row>
    <row r="517" spans="1:19" s="1581" customFormat="1" ht="28" customHeight="1" x14ac:dyDescent="0.25">
      <c r="B517" s="4056"/>
      <c r="C517" s="4056"/>
      <c r="D517" s="4058"/>
      <c r="E517" s="4054"/>
      <c r="F517" s="1585" t="s">
        <v>1716</v>
      </c>
      <c r="G517" s="4056"/>
      <c r="H517" s="1581" t="s">
        <v>18</v>
      </c>
      <c r="I517" s="4056"/>
      <c r="J517" s="4056"/>
      <c r="K517" s="1581" t="s">
        <v>554</v>
      </c>
      <c r="L517" s="1586">
        <v>42323269</v>
      </c>
      <c r="M517" s="1587">
        <v>44235</v>
      </c>
      <c r="N517" s="1587">
        <v>44255</v>
      </c>
      <c r="O517" s="1581">
        <v>8</v>
      </c>
      <c r="P517" s="1581" t="s">
        <v>4</v>
      </c>
      <c r="Q517" s="1581" t="s">
        <v>1653</v>
      </c>
      <c r="R517" s="1590" t="s">
        <v>4792</v>
      </c>
      <c r="S517" s="1591"/>
    </row>
    <row r="518" spans="1:19" s="1581" customFormat="1" ht="30.45" customHeight="1" x14ac:dyDescent="0.25">
      <c r="B518" s="4055" t="s">
        <v>4451</v>
      </c>
      <c r="C518" s="4055" t="s">
        <v>4452</v>
      </c>
      <c r="D518" s="4057" t="s">
        <v>303</v>
      </c>
      <c r="E518" s="4053">
        <v>2756585</v>
      </c>
      <c r="F518" s="1585" t="s">
        <v>1716</v>
      </c>
      <c r="G518" s="4055" t="s">
        <v>404</v>
      </c>
      <c r="H518" s="1581" t="s">
        <v>19</v>
      </c>
      <c r="I518" s="4055" t="s">
        <v>4453</v>
      </c>
      <c r="J518" s="4055" t="s">
        <v>4454</v>
      </c>
      <c r="K518" s="1581" t="s">
        <v>26</v>
      </c>
      <c r="L518" s="1586">
        <v>42136880</v>
      </c>
      <c r="M518" s="1587">
        <v>44235</v>
      </c>
      <c r="N518" s="1587">
        <v>44255</v>
      </c>
      <c r="O518" s="1581">
        <v>12</v>
      </c>
      <c r="P518" s="1581" t="s">
        <v>5</v>
      </c>
      <c r="Q518" s="1581" t="s">
        <v>1284</v>
      </c>
      <c r="R518" s="1591" t="s">
        <v>4576</v>
      </c>
      <c r="S518" s="1591"/>
    </row>
    <row r="519" spans="1:19" s="1581" customFormat="1" ht="30.45" customHeight="1" x14ac:dyDescent="0.25">
      <c r="B519" s="4311"/>
      <c r="C519" s="4311"/>
      <c r="D519" s="4312"/>
      <c r="E519" s="4313"/>
      <c r="F519" s="1585" t="s">
        <v>1716</v>
      </c>
      <c r="G519" s="4311"/>
      <c r="H519" s="1581" t="s">
        <v>19</v>
      </c>
      <c r="I519" s="4311"/>
      <c r="J519" s="4311"/>
      <c r="K519" s="1581" t="s">
        <v>554</v>
      </c>
      <c r="L519" s="1586">
        <v>9664341</v>
      </c>
      <c r="M519" s="1587">
        <v>44193</v>
      </c>
      <c r="N519" s="1587"/>
      <c r="P519" s="1581" t="s">
        <v>200</v>
      </c>
      <c r="Q519" s="1581" t="s">
        <v>741</v>
      </c>
      <c r="R519" s="1591" t="s">
        <v>4595</v>
      </c>
      <c r="S519" s="1591"/>
    </row>
    <row r="520" spans="1:19" s="1581" customFormat="1" ht="30.45" customHeight="1" x14ac:dyDescent="0.25">
      <c r="B520" s="4056"/>
      <c r="C520" s="4056"/>
      <c r="D520" s="4058"/>
      <c r="E520" s="4054"/>
      <c r="F520" s="1585" t="s">
        <v>1716</v>
      </c>
      <c r="G520" s="4056"/>
      <c r="H520" s="1581" t="s">
        <v>19</v>
      </c>
      <c r="I520" s="4056"/>
      <c r="J520" s="4056"/>
      <c r="K520" s="1581" t="s">
        <v>554</v>
      </c>
      <c r="L520" s="1586">
        <v>9664407</v>
      </c>
      <c r="M520" s="1587">
        <v>44193</v>
      </c>
      <c r="N520" s="1587"/>
      <c r="P520" s="1581" t="s">
        <v>5</v>
      </c>
      <c r="Q520" s="1581" t="s">
        <v>1284</v>
      </c>
      <c r="R520" s="1591"/>
      <c r="S520" s="1591"/>
    </row>
    <row r="521" spans="1:19" s="1581" customFormat="1" ht="25.2" customHeight="1" x14ac:dyDescent="0.3">
      <c r="A521" s="3957"/>
      <c r="B521" s="4047" t="s">
        <v>1373</v>
      </c>
      <c r="C521" s="4079" t="s">
        <v>1374</v>
      </c>
      <c r="D521" s="4046"/>
      <c r="E521" s="3956">
        <v>78706974</v>
      </c>
      <c r="F521" s="1585" t="s">
        <v>1716</v>
      </c>
      <c r="G521" s="3957" t="s">
        <v>401</v>
      </c>
      <c r="H521" s="1581" t="s">
        <v>361</v>
      </c>
      <c r="I521" s="3957" t="s">
        <v>1376</v>
      </c>
      <c r="J521" s="3957" t="s">
        <v>1375</v>
      </c>
      <c r="K521" s="1581" t="s">
        <v>26</v>
      </c>
      <c r="L521" s="1592">
        <v>42119926</v>
      </c>
      <c r="M521" s="1587">
        <v>44235</v>
      </c>
      <c r="N521" s="1587">
        <v>44255</v>
      </c>
      <c r="O521" s="1581">
        <v>12</v>
      </c>
      <c r="P521" s="1581" t="s">
        <v>7</v>
      </c>
      <c r="Q521" s="1581" t="s">
        <v>3252</v>
      </c>
      <c r="R521" s="1588" t="s">
        <v>4803</v>
      </c>
      <c r="S521" s="1589"/>
    </row>
    <row r="522" spans="1:19" s="1581" customFormat="1" ht="23.25" customHeight="1" x14ac:dyDescent="0.3">
      <c r="A522" s="3957"/>
      <c r="B522" s="4047"/>
      <c r="C522" s="4079"/>
      <c r="D522" s="4046"/>
      <c r="E522" s="3956"/>
      <c r="F522" s="1585" t="s">
        <v>1716</v>
      </c>
      <c r="G522" s="3957"/>
      <c r="H522" s="1581" t="s">
        <v>361</v>
      </c>
      <c r="I522" s="3957"/>
      <c r="J522" s="3957"/>
      <c r="K522" s="1581" t="s">
        <v>554</v>
      </c>
      <c r="L522" s="1592">
        <v>42323340</v>
      </c>
      <c r="M522" s="1587">
        <v>44235</v>
      </c>
      <c r="N522" s="1587">
        <v>44255</v>
      </c>
      <c r="O522" s="1581">
        <v>8</v>
      </c>
      <c r="P522" s="1581" t="s">
        <v>4</v>
      </c>
      <c r="Q522" s="1581" t="s">
        <v>362</v>
      </c>
      <c r="R522" s="1588"/>
      <c r="S522" s="1589"/>
    </row>
    <row r="523" spans="1:19" s="1581" customFormat="1" ht="23.9" customHeight="1" x14ac:dyDescent="0.25">
      <c r="A523" s="3957"/>
      <c r="B523" s="4040" t="s">
        <v>2775</v>
      </c>
      <c r="C523" s="4079" t="s">
        <v>2776</v>
      </c>
      <c r="D523" s="4046" t="s">
        <v>303</v>
      </c>
      <c r="E523" s="3956">
        <v>1066526267</v>
      </c>
      <c r="F523" s="1585" t="s">
        <v>1716</v>
      </c>
      <c r="G523" s="3957" t="s">
        <v>3097</v>
      </c>
      <c r="H523" s="1581" t="s">
        <v>361</v>
      </c>
      <c r="I523" s="3957" t="s">
        <v>2777</v>
      </c>
      <c r="J523" s="3957">
        <v>3146695631</v>
      </c>
      <c r="K523" s="1581" t="s">
        <v>26</v>
      </c>
      <c r="L523" s="1586">
        <v>42108407</v>
      </c>
      <c r="M523" s="1587">
        <v>44235</v>
      </c>
      <c r="N523" s="1587">
        <v>44255</v>
      </c>
      <c r="O523" s="1581">
        <v>12</v>
      </c>
      <c r="P523" s="1581" t="s">
        <v>4</v>
      </c>
      <c r="Q523" s="1581" t="s">
        <v>362</v>
      </c>
      <c r="R523" s="1588" t="s">
        <v>4803</v>
      </c>
      <c r="S523" s="1591"/>
    </row>
    <row r="524" spans="1:19" s="1581" customFormat="1" ht="19.149999999999999" customHeight="1" x14ac:dyDescent="0.25">
      <c r="A524" s="3957"/>
      <c r="B524" s="4040"/>
      <c r="C524" s="4079"/>
      <c r="D524" s="4046"/>
      <c r="E524" s="3956"/>
      <c r="F524" s="1585" t="s">
        <v>1716</v>
      </c>
      <c r="G524" s="3957"/>
      <c r="H524" s="1581" t="s">
        <v>361</v>
      </c>
      <c r="I524" s="3957"/>
      <c r="J524" s="3957"/>
      <c r="K524" s="1581" t="s">
        <v>554</v>
      </c>
      <c r="L524" s="1586">
        <v>42722325</v>
      </c>
      <c r="M524" s="1587">
        <v>44240</v>
      </c>
      <c r="N524" s="1587">
        <v>44255</v>
      </c>
      <c r="O524" s="1581">
        <v>8</v>
      </c>
      <c r="P524" s="1581" t="s">
        <v>4</v>
      </c>
      <c r="Q524" s="1581" t="s">
        <v>362</v>
      </c>
      <c r="S524" s="1591"/>
    </row>
    <row r="525" spans="1:19" s="1581" customFormat="1" ht="30.45" customHeight="1" x14ac:dyDescent="0.25">
      <c r="B525" s="1582" t="s">
        <v>4009</v>
      </c>
      <c r="C525" s="1583" t="s">
        <v>4010</v>
      </c>
      <c r="D525" s="1584" t="s">
        <v>303</v>
      </c>
      <c r="E525" s="3386">
        <v>6809558</v>
      </c>
      <c r="F525" s="1585" t="s">
        <v>1716</v>
      </c>
      <c r="G525" s="1581" t="s">
        <v>3664</v>
      </c>
      <c r="H525" s="1581" t="s">
        <v>16</v>
      </c>
      <c r="I525" s="1581" t="s">
        <v>4011</v>
      </c>
      <c r="J525" s="1581">
        <v>3122856091</v>
      </c>
      <c r="K525" s="1581" t="s">
        <v>26</v>
      </c>
      <c r="L525" s="1586">
        <v>42140199</v>
      </c>
      <c r="M525" s="1587">
        <v>44235</v>
      </c>
      <c r="N525" s="1587">
        <v>44255</v>
      </c>
      <c r="O525" s="1581">
        <v>12</v>
      </c>
      <c r="P525" s="1581" t="s">
        <v>4</v>
      </c>
      <c r="Q525" s="1581" t="s">
        <v>15</v>
      </c>
      <c r="R525" s="1591" t="s">
        <v>4801</v>
      </c>
      <c r="S525" s="1591"/>
    </row>
    <row r="526" spans="1:19" s="1595" customFormat="1" ht="30.45" customHeight="1" x14ac:dyDescent="0.25">
      <c r="B526" s="1599" t="s">
        <v>4095</v>
      </c>
      <c r="C526" s="1596" t="s">
        <v>4096</v>
      </c>
      <c r="D526" s="1598" t="s">
        <v>303</v>
      </c>
      <c r="E526" s="3386">
        <v>1065004184</v>
      </c>
      <c r="F526" s="1597" t="s">
        <v>1716</v>
      </c>
      <c r="G526" s="1595" t="s">
        <v>393</v>
      </c>
      <c r="H526" s="1595" t="s">
        <v>8</v>
      </c>
      <c r="I526" s="1595" t="s">
        <v>4097</v>
      </c>
      <c r="J526" s="1595" t="s">
        <v>4098</v>
      </c>
      <c r="K526" s="1595" t="s">
        <v>26</v>
      </c>
      <c r="L526" s="1592">
        <v>42108363</v>
      </c>
      <c r="M526" s="1587">
        <v>44235</v>
      </c>
      <c r="N526" s="1587">
        <v>44255</v>
      </c>
      <c r="O526" s="1595">
        <v>12</v>
      </c>
      <c r="P526" s="1595" t="s">
        <v>4</v>
      </c>
      <c r="Q526" s="1595" t="s">
        <v>1848</v>
      </c>
      <c r="R526" s="1596" t="s">
        <v>4827</v>
      </c>
      <c r="S526" s="1591"/>
    </row>
    <row r="527" spans="1:19" s="1604" customFormat="1" ht="30.45" customHeight="1" x14ac:dyDescent="0.25">
      <c r="A527" s="3957"/>
      <c r="B527" s="4047" t="s">
        <v>2485</v>
      </c>
      <c r="C527" s="4079" t="s">
        <v>2486</v>
      </c>
      <c r="D527" s="4046" t="s">
        <v>303</v>
      </c>
      <c r="E527" s="3956">
        <v>26025586</v>
      </c>
      <c r="F527" s="1606" t="s">
        <v>1716</v>
      </c>
      <c r="G527" s="4315" t="s">
        <v>411</v>
      </c>
      <c r="H527" s="1604" t="s">
        <v>17</v>
      </c>
      <c r="I527" s="3957" t="s">
        <v>2487</v>
      </c>
      <c r="J527" s="3957">
        <v>3015000207</v>
      </c>
      <c r="K527" s="1604" t="s">
        <v>26</v>
      </c>
      <c r="L527" s="1586">
        <v>42525052</v>
      </c>
      <c r="M527" s="1587">
        <v>44243</v>
      </c>
      <c r="N527" s="1587">
        <v>44255</v>
      </c>
      <c r="O527" s="1604">
        <v>12</v>
      </c>
      <c r="P527" s="1604" t="s">
        <v>4</v>
      </c>
      <c r="Q527" s="1604" t="s">
        <v>6</v>
      </c>
      <c r="R527" s="1588" t="s">
        <v>4803</v>
      </c>
      <c r="S527" s="1591"/>
    </row>
    <row r="528" spans="1:19" s="1604" customFormat="1" ht="30.45" customHeight="1" x14ac:dyDescent="0.25">
      <c r="A528" s="3957"/>
      <c r="B528" s="4047"/>
      <c r="C528" s="4079"/>
      <c r="D528" s="4046"/>
      <c r="E528" s="3956"/>
      <c r="F528" s="1606" t="s">
        <v>1716</v>
      </c>
      <c r="G528" s="4315"/>
      <c r="H528" s="1604" t="s">
        <v>17</v>
      </c>
      <c r="I528" s="3957"/>
      <c r="J528" s="3957"/>
      <c r="K528" s="1604" t="s">
        <v>554</v>
      </c>
      <c r="L528" s="1586">
        <v>301776</v>
      </c>
      <c r="M528" s="1587">
        <v>44205</v>
      </c>
      <c r="N528" s="1587"/>
      <c r="P528" s="1604" t="s">
        <v>4</v>
      </c>
      <c r="Q528" s="1604" t="s">
        <v>6</v>
      </c>
      <c r="R528" s="1591"/>
      <c r="S528" s="1591"/>
    </row>
    <row r="529" spans="1:19" s="1604" customFormat="1" ht="30.45" customHeight="1" x14ac:dyDescent="0.25">
      <c r="B529" s="1605" t="s">
        <v>3662</v>
      </c>
      <c r="C529" s="1608" t="s">
        <v>3663</v>
      </c>
      <c r="D529" s="1607" t="s">
        <v>303</v>
      </c>
      <c r="E529" s="3386">
        <v>26022094</v>
      </c>
      <c r="F529" s="1606" t="s">
        <v>1716</v>
      </c>
      <c r="G529" s="1604" t="s">
        <v>3664</v>
      </c>
      <c r="H529" s="1604" t="s">
        <v>17</v>
      </c>
      <c r="I529" s="1604" t="s">
        <v>3665</v>
      </c>
      <c r="J529" s="1604" t="s">
        <v>3666</v>
      </c>
      <c r="K529" s="1604" t="s">
        <v>26</v>
      </c>
      <c r="L529" s="1586">
        <v>42073954</v>
      </c>
      <c r="M529" s="1587">
        <v>44235</v>
      </c>
      <c r="N529" s="1587">
        <v>44255</v>
      </c>
      <c r="O529" s="1604">
        <v>12</v>
      </c>
      <c r="P529" s="1604" t="s">
        <v>4</v>
      </c>
      <c r="Q529" s="1604" t="s">
        <v>6</v>
      </c>
      <c r="R529" s="1588" t="s">
        <v>4803</v>
      </c>
      <c r="S529" s="1591"/>
    </row>
    <row r="530" spans="1:19" s="1656" customFormat="1" ht="29.3" customHeight="1" x14ac:dyDescent="0.3">
      <c r="A530" s="1588"/>
      <c r="B530" s="1659" t="s">
        <v>4660</v>
      </c>
      <c r="C530" s="1655" t="s">
        <v>4661</v>
      </c>
      <c r="D530" s="1658" t="s">
        <v>303</v>
      </c>
      <c r="E530" s="3386">
        <v>8173948</v>
      </c>
      <c r="F530" s="1656" t="s">
        <v>1716</v>
      </c>
      <c r="G530" s="1656" t="s">
        <v>398</v>
      </c>
      <c r="H530" s="1656" t="s">
        <v>11</v>
      </c>
      <c r="I530" s="1656" t="s">
        <v>4662</v>
      </c>
      <c r="J530" s="1656" t="s">
        <v>4663</v>
      </c>
      <c r="K530" s="1656" t="s">
        <v>26</v>
      </c>
      <c r="L530" s="1656">
        <v>56734</v>
      </c>
      <c r="M530" s="1587">
        <v>44229</v>
      </c>
      <c r="N530" s="1587">
        <v>44255</v>
      </c>
      <c r="O530" s="1656">
        <v>12</v>
      </c>
      <c r="P530" s="1656" t="s">
        <v>4</v>
      </c>
      <c r="Q530" s="1656" t="s">
        <v>2703</v>
      </c>
      <c r="R530" s="1656" t="s">
        <v>4804</v>
      </c>
    </row>
    <row r="531" spans="1:19" s="1656" customFormat="1" ht="30.45" customHeight="1" x14ac:dyDescent="0.25">
      <c r="B531" s="1659" t="s">
        <v>3434</v>
      </c>
      <c r="C531" s="1655" t="s">
        <v>3435</v>
      </c>
      <c r="D531" s="1658" t="s">
        <v>303</v>
      </c>
      <c r="E531" s="3386">
        <v>25960781</v>
      </c>
      <c r="F531" s="1657" t="s">
        <v>1716</v>
      </c>
      <c r="G531" s="1656" t="s">
        <v>769</v>
      </c>
      <c r="H531" s="1656" t="s">
        <v>18</v>
      </c>
      <c r="I531" s="1656" t="s">
        <v>1632</v>
      </c>
      <c r="J531" s="1656">
        <v>3226025292</v>
      </c>
      <c r="K531" s="1656" t="s">
        <v>26</v>
      </c>
      <c r="L531" s="1586">
        <v>42073925</v>
      </c>
      <c r="M531" s="1587">
        <v>44235</v>
      </c>
      <c r="N531" s="1587">
        <v>44255</v>
      </c>
      <c r="O531" s="1656">
        <v>12</v>
      </c>
      <c r="P531" s="1656" t="s">
        <v>4</v>
      </c>
      <c r="Q531" s="1656" t="s">
        <v>295</v>
      </c>
      <c r="R531" s="1590" t="s">
        <v>4841</v>
      </c>
      <c r="S531" s="1591"/>
    </row>
    <row r="532" spans="1:19" s="1194" customFormat="1" ht="23.1" customHeight="1" x14ac:dyDescent="0.3">
      <c r="A532" s="62"/>
      <c r="B532" s="4051" t="s">
        <v>3831</v>
      </c>
      <c r="C532" s="4052" t="s">
        <v>3832</v>
      </c>
      <c r="D532" s="4030" t="s">
        <v>310</v>
      </c>
      <c r="E532" s="4095">
        <v>1067161714</v>
      </c>
      <c r="F532" s="1576" t="s">
        <v>313</v>
      </c>
      <c r="G532" s="4048" t="s">
        <v>3671</v>
      </c>
      <c r="H532" s="1194" t="s">
        <v>197</v>
      </c>
      <c r="I532" s="4048"/>
      <c r="J532" s="4048" t="s">
        <v>3833</v>
      </c>
      <c r="K532" s="1212" t="s">
        <v>554</v>
      </c>
      <c r="L532" s="4049">
        <v>44055</v>
      </c>
      <c r="M532" s="4050">
        <v>44071</v>
      </c>
      <c r="N532" s="4050">
        <v>44254</v>
      </c>
      <c r="O532" s="1506">
        <v>16</v>
      </c>
      <c r="P532" s="1506" t="s">
        <v>200</v>
      </c>
      <c r="Q532" s="1194" t="s">
        <v>447</v>
      </c>
      <c r="R532" s="4063"/>
    </row>
    <row r="533" spans="1:19" s="1194" customFormat="1" ht="30.45" customHeight="1" x14ac:dyDescent="0.3">
      <c r="A533" s="62"/>
      <c r="B533" s="4051"/>
      <c r="C533" s="4052"/>
      <c r="D533" s="4030"/>
      <c r="E533" s="4095"/>
      <c r="F533" s="1576" t="s">
        <v>313</v>
      </c>
      <c r="G533" s="4048"/>
      <c r="H533" s="1194" t="s">
        <v>197</v>
      </c>
      <c r="I533" s="4048"/>
      <c r="J533" s="4048"/>
      <c r="K533" s="1212" t="s">
        <v>554</v>
      </c>
      <c r="L533" s="4049"/>
      <c r="M533" s="4050"/>
      <c r="N533" s="4050"/>
      <c r="O533" s="1506">
        <v>16</v>
      </c>
      <c r="P533" s="1506" t="s">
        <v>7</v>
      </c>
      <c r="Q533" s="1194" t="s">
        <v>3823</v>
      </c>
      <c r="R533" s="4314"/>
    </row>
    <row r="534" spans="1:19" s="1194" customFormat="1" ht="30.45" customHeight="1" x14ac:dyDescent="0.3">
      <c r="A534" s="62"/>
      <c r="B534" s="4051"/>
      <c r="C534" s="4052"/>
      <c r="D534" s="4030"/>
      <c r="E534" s="4095"/>
      <c r="F534" s="1576" t="s">
        <v>313</v>
      </c>
      <c r="G534" s="4048"/>
      <c r="H534" s="1194" t="s">
        <v>197</v>
      </c>
      <c r="I534" s="4048"/>
      <c r="J534" s="4048"/>
      <c r="K534" s="1212" t="s">
        <v>554</v>
      </c>
      <c r="L534" s="4049"/>
      <c r="M534" s="4050"/>
      <c r="N534" s="4050"/>
      <c r="O534" s="1506">
        <v>16</v>
      </c>
      <c r="P534" s="1506" t="s">
        <v>199</v>
      </c>
      <c r="Q534" s="1194" t="s">
        <v>1055</v>
      </c>
      <c r="R534" s="4064"/>
    </row>
    <row r="535" spans="1:19" s="1707" customFormat="1" ht="30.45" customHeight="1" x14ac:dyDescent="0.25">
      <c r="B535" s="1640" t="s">
        <v>4542</v>
      </c>
      <c r="C535" s="1718" t="s">
        <v>4543</v>
      </c>
      <c r="D535" s="1702" t="s">
        <v>311</v>
      </c>
      <c r="E535" s="3382">
        <v>1129809342</v>
      </c>
      <c r="F535" s="1702" t="s">
        <v>313</v>
      </c>
      <c r="G535" s="1702" t="s">
        <v>4350</v>
      </c>
      <c r="H535" s="1702" t="s">
        <v>326</v>
      </c>
      <c r="I535" s="1702" t="s">
        <v>4545</v>
      </c>
      <c r="J535" s="1702" t="s">
        <v>4544</v>
      </c>
      <c r="K535" s="1703" t="s">
        <v>554</v>
      </c>
      <c r="L535" s="1711">
        <v>44209</v>
      </c>
      <c r="M535" s="1710">
        <v>44210</v>
      </c>
      <c r="N535" s="1710">
        <v>44268</v>
      </c>
      <c r="O535" s="1704">
        <v>8</v>
      </c>
      <c r="P535" s="1704" t="s">
        <v>200</v>
      </c>
      <c r="Q535" s="1702" t="s">
        <v>499</v>
      </c>
      <c r="S535" s="1630"/>
    </row>
    <row r="536" spans="1:19" s="106" customFormat="1" ht="30.45" customHeight="1" x14ac:dyDescent="0.25">
      <c r="A536" s="1613"/>
      <c r="B536" s="1615" t="s">
        <v>4271</v>
      </c>
      <c r="C536" s="1614" t="s">
        <v>1461</v>
      </c>
      <c r="D536" s="1618" t="s">
        <v>303</v>
      </c>
      <c r="E536" s="3400">
        <v>25841967</v>
      </c>
      <c r="F536" s="194" t="s">
        <v>313</v>
      </c>
      <c r="G536" s="1614" t="s">
        <v>417</v>
      </c>
      <c r="H536" s="106" t="s">
        <v>8</v>
      </c>
      <c r="I536" s="1614" t="s">
        <v>4702</v>
      </c>
      <c r="J536" s="1614">
        <v>3016368163</v>
      </c>
      <c r="K536" s="697" t="s">
        <v>1656</v>
      </c>
      <c r="L536" s="1616">
        <v>44227</v>
      </c>
      <c r="M536" s="1612">
        <v>44227</v>
      </c>
      <c r="N536" s="1612">
        <v>44255</v>
      </c>
      <c r="O536" s="1609">
        <v>12</v>
      </c>
      <c r="P536" s="1609" t="s">
        <v>4</v>
      </c>
      <c r="Q536" s="106" t="s">
        <v>654</v>
      </c>
      <c r="R536" s="529" t="s">
        <v>4701</v>
      </c>
      <c r="S536" s="699"/>
    </row>
    <row r="537" spans="1:19" s="1461" customFormat="1" ht="30.45" customHeight="1" x14ac:dyDescent="0.3">
      <c r="B537" s="1579" t="s">
        <v>4548</v>
      </c>
      <c r="C537" s="1501" t="s">
        <v>4549</v>
      </c>
      <c r="D537" s="1459" t="s">
        <v>303</v>
      </c>
      <c r="E537" s="3391">
        <v>50995489</v>
      </c>
      <c r="F537" s="1576" t="s">
        <v>313</v>
      </c>
      <c r="G537" s="1459"/>
      <c r="H537" s="1457" t="s">
        <v>361</v>
      </c>
      <c r="I537" s="1459" t="s">
        <v>4550</v>
      </c>
      <c r="J537" s="1459" t="s">
        <v>4551</v>
      </c>
      <c r="K537" s="320" t="s">
        <v>554</v>
      </c>
      <c r="L537" s="1458">
        <v>44210</v>
      </c>
      <c r="M537" s="1532">
        <v>44210</v>
      </c>
      <c r="N537" s="1532">
        <v>44240</v>
      </c>
      <c r="O537" s="1530">
        <v>10</v>
      </c>
      <c r="P537" s="1530" t="s">
        <v>4</v>
      </c>
      <c r="Q537" s="1457" t="s">
        <v>362</v>
      </c>
      <c r="R537" s="1462"/>
      <c r="S537" s="1434"/>
    </row>
    <row r="538" spans="1:19" s="1461" customFormat="1" ht="30.45" customHeight="1" x14ac:dyDescent="0.3">
      <c r="B538" s="1575" t="s">
        <v>4555</v>
      </c>
      <c r="C538" s="1497" t="s">
        <v>4556</v>
      </c>
      <c r="D538" s="1460" t="s">
        <v>303</v>
      </c>
      <c r="E538" s="3316">
        <v>15745161</v>
      </c>
      <c r="F538" s="1576" t="s">
        <v>313</v>
      </c>
      <c r="G538" s="1460" t="s">
        <v>4557</v>
      </c>
      <c r="H538" s="1457" t="s">
        <v>361</v>
      </c>
      <c r="I538" s="1460" t="s">
        <v>4558</v>
      </c>
      <c r="J538" s="1460">
        <v>3205303602</v>
      </c>
      <c r="K538" s="320" t="s">
        <v>554</v>
      </c>
      <c r="L538" s="1458">
        <v>44211</v>
      </c>
      <c r="M538" s="1532">
        <v>44212</v>
      </c>
      <c r="N538" s="1532">
        <v>44242</v>
      </c>
      <c r="O538" s="1530">
        <v>20</v>
      </c>
      <c r="P538" s="1530" t="s">
        <v>4</v>
      </c>
      <c r="Q538" s="1457" t="s">
        <v>3914</v>
      </c>
      <c r="R538" s="1462"/>
      <c r="S538" s="1434"/>
    </row>
    <row r="539" spans="1:19" s="1468" customFormat="1" ht="30.45" customHeight="1" x14ac:dyDescent="0.3">
      <c r="B539" s="1575" t="s">
        <v>4584</v>
      </c>
      <c r="C539" s="1497" t="s">
        <v>4585</v>
      </c>
      <c r="D539" s="1464" t="s">
        <v>310</v>
      </c>
      <c r="E539" s="3316">
        <v>1069483820</v>
      </c>
      <c r="F539" s="1576" t="s">
        <v>313</v>
      </c>
      <c r="G539" s="1464"/>
      <c r="H539" s="1466" t="s">
        <v>213</v>
      </c>
      <c r="I539" s="1464" t="s">
        <v>4587</v>
      </c>
      <c r="J539" s="1464" t="s">
        <v>4586</v>
      </c>
      <c r="K539" s="320" t="s">
        <v>554</v>
      </c>
      <c r="L539" s="1467">
        <v>44214</v>
      </c>
      <c r="M539" s="1532">
        <v>44215</v>
      </c>
      <c r="N539" s="1532">
        <v>44245</v>
      </c>
      <c r="O539" s="1530">
        <v>20</v>
      </c>
      <c r="P539" s="1530" t="s">
        <v>4</v>
      </c>
      <c r="Q539" s="1466" t="s">
        <v>3243</v>
      </c>
      <c r="R539" s="1469"/>
      <c r="S539" s="1434"/>
    </row>
    <row r="540" spans="1:19" s="1465" customFormat="1" ht="43.55" customHeight="1" x14ac:dyDescent="0.3">
      <c r="A540" s="701"/>
      <c r="B540" s="703" t="s">
        <v>4588</v>
      </c>
      <c r="C540" s="1501" t="s">
        <v>4018</v>
      </c>
      <c r="D540" s="1463" t="s">
        <v>303</v>
      </c>
      <c r="E540" s="3391">
        <v>78292174</v>
      </c>
      <c r="F540" s="1576" t="s">
        <v>4589</v>
      </c>
      <c r="G540" s="1463"/>
      <c r="H540" s="1466" t="s">
        <v>18</v>
      </c>
      <c r="I540" s="1463" t="s">
        <v>4591</v>
      </c>
      <c r="J540" s="1463" t="s">
        <v>4590</v>
      </c>
      <c r="K540" s="1466" t="s">
        <v>554</v>
      </c>
      <c r="L540" s="1467">
        <v>44217</v>
      </c>
      <c r="M540" s="1532">
        <v>44218</v>
      </c>
      <c r="N540" s="1532">
        <v>44255</v>
      </c>
      <c r="O540" s="1530">
        <v>30</v>
      </c>
      <c r="P540" s="1530" t="s">
        <v>4</v>
      </c>
      <c r="Q540" s="1466" t="s">
        <v>1653</v>
      </c>
      <c r="R540" s="1463"/>
      <c r="S540" s="1466"/>
    </row>
    <row r="541" spans="1:19" s="1471" customFormat="1" ht="30.45" customHeight="1" x14ac:dyDescent="0.3">
      <c r="A541" s="255"/>
      <c r="B541" s="4025" t="s">
        <v>3891</v>
      </c>
      <c r="C541" s="4025" t="s">
        <v>3892</v>
      </c>
      <c r="D541" s="4025" t="s">
        <v>310</v>
      </c>
      <c r="E541" s="4026">
        <v>1029281363</v>
      </c>
      <c r="F541" s="1576" t="s">
        <v>3893</v>
      </c>
      <c r="G541" s="4025"/>
      <c r="H541" s="1471" t="s">
        <v>11</v>
      </c>
      <c r="I541" s="4030" t="s">
        <v>3894</v>
      </c>
      <c r="J541" s="4025">
        <v>3223108301</v>
      </c>
      <c r="K541" s="1470" t="s">
        <v>554</v>
      </c>
      <c r="L541" s="4027">
        <v>44217</v>
      </c>
      <c r="M541" s="4028">
        <v>44218</v>
      </c>
      <c r="N541" s="4028">
        <v>44248</v>
      </c>
      <c r="O541" s="1531">
        <v>20</v>
      </c>
      <c r="P541" s="1531" t="s">
        <v>7</v>
      </c>
      <c r="Q541" s="1471" t="s">
        <v>3895</v>
      </c>
    </row>
    <row r="542" spans="1:19" s="1471" customFormat="1" ht="30.45" customHeight="1" x14ac:dyDescent="0.3">
      <c r="A542" s="255"/>
      <c r="B542" s="4025"/>
      <c r="C542" s="4025"/>
      <c r="D542" s="4025"/>
      <c r="E542" s="4026"/>
      <c r="F542" s="1576" t="s">
        <v>3893</v>
      </c>
      <c r="G542" s="4025"/>
      <c r="H542" s="1471" t="s">
        <v>11</v>
      </c>
      <c r="I542" s="4030"/>
      <c r="J542" s="4025"/>
      <c r="K542" s="1470" t="s">
        <v>554</v>
      </c>
      <c r="L542" s="4027"/>
      <c r="M542" s="4028"/>
      <c r="N542" s="4028"/>
      <c r="O542" s="1531">
        <v>20</v>
      </c>
      <c r="P542" s="1531" t="s">
        <v>4</v>
      </c>
      <c r="Q542" s="1471" t="s">
        <v>4734</v>
      </c>
    </row>
    <row r="543" spans="1:19" s="1471" customFormat="1" ht="27.2" customHeight="1" x14ac:dyDescent="0.3">
      <c r="A543" s="255"/>
      <c r="B543" s="4025"/>
      <c r="C543" s="4025"/>
      <c r="D543" s="4025"/>
      <c r="E543" s="4026"/>
      <c r="F543" s="1576" t="s">
        <v>3893</v>
      </c>
      <c r="G543" s="4025"/>
      <c r="H543" s="1471" t="s">
        <v>11</v>
      </c>
      <c r="I543" s="4030"/>
      <c r="J543" s="4025"/>
      <c r="K543" s="1470" t="s">
        <v>554</v>
      </c>
      <c r="L543" s="4027"/>
      <c r="M543" s="4028"/>
      <c r="N543" s="4028"/>
      <c r="O543" s="1531">
        <v>20</v>
      </c>
      <c r="P543" s="1531" t="s">
        <v>200</v>
      </c>
      <c r="Q543" s="1471" t="s">
        <v>447</v>
      </c>
    </row>
    <row r="544" spans="1:19" s="1483" customFormat="1" ht="27.2" customHeight="1" x14ac:dyDescent="0.3">
      <c r="A544" s="255"/>
      <c r="B544" s="1567" t="s">
        <v>3749</v>
      </c>
      <c r="C544" s="1498" t="s">
        <v>4630</v>
      </c>
      <c r="D544" s="1483" t="s">
        <v>4631</v>
      </c>
      <c r="E544" s="3389">
        <v>50877603</v>
      </c>
      <c r="F544" s="1576" t="s">
        <v>313</v>
      </c>
      <c r="G544" s="1483" t="s">
        <v>394</v>
      </c>
      <c r="H544" s="1483" t="s">
        <v>342</v>
      </c>
      <c r="I544" s="1484" t="s">
        <v>4632</v>
      </c>
      <c r="J544" s="1483">
        <v>3216252489</v>
      </c>
      <c r="K544" s="1485" t="s">
        <v>554</v>
      </c>
      <c r="L544" s="1485">
        <v>44221</v>
      </c>
      <c r="M544" s="1492">
        <v>44222</v>
      </c>
      <c r="N544" s="1492">
        <v>44252</v>
      </c>
      <c r="O544" s="1493">
        <v>20</v>
      </c>
      <c r="P544" s="1493" t="s">
        <v>4</v>
      </c>
      <c r="Q544" s="1483" t="s">
        <v>504</v>
      </c>
    </row>
    <row r="545" spans="1:24" s="1483" customFormat="1" ht="27.2" customHeight="1" x14ac:dyDescent="0.3">
      <c r="A545" s="255"/>
      <c r="B545" s="1567" t="s">
        <v>4622</v>
      </c>
      <c r="C545" s="1498" t="s">
        <v>4642</v>
      </c>
      <c r="D545" s="1483" t="s">
        <v>303</v>
      </c>
      <c r="E545" s="3389">
        <v>1007298657</v>
      </c>
      <c r="F545" s="1576" t="s">
        <v>313</v>
      </c>
      <c r="G545" s="1483" t="s">
        <v>4623</v>
      </c>
      <c r="H545" s="1483" t="s">
        <v>1103</v>
      </c>
      <c r="I545" s="1484" t="s">
        <v>4620</v>
      </c>
      <c r="J545" s="1483" t="s">
        <v>4621</v>
      </c>
      <c r="K545" s="1485" t="s">
        <v>554</v>
      </c>
      <c r="L545" s="1485">
        <v>44224</v>
      </c>
      <c r="M545" s="1492">
        <v>44225</v>
      </c>
      <c r="N545" s="1492">
        <v>44255</v>
      </c>
      <c r="O545" s="1493">
        <v>25</v>
      </c>
      <c r="P545" s="1493" t="s">
        <v>4</v>
      </c>
      <c r="Q545" s="1483" t="s">
        <v>9</v>
      </c>
    </row>
    <row r="546" spans="1:24" s="69" customFormat="1" ht="39.450000000000003" customHeight="1" x14ac:dyDescent="0.3">
      <c r="A546" s="1502"/>
      <c r="B546" s="1567" t="s">
        <v>4640</v>
      </c>
      <c r="C546" s="1498" t="s">
        <v>4641</v>
      </c>
      <c r="D546" s="1498" t="s">
        <v>303</v>
      </c>
      <c r="E546" s="3389">
        <v>26189076</v>
      </c>
      <c r="F546" s="1576" t="s">
        <v>665</v>
      </c>
      <c r="G546" s="1498" t="s">
        <v>420</v>
      </c>
      <c r="H546" s="1498" t="s">
        <v>85</v>
      </c>
      <c r="I546" s="1496" t="s">
        <v>4639</v>
      </c>
      <c r="J546" s="1502">
        <v>3127107543</v>
      </c>
      <c r="K546" s="320" t="s">
        <v>554</v>
      </c>
      <c r="L546" s="1500">
        <v>44203</v>
      </c>
      <c r="M546" s="1503">
        <v>44226</v>
      </c>
      <c r="N546" s="1503">
        <v>44255</v>
      </c>
      <c r="O546" s="1504">
        <v>12</v>
      </c>
      <c r="P546" s="1504" t="s">
        <v>4</v>
      </c>
      <c r="Q546" s="1498" t="s">
        <v>654</v>
      </c>
      <c r="R546" s="1498"/>
      <c r="S546" s="1505"/>
    </row>
    <row r="547" spans="1:24" s="69" customFormat="1" ht="39.450000000000003" customHeight="1" x14ac:dyDescent="0.3">
      <c r="A547" s="1512"/>
      <c r="B547" s="1567" t="s">
        <v>4645</v>
      </c>
      <c r="C547" s="1510" t="s">
        <v>4646</v>
      </c>
      <c r="D547" s="1510" t="s">
        <v>303</v>
      </c>
      <c r="E547" s="3389">
        <v>1003289843</v>
      </c>
      <c r="F547" s="1576" t="s">
        <v>313</v>
      </c>
      <c r="G547" s="1510" t="s">
        <v>1423</v>
      </c>
      <c r="H547" s="1510" t="s">
        <v>11</v>
      </c>
      <c r="I547" s="1511" t="s">
        <v>4647</v>
      </c>
      <c r="J547" s="1512"/>
      <c r="K547" s="320" t="s">
        <v>554</v>
      </c>
      <c r="L547" s="1513">
        <v>44204</v>
      </c>
      <c r="M547" s="1508">
        <v>44215</v>
      </c>
      <c r="N547" s="1508">
        <v>44245</v>
      </c>
      <c r="O547" s="1514">
        <v>30</v>
      </c>
      <c r="P547" s="1514" t="s">
        <v>4</v>
      </c>
      <c r="Q547" s="1510" t="s">
        <v>2703</v>
      </c>
      <c r="R547" s="1510" t="s">
        <v>4648</v>
      </c>
      <c r="S547" s="1509"/>
    </row>
    <row r="548" spans="1:24" s="1018" customFormat="1" ht="30.45" customHeight="1" x14ac:dyDescent="0.3">
      <c r="A548" s="62"/>
      <c r="B548" s="823" t="s">
        <v>3680</v>
      </c>
      <c r="C548" s="1088" t="s">
        <v>3681</v>
      </c>
      <c r="D548" s="1086" t="s">
        <v>303</v>
      </c>
      <c r="E548" s="3389" t="s">
        <v>3682</v>
      </c>
      <c r="F548" s="1576" t="s">
        <v>665</v>
      </c>
      <c r="G548" s="1087"/>
      <c r="H548" s="1087" t="s">
        <v>11</v>
      </c>
      <c r="I548" s="1087" t="s">
        <v>4694</v>
      </c>
      <c r="J548" s="1018">
        <v>3215752656</v>
      </c>
      <c r="K548" s="1019" t="s">
        <v>554</v>
      </c>
      <c r="L548" s="1019">
        <v>44232</v>
      </c>
      <c r="M548" s="1020">
        <v>44232</v>
      </c>
      <c r="N548" s="1020">
        <v>44255</v>
      </c>
      <c r="O548" s="1011">
        <v>15</v>
      </c>
      <c r="P548" s="1011" t="s">
        <v>4</v>
      </c>
      <c r="Q548" s="1018" t="s">
        <v>331</v>
      </c>
      <c r="T548" s="709"/>
    </row>
    <row r="549" spans="1:24" s="1611" customFormat="1" ht="30.45" customHeight="1" x14ac:dyDescent="0.3">
      <c r="A549" s="701"/>
      <c r="B549" s="4024" t="s">
        <v>4370</v>
      </c>
      <c r="C549" s="4025" t="s">
        <v>4706</v>
      </c>
      <c r="D549" s="4025" t="s">
        <v>303</v>
      </c>
      <c r="E549" s="4026">
        <v>26232064</v>
      </c>
      <c r="F549" s="1611" t="s">
        <v>4589</v>
      </c>
      <c r="G549" s="4025" t="s">
        <v>4707</v>
      </c>
      <c r="H549" s="1611" t="s">
        <v>11</v>
      </c>
      <c r="I549" s="4030" t="s">
        <v>4708</v>
      </c>
      <c r="J549" s="4025" t="s">
        <v>4755</v>
      </c>
      <c r="K549" s="1610" t="s">
        <v>554</v>
      </c>
      <c r="L549" s="4027">
        <v>44235</v>
      </c>
      <c r="M549" s="4028">
        <v>44236</v>
      </c>
      <c r="N549" s="4028">
        <v>44255</v>
      </c>
      <c r="O549" s="1609">
        <v>12</v>
      </c>
      <c r="P549" s="1609" t="s">
        <v>4</v>
      </c>
      <c r="Q549" s="1611" t="s">
        <v>4048</v>
      </c>
      <c r="R549" s="1611" t="s">
        <v>4705</v>
      </c>
    </row>
    <row r="550" spans="1:24" s="1518" customFormat="1" ht="27.2" customHeight="1" x14ac:dyDescent="0.3">
      <c r="A550" s="255"/>
      <c r="B550" s="4024"/>
      <c r="C550" s="4025"/>
      <c r="D550" s="4025"/>
      <c r="E550" s="4026"/>
      <c r="F550" s="1576" t="s">
        <v>4589</v>
      </c>
      <c r="G550" s="4025"/>
      <c r="H550" s="1518" t="s">
        <v>11</v>
      </c>
      <c r="I550" s="4030"/>
      <c r="J550" s="4025"/>
      <c r="K550" s="1529" t="s">
        <v>554</v>
      </c>
      <c r="L550" s="4027"/>
      <c r="M550" s="4028"/>
      <c r="N550" s="4028"/>
      <c r="O550" s="1527">
        <v>20</v>
      </c>
      <c r="P550" s="1527" t="s">
        <v>200</v>
      </c>
      <c r="Q550" s="1518" t="s">
        <v>447</v>
      </c>
    </row>
    <row r="551" spans="1:24" s="1518" customFormat="1" ht="36" customHeight="1" x14ac:dyDescent="0.3">
      <c r="A551" s="255"/>
      <c r="B551" s="1617" t="s">
        <v>4709</v>
      </c>
      <c r="C551" s="1518" t="s">
        <v>4710</v>
      </c>
      <c r="D551" s="1518" t="s">
        <v>303</v>
      </c>
      <c r="E551" s="3389">
        <v>22385905</v>
      </c>
      <c r="F551" s="1576" t="s">
        <v>313</v>
      </c>
      <c r="G551" s="1518" t="s">
        <v>410</v>
      </c>
      <c r="H551" s="1518" t="s">
        <v>213</v>
      </c>
      <c r="I551" s="1520" t="s">
        <v>4712</v>
      </c>
      <c r="J551" s="1518" t="s">
        <v>4711</v>
      </c>
      <c r="K551" s="1529" t="s">
        <v>554</v>
      </c>
      <c r="L551" s="1529">
        <v>44235</v>
      </c>
      <c r="M551" s="1521">
        <v>44236</v>
      </c>
      <c r="N551" s="1521">
        <v>44255</v>
      </c>
      <c r="O551" s="1527">
        <v>10</v>
      </c>
      <c r="P551" s="1527" t="s">
        <v>4</v>
      </c>
      <c r="Q551" s="1518" t="s">
        <v>3243</v>
      </c>
    </row>
    <row r="552" spans="1:24" s="106" customFormat="1" ht="30.45" customHeight="1" x14ac:dyDescent="0.3">
      <c r="A552" s="1522"/>
      <c r="B552" s="1523" t="s">
        <v>4718</v>
      </c>
      <c r="C552" s="1524" t="s">
        <v>4719</v>
      </c>
      <c r="D552" s="1525" t="s">
        <v>303</v>
      </c>
      <c r="E552" s="3388">
        <v>25874474</v>
      </c>
      <c r="F552" s="1569" t="s">
        <v>1716</v>
      </c>
      <c r="G552" s="1519" t="s">
        <v>410</v>
      </c>
      <c r="H552" s="1519" t="s">
        <v>21</v>
      </c>
      <c r="I552" s="1519" t="s">
        <v>4720</v>
      </c>
      <c r="J552" s="1519">
        <v>3104020684</v>
      </c>
      <c r="K552" s="545" t="s">
        <v>554</v>
      </c>
      <c r="L552" s="545">
        <v>41943217</v>
      </c>
      <c r="M552" s="1528">
        <v>44235</v>
      </c>
      <c r="N552" s="1528">
        <v>44255</v>
      </c>
      <c r="O552" s="1526">
        <v>20</v>
      </c>
      <c r="P552" s="1526" t="s">
        <v>4</v>
      </c>
      <c r="Q552" s="1519" t="s">
        <v>113</v>
      </c>
      <c r="R552" s="1519"/>
      <c r="S552" s="1519"/>
      <c r="T552" s="1519"/>
      <c r="U552" s="1519"/>
      <c r="V552" s="1519"/>
      <c r="W552" s="1519"/>
      <c r="X552" s="1519"/>
    </row>
    <row r="553" spans="1:24" s="1569" customFormat="1" ht="24.4" customHeight="1" x14ac:dyDescent="0.25">
      <c r="A553" s="1572"/>
      <c r="B553" s="1573" t="s">
        <v>4813</v>
      </c>
      <c r="C553" s="1571" t="s">
        <v>4814</v>
      </c>
      <c r="D553" s="1574" t="s">
        <v>303</v>
      </c>
      <c r="E553" s="3388">
        <v>1063152933</v>
      </c>
      <c r="F553" s="1570" t="s">
        <v>1716</v>
      </c>
      <c r="G553" s="1569" t="s">
        <v>4815</v>
      </c>
      <c r="H553" s="1569" t="s">
        <v>18</v>
      </c>
      <c r="I553" s="1569" t="s">
        <v>4816</v>
      </c>
      <c r="J553" s="1569" t="s">
        <v>4817</v>
      </c>
      <c r="K553" s="1569" t="s">
        <v>554</v>
      </c>
      <c r="L553" s="545">
        <v>43089555</v>
      </c>
      <c r="M553" s="1577">
        <v>44245</v>
      </c>
      <c r="N553" s="1577">
        <v>44391</v>
      </c>
      <c r="O553" s="1568">
        <v>12</v>
      </c>
      <c r="P553" s="1568" t="s">
        <v>4</v>
      </c>
      <c r="Q553" s="1569" t="s">
        <v>1653</v>
      </c>
      <c r="R553" s="717"/>
      <c r="S553" s="1578"/>
    </row>
    <row r="554" spans="1:24" s="1656" customFormat="1" ht="30.45" customHeight="1" x14ac:dyDescent="0.3">
      <c r="B554" s="1659" t="s">
        <v>2808</v>
      </c>
      <c r="C554" s="1655" t="s">
        <v>3524</v>
      </c>
      <c r="D554" s="1658" t="s">
        <v>311</v>
      </c>
      <c r="E554" s="3386">
        <v>1233341155</v>
      </c>
      <c r="F554" s="1657" t="s">
        <v>1716</v>
      </c>
      <c r="H554" s="1656" t="s">
        <v>11</v>
      </c>
      <c r="I554" s="1656" t="s">
        <v>3525</v>
      </c>
      <c r="J554" s="1656">
        <v>3214350074</v>
      </c>
      <c r="K554" s="1656" t="s">
        <v>26</v>
      </c>
      <c r="L554" s="1586">
        <v>44190245</v>
      </c>
      <c r="M554" s="1587">
        <v>44263</v>
      </c>
      <c r="N554" s="1587">
        <v>44286</v>
      </c>
      <c r="O554" s="1656">
        <v>12</v>
      </c>
      <c r="P554" s="1656" t="s">
        <v>4</v>
      </c>
      <c r="Q554" s="1656" t="s">
        <v>2566</v>
      </c>
      <c r="R554" s="1656" t="s">
        <v>4961</v>
      </c>
    </row>
    <row r="555" spans="1:24" s="1487" customFormat="1" ht="30.45" customHeight="1" x14ac:dyDescent="0.25">
      <c r="A555" s="1491"/>
      <c r="B555" s="1486" t="s">
        <v>4608</v>
      </c>
      <c r="C555" s="1489" t="s">
        <v>4609</v>
      </c>
      <c r="D555" s="1488" t="s">
        <v>303</v>
      </c>
      <c r="E555" s="713">
        <v>7385417</v>
      </c>
      <c r="F555" s="1570" t="s">
        <v>1716</v>
      </c>
      <c r="G555" s="1487" t="s">
        <v>411</v>
      </c>
      <c r="H555" s="1487" t="s">
        <v>85</v>
      </c>
      <c r="I555" s="1487" t="s">
        <v>4607</v>
      </c>
      <c r="J555" s="1515" t="s">
        <v>4681</v>
      </c>
      <c r="K555" s="1487" t="s">
        <v>554</v>
      </c>
      <c r="L555" s="713"/>
      <c r="M555" s="1085">
        <v>44223</v>
      </c>
      <c r="N555" s="1085"/>
      <c r="O555" s="1011"/>
      <c r="P555" s="1011" t="s">
        <v>4</v>
      </c>
      <c r="Q555" s="1487" t="s">
        <v>654</v>
      </c>
      <c r="R555" s="73"/>
      <c r="S555" s="1490"/>
    </row>
    <row r="556" spans="1:24" s="1541" customFormat="1" ht="30.45" customHeight="1" x14ac:dyDescent="0.25">
      <c r="A556" s="1548"/>
      <c r="B556" s="1542" t="s">
        <v>4758</v>
      </c>
      <c r="C556" s="1546" t="s">
        <v>4757</v>
      </c>
      <c r="D556" s="1545" t="s">
        <v>310</v>
      </c>
      <c r="E556" s="713">
        <v>1062529573</v>
      </c>
      <c r="F556" s="1570" t="s">
        <v>1716</v>
      </c>
      <c r="G556" s="1541" t="s">
        <v>4761</v>
      </c>
      <c r="H556" s="1541" t="s">
        <v>11</v>
      </c>
      <c r="I556" s="1541" t="s">
        <v>4760</v>
      </c>
      <c r="J556" s="1541" t="s">
        <v>4759</v>
      </c>
      <c r="K556" s="1541" t="s">
        <v>554</v>
      </c>
      <c r="L556" s="545"/>
      <c r="M556" s="1544">
        <v>44240</v>
      </c>
      <c r="N556" s="1544"/>
      <c r="O556" s="1543"/>
      <c r="P556" s="1543" t="s">
        <v>200</v>
      </c>
      <c r="Q556" s="1541" t="s">
        <v>4047</v>
      </c>
      <c r="R556" s="73"/>
      <c r="S556" s="1547"/>
    </row>
    <row r="557" spans="1:24" s="1549" customFormat="1" ht="30.45" customHeight="1" x14ac:dyDescent="0.25">
      <c r="A557" s="1551"/>
      <c r="B557" s="1552" t="s">
        <v>4789</v>
      </c>
      <c r="C557" s="1550" t="s">
        <v>4790</v>
      </c>
      <c r="D557" s="1553" t="s">
        <v>311</v>
      </c>
      <c r="E557" s="3388">
        <v>1067959892</v>
      </c>
      <c r="F557" s="1570" t="s">
        <v>1716</v>
      </c>
      <c r="H557" s="1549" t="s">
        <v>11</v>
      </c>
      <c r="I557" s="1549" t="s">
        <v>4791</v>
      </c>
      <c r="J557" s="1549">
        <v>3012451106</v>
      </c>
      <c r="K557" s="1549" t="s">
        <v>554</v>
      </c>
      <c r="L557" s="545"/>
      <c r="M557" s="1555">
        <v>44243</v>
      </c>
      <c r="N557" s="1555"/>
      <c r="O557" s="1554"/>
      <c r="P557" s="1554" t="s">
        <v>200</v>
      </c>
      <c r="Q557" s="1549" t="s">
        <v>741</v>
      </c>
      <c r="S557" s="1556"/>
    </row>
    <row r="558" spans="1:24" s="1644" customFormat="1" ht="30.45" customHeight="1" x14ac:dyDescent="0.2">
      <c r="A558" s="4037"/>
      <c r="B558" s="4022" t="s">
        <v>3144</v>
      </c>
      <c r="C558" s="4023" t="s">
        <v>4436</v>
      </c>
      <c r="D558" s="4319" t="s">
        <v>303</v>
      </c>
      <c r="E558" s="4320">
        <v>2713979</v>
      </c>
      <c r="F558" s="1648" t="s">
        <v>1716</v>
      </c>
      <c r="G558" s="4037" t="s">
        <v>394</v>
      </c>
      <c r="H558" s="1644" t="s">
        <v>12</v>
      </c>
      <c r="I558" s="4037" t="s">
        <v>4437</v>
      </c>
      <c r="J558" s="4037" t="s">
        <v>4438</v>
      </c>
      <c r="K558" s="1644" t="s">
        <v>58</v>
      </c>
      <c r="L558" s="1649">
        <v>9386699</v>
      </c>
      <c r="M558" s="4031" t="s">
        <v>5003</v>
      </c>
      <c r="N558" s="4032"/>
      <c r="O558" s="4033"/>
      <c r="P558" s="1624" t="s">
        <v>4</v>
      </c>
      <c r="Q558" s="1644" t="s">
        <v>13</v>
      </c>
      <c r="R558" s="1650" t="s">
        <v>4810</v>
      </c>
      <c r="S558" s="1650"/>
    </row>
    <row r="559" spans="1:24" s="1644" customFormat="1" ht="30.45" customHeight="1" x14ac:dyDescent="0.2">
      <c r="A559" s="4037"/>
      <c r="B559" s="4022"/>
      <c r="C559" s="4023"/>
      <c r="D559" s="4319"/>
      <c r="E559" s="4320"/>
      <c r="F559" s="1648" t="s">
        <v>1716</v>
      </c>
      <c r="G559" s="4037"/>
      <c r="H559" s="1644" t="s">
        <v>12</v>
      </c>
      <c r="I559" s="4037"/>
      <c r="J559" s="4037"/>
      <c r="K559" s="1644" t="s">
        <v>58</v>
      </c>
      <c r="L559" s="1649">
        <v>9386699</v>
      </c>
      <c r="M559" s="4034"/>
      <c r="N559" s="4035"/>
      <c r="O559" s="4036"/>
      <c r="P559" s="1624" t="s">
        <v>5</v>
      </c>
      <c r="Q559" s="1644" t="s">
        <v>13</v>
      </c>
      <c r="R559" s="1650" t="s">
        <v>4834</v>
      </c>
      <c r="S559" s="1650"/>
    </row>
    <row r="560" spans="1:24" s="1674" customFormat="1" ht="30.45" customHeight="1" x14ac:dyDescent="0.2">
      <c r="B560" s="1675" t="s">
        <v>62</v>
      </c>
      <c r="C560" s="1676" t="s">
        <v>63</v>
      </c>
      <c r="D560" s="1689" t="s">
        <v>303</v>
      </c>
      <c r="E560" s="3380">
        <v>15042891</v>
      </c>
      <c r="F560" s="1678" t="s">
        <v>1716</v>
      </c>
      <c r="G560" s="1674" t="s">
        <v>652</v>
      </c>
      <c r="H560" s="1674" t="s">
        <v>213</v>
      </c>
      <c r="I560" s="1674" t="s">
        <v>244</v>
      </c>
      <c r="J560" s="1674" t="s">
        <v>4405</v>
      </c>
      <c r="K560" s="1674" t="s">
        <v>26</v>
      </c>
      <c r="L560" s="1679">
        <v>44135934</v>
      </c>
      <c r="M560" s="1690">
        <v>44263</v>
      </c>
      <c r="N560" s="1690">
        <v>44286</v>
      </c>
      <c r="O560" s="1674">
        <v>12</v>
      </c>
      <c r="P560" s="1674" t="s">
        <v>7</v>
      </c>
      <c r="Q560" s="1674" t="s">
        <v>3941</v>
      </c>
      <c r="R560" s="1674" t="s">
        <v>5011</v>
      </c>
      <c r="S560" s="1691"/>
    </row>
    <row r="561" spans="1:19" s="1674" customFormat="1" ht="30.45" customHeight="1" x14ac:dyDescent="0.3">
      <c r="B561" s="1675" t="s">
        <v>3948</v>
      </c>
      <c r="C561" s="1676" t="s">
        <v>3949</v>
      </c>
      <c r="D561" s="1677" t="s">
        <v>303</v>
      </c>
      <c r="E561" s="3375">
        <v>25752494</v>
      </c>
      <c r="F561" s="1678" t="s">
        <v>1716</v>
      </c>
      <c r="G561" s="1674" t="s">
        <v>401</v>
      </c>
      <c r="H561" s="1674" t="s">
        <v>11</v>
      </c>
      <c r="I561" s="1674" t="s">
        <v>3950</v>
      </c>
      <c r="J561" s="1674" t="s">
        <v>3951</v>
      </c>
      <c r="K561" s="1674" t="s">
        <v>26</v>
      </c>
      <c r="L561" s="1679">
        <v>44173968</v>
      </c>
      <c r="M561" s="1680">
        <v>44263</v>
      </c>
      <c r="N561" s="1680">
        <v>44286</v>
      </c>
      <c r="O561" s="1681">
        <v>12</v>
      </c>
      <c r="P561" s="1681" t="s">
        <v>4</v>
      </c>
      <c r="Q561" s="1674" t="s">
        <v>2566</v>
      </c>
      <c r="R561" s="1682" t="s">
        <v>4835</v>
      </c>
      <c r="S561" s="1683"/>
    </row>
    <row r="562" spans="1:19" s="1674" customFormat="1" ht="30.45" customHeight="1" x14ac:dyDescent="0.2">
      <c r="B562" s="3998" t="s">
        <v>1722</v>
      </c>
      <c r="C562" s="3998" t="s">
        <v>4749</v>
      </c>
      <c r="D562" s="3937" t="s">
        <v>303</v>
      </c>
      <c r="E562" s="3938">
        <v>15680325</v>
      </c>
      <c r="F562" s="1678" t="s">
        <v>1716</v>
      </c>
      <c r="G562" s="3998" t="s">
        <v>966</v>
      </c>
      <c r="H562" s="1674" t="s">
        <v>11</v>
      </c>
      <c r="I562" s="3998" t="s">
        <v>4756</v>
      </c>
      <c r="J562" s="3998" t="s">
        <v>4762</v>
      </c>
      <c r="K562" s="1674" t="s">
        <v>26</v>
      </c>
      <c r="L562" s="1692">
        <v>44136035</v>
      </c>
      <c r="M562" s="1690">
        <v>44263</v>
      </c>
      <c r="N562" s="1690">
        <v>44286</v>
      </c>
      <c r="O562" s="1674">
        <v>12</v>
      </c>
      <c r="P562" s="1674" t="s">
        <v>4</v>
      </c>
      <c r="Q562" s="1674" t="s">
        <v>331</v>
      </c>
      <c r="R562" s="3998" t="s">
        <v>4922</v>
      </c>
      <c r="S562" s="1691"/>
    </row>
    <row r="563" spans="1:19" s="1674" customFormat="1" ht="25.2" customHeight="1" x14ac:dyDescent="0.2">
      <c r="B563" s="3998"/>
      <c r="C563" s="3998"/>
      <c r="D563" s="3937"/>
      <c r="E563" s="3938"/>
      <c r="F563" s="1678" t="s">
        <v>1716</v>
      </c>
      <c r="G563" s="3998"/>
      <c r="H563" s="1674" t="s">
        <v>11</v>
      </c>
      <c r="I563" s="3998"/>
      <c r="J563" s="3998"/>
      <c r="K563" s="1674" t="s">
        <v>554</v>
      </c>
      <c r="L563" s="1692">
        <v>43980356</v>
      </c>
      <c r="M563" s="1690">
        <v>44257</v>
      </c>
      <c r="N563" s="1690">
        <v>44285</v>
      </c>
      <c r="O563" s="1674">
        <v>12</v>
      </c>
      <c r="P563" s="1674" t="s">
        <v>5</v>
      </c>
      <c r="Q563" s="1674" t="s">
        <v>331</v>
      </c>
      <c r="R563" s="3998"/>
      <c r="S563" s="1691"/>
    </row>
    <row r="564" spans="1:19" s="1702" customFormat="1" ht="33.4" customHeight="1" x14ac:dyDescent="0.3">
      <c r="A564" s="1637"/>
      <c r="B564" s="1723" t="s">
        <v>4957</v>
      </c>
      <c r="C564" s="1702" t="s">
        <v>4958</v>
      </c>
      <c r="D564" s="1716" t="s">
        <v>4959</v>
      </c>
      <c r="E564" s="3382">
        <v>92515647</v>
      </c>
      <c r="F564" s="1702" t="s">
        <v>313</v>
      </c>
      <c r="G564" s="1702" t="s">
        <v>4960</v>
      </c>
      <c r="H564" s="1702" t="s">
        <v>361</v>
      </c>
      <c r="I564" s="1702" t="s">
        <v>4956</v>
      </c>
      <c r="J564" s="1702" t="s">
        <v>4955</v>
      </c>
      <c r="K564" s="1703" t="s">
        <v>554</v>
      </c>
      <c r="L564" s="1711">
        <v>44265</v>
      </c>
      <c r="M564" s="1710">
        <v>44265</v>
      </c>
      <c r="N564" s="1710">
        <v>44295</v>
      </c>
      <c r="O564" s="1704">
        <v>20</v>
      </c>
      <c r="P564" s="1704" t="s">
        <v>4</v>
      </c>
      <c r="Q564" s="1702" t="s">
        <v>362</v>
      </c>
    </row>
    <row r="565" spans="1:19" s="1713" customFormat="1" ht="29.8" customHeight="1" x14ac:dyDescent="0.3">
      <c r="A565" s="1720"/>
      <c r="B565" s="3899" t="s">
        <v>3884</v>
      </c>
      <c r="C565" s="3636" t="s">
        <v>3885</v>
      </c>
      <c r="D565" s="3578" t="s">
        <v>303</v>
      </c>
      <c r="E565" s="4007">
        <v>8530700</v>
      </c>
      <c r="F565" s="1713" t="s">
        <v>313</v>
      </c>
      <c r="G565" s="3632" t="s">
        <v>3886</v>
      </c>
      <c r="H565" s="1713" t="s">
        <v>11</v>
      </c>
      <c r="I565" s="3632" t="s">
        <v>4843</v>
      </c>
      <c r="J565" s="3632" t="s">
        <v>3887</v>
      </c>
      <c r="K565" s="1715" t="s">
        <v>1842</v>
      </c>
      <c r="L565" s="3650">
        <v>44103</v>
      </c>
      <c r="M565" s="4316">
        <v>1</v>
      </c>
      <c r="N565" s="4316">
        <v>30</v>
      </c>
      <c r="O565" s="1621">
        <v>12</v>
      </c>
      <c r="P565" s="1704" t="s">
        <v>4</v>
      </c>
      <c r="Q565" s="1713" t="s">
        <v>4975</v>
      </c>
      <c r="R565" s="3650" t="s">
        <v>5009</v>
      </c>
      <c r="S565" s="1715"/>
    </row>
    <row r="566" spans="1:19" s="1713" customFormat="1" ht="27.2" customHeight="1" x14ac:dyDescent="0.3">
      <c r="A566" s="1720"/>
      <c r="B566" s="3899"/>
      <c r="C566" s="3636"/>
      <c r="D566" s="3578"/>
      <c r="E566" s="4007"/>
      <c r="F566" s="1713" t="s">
        <v>313</v>
      </c>
      <c r="G566" s="3632"/>
      <c r="H566" s="1713" t="s">
        <v>11</v>
      </c>
      <c r="I566" s="3632"/>
      <c r="J566" s="3632"/>
      <c r="K566" s="1715" t="s">
        <v>1842</v>
      </c>
      <c r="L566" s="3650"/>
      <c r="M566" s="4316"/>
      <c r="N566" s="4316"/>
      <c r="O566" s="1621">
        <v>12</v>
      </c>
      <c r="P566" s="1704" t="s">
        <v>7</v>
      </c>
      <c r="Q566" s="1713" t="s">
        <v>1615</v>
      </c>
      <c r="R566" s="3650"/>
      <c r="S566" s="1715"/>
    </row>
    <row r="567" spans="1:19" s="1713" customFormat="1" ht="29.8" customHeight="1" x14ac:dyDescent="0.3">
      <c r="A567" s="1720"/>
      <c r="B567" s="3899"/>
      <c r="C567" s="3636"/>
      <c r="D567" s="3578"/>
      <c r="E567" s="4007"/>
      <c r="F567" s="1713" t="s">
        <v>313</v>
      </c>
      <c r="G567" s="3632"/>
      <c r="H567" s="1713" t="s">
        <v>11</v>
      </c>
      <c r="I567" s="3632"/>
      <c r="J567" s="3632"/>
      <c r="K567" s="1715" t="s">
        <v>1842</v>
      </c>
      <c r="L567" s="3650"/>
      <c r="M567" s="4316"/>
      <c r="N567" s="4316"/>
      <c r="O567" s="1621">
        <v>1</v>
      </c>
      <c r="P567" s="1704" t="s">
        <v>199</v>
      </c>
      <c r="Q567" s="1713" t="s">
        <v>1055</v>
      </c>
      <c r="R567" s="3650"/>
      <c r="S567" s="1715"/>
    </row>
    <row r="568" spans="1:19" s="1698" customFormat="1" ht="38.15" customHeight="1" x14ac:dyDescent="0.3">
      <c r="B568" s="1700" t="s">
        <v>4942</v>
      </c>
      <c r="C568" s="1706" t="s">
        <v>4943</v>
      </c>
      <c r="D568" s="1699" t="s">
        <v>311</v>
      </c>
      <c r="E568" s="3376">
        <v>1233341844</v>
      </c>
      <c r="F568" s="1701" t="s">
        <v>1716</v>
      </c>
      <c r="G568" s="1698" t="s">
        <v>2824</v>
      </c>
      <c r="H568" s="1698" t="s">
        <v>11</v>
      </c>
      <c r="I568" s="1698" t="s">
        <v>4944</v>
      </c>
      <c r="J568" s="1698">
        <v>3106015956</v>
      </c>
      <c r="K568" s="1698" t="s">
        <v>554</v>
      </c>
      <c r="L568" s="1641">
        <v>44029658</v>
      </c>
      <c r="M568" s="1710">
        <v>44263</v>
      </c>
      <c r="N568" s="1710">
        <v>44286</v>
      </c>
      <c r="O568" s="1704">
        <v>1</v>
      </c>
      <c r="P568" s="1704" t="s">
        <v>200</v>
      </c>
      <c r="Q568" s="1698" t="s">
        <v>741</v>
      </c>
    </row>
    <row r="569" spans="1:19" s="1707" customFormat="1" ht="30.6" customHeight="1" x14ac:dyDescent="0.3">
      <c r="A569" s="1653"/>
      <c r="B569" s="1725" t="s">
        <v>4763</v>
      </c>
      <c r="C569" s="1634" t="s">
        <v>4764</v>
      </c>
      <c r="D569" s="1707" t="s">
        <v>303</v>
      </c>
      <c r="E569" s="3379">
        <v>26192806</v>
      </c>
      <c r="F569" s="1719" t="s">
        <v>313</v>
      </c>
      <c r="G569" s="1707" t="s">
        <v>4766</v>
      </c>
      <c r="H569" s="1707" t="s">
        <v>85</v>
      </c>
      <c r="I569" s="1707" t="s">
        <v>4767</v>
      </c>
      <c r="J569" s="1702" t="s">
        <v>4765</v>
      </c>
      <c r="K569" s="1654" t="s">
        <v>554</v>
      </c>
      <c r="L569" s="1714">
        <v>44243</v>
      </c>
      <c r="M569" s="1710">
        <v>44244</v>
      </c>
      <c r="N569" s="1710">
        <v>44271</v>
      </c>
      <c r="O569" s="1704">
        <v>15</v>
      </c>
      <c r="P569" s="1704" t="s">
        <v>4</v>
      </c>
      <c r="Q569" s="1707" t="s">
        <v>654</v>
      </c>
    </row>
    <row r="570" spans="1:19" s="1707" customFormat="1" ht="34.700000000000003" customHeight="1" x14ac:dyDescent="0.3">
      <c r="A570" s="1632"/>
      <c r="B570" s="1736" t="s">
        <v>4775</v>
      </c>
      <c r="C570" s="1736" t="s">
        <v>4776</v>
      </c>
      <c r="D570" s="1707" t="s">
        <v>303</v>
      </c>
      <c r="E570" s="3382">
        <v>26044813</v>
      </c>
      <c r="F570" s="1702" t="s">
        <v>313</v>
      </c>
      <c r="G570" s="1707" t="s">
        <v>4777</v>
      </c>
      <c r="H570" s="1707" t="s">
        <v>213</v>
      </c>
      <c r="I570" s="1716" t="s">
        <v>4774</v>
      </c>
      <c r="J570" s="1707" t="s">
        <v>4773</v>
      </c>
      <c r="K570" s="1714" t="s">
        <v>554</v>
      </c>
      <c r="L570" s="1714">
        <v>44243</v>
      </c>
      <c r="M570" s="1712">
        <v>44244</v>
      </c>
      <c r="N570" s="1712">
        <v>44285</v>
      </c>
      <c r="O570" s="1705">
        <v>30</v>
      </c>
      <c r="P570" s="1705" t="s">
        <v>4</v>
      </c>
      <c r="Q570" s="1707" t="s">
        <v>3243</v>
      </c>
    </row>
    <row r="571" spans="1:19" s="1707" customFormat="1" ht="34.700000000000003" customHeight="1" x14ac:dyDescent="0.3">
      <c r="A571" s="1632"/>
      <c r="B571" s="1736" t="s">
        <v>4805</v>
      </c>
      <c r="C571" s="1736" t="s">
        <v>4806</v>
      </c>
      <c r="D571" s="1707" t="s">
        <v>303</v>
      </c>
      <c r="E571" s="3382">
        <v>15025122</v>
      </c>
      <c r="F571" s="1702" t="s">
        <v>4807</v>
      </c>
      <c r="H571" s="1707" t="s">
        <v>18</v>
      </c>
      <c r="I571" s="1716" t="s">
        <v>4808</v>
      </c>
      <c r="J571" s="1707">
        <v>3126422559</v>
      </c>
      <c r="K571" s="1714" t="s">
        <v>554</v>
      </c>
      <c r="L571" s="1714">
        <v>44242</v>
      </c>
      <c r="M571" s="1712">
        <v>44243</v>
      </c>
      <c r="N571" s="1712">
        <v>44270</v>
      </c>
      <c r="O571" s="1705">
        <v>30</v>
      </c>
      <c r="P571" s="1705" t="s">
        <v>4</v>
      </c>
      <c r="Q571" s="1707" t="s">
        <v>295</v>
      </c>
    </row>
    <row r="572" spans="1:19" s="1702" customFormat="1" ht="30.45" customHeight="1" x14ac:dyDescent="0.3">
      <c r="A572" s="1620"/>
      <c r="B572" s="1749" t="s">
        <v>4043</v>
      </c>
      <c r="C572" s="1747" t="s">
        <v>4044</v>
      </c>
      <c r="D572" s="1716" t="s">
        <v>303</v>
      </c>
      <c r="E572" s="3382">
        <v>50925844</v>
      </c>
      <c r="F572" s="1702" t="s">
        <v>313</v>
      </c>
      <c r="G572" s="1702" t="s">
        <v>1031</v>
      </c>
      <c r="H572" s="1702" t="s">
        <v>342</v>
      </c>
      <c r="I572" s="1702" t="s">
        <v>4045</v>
      </c>
      <c r="J572" s="1702" t="s">
        <v>4046</v>
      </c>
      <c r="K572" s="1711" t="s">
        <v>554</v>
      </c>
      <c r="L572" s="1711">
        <v>44245</v>
      </c>
      <c r="M572" s="1710">
        <v>44246</v>
      </c>
      <c r="N572" s="1710">
        <v>44273</v>
      </c>
      <c r="O572" s="1704">
        <v>30</v>
      </c>
      <c r="P572" s="1704" t="s">
        <v>4</v>
      </c>
      <c r="Q572" s="1702" t="s">
        <v>648</v>
      </c>
    </row>
    <row r="573" spans="1:19" s="1702" customFormat="1" ht="30.45" customHeight="1" x14ac:dyDescent="0.3">
      <c r="A573" s="1720"/>
      <c r="B573" s="1749" t="s">
        <v>4930</v>
      </c>
      <c r="C573" s="1747" t="s">
        <v>4931</v>
      </c>
      <c r="D573" s="1716" t="s">
        <v>303</v>
      </c>
      <c r="E573" s="3382">
        <v>25888274</v>
      </c>
      <c r="F573" s="1702" t="s">
        <v>313</v>
      </c>
      <c r="G573" s="1702" t="s">
        <v>4932</v>
      </c>
      <c r="H573" s="1702" t="s">
        <v>342</v>
      </c>
      <c r="I573" s="1702" t="s">
        <v>4933</v>
      </c>
      <c r="J573" s="1702" t="s">
        <v>4934</v>
      </c>
      <c r="K573" s="1703" t="s">
        <v>554</v>
      </c>
      <c r="L573" s="1711">
        <v>44263</v>
      </c>
      <c r="M573" s="1710">
        <v>44263</v>
      </c>
      <c r="N573" s="1710">
        <v>44286</v>
      </c>
      <c r="O573" s="1704">
        <v>10</v>
      </c>
      <c r="P573" s="1704" t="s">
        <v>4</v>
      </c>
      <c r="Q573" s="1702" t="s">
        <v>504</v>
      </c>
    </row>
    <row r="574" spans="1:19" s="1702" customFormat="1" ht="33.4" customHeight="1" x14ac:dyDescent="0.3">
      <c r="A574" s="1637"/>
      <c r="B574" s="1731" t="s">
        <v>4948</v>
      </c>
      <c r="C574" s="1731" t="s">
        <v>4949</v>
      </c>
      <c r="D574" s="1716" t="s">
        <v>303</v>
      </c>
      <c r="E574" s="3382">
        <v>50874905</v>
      </c>
      <c r="F574" s="1702" t="s">
        <v>313</v>
      </c>
      <c r="G574" s="1702" t="s">
        <v>4726</v>
      </c>
      <c r="H574" s="1702" t="s">
        <v>342</v>
      </c>
      <c r="I574" s="1702" t="s">
        <v>4950</v>
      </c>
      <c r="J574" s="1702">
        <v>3126297562</v>
      </c>
      <c r="K574" s="1703" t="s">
        <v>554</v>
      </c>
      <c r="L574" s="1711">
        <v>44264</v>
      </c>
      <c r="M574" s="1710">
        <v>44265</v>
      </c>
      <c r="N574" s="1710">
        <v>44295</v>
      </c>
      <c r="O574" s="1704">
        <v>10</v>
      </c>
      <c r="P574" s="1704" t="s">
        <v>4</v>
      </c>
      <c r="Q574" s="1702" t="s">
        <v>648</v>
      </c>
    </row>
    <row r="575" spans="1:19" s="1702" customFormat="1" ht="33.4" customHeight="1" x14ac:dyDescent="0.3">
      <c r="A575" s="1637"/>
      <c r="B575" s="3644" t="s">
        <v>4953</v>
      </c>
      <c r="C575" s="3644" t="s">
        <v>1705</v>
      </c>
      <c r="D575" s="3533" t="s">
        <v>303</v>
      </c>
      <c r="E575" s="3966">
        <v>98649884</v>
      </c>
      <c r="F575" s="1721" t="s">
        <v>308</v>
      </c>
      <c r="G575" s="3644"/>
      <c r="H575" s="1702" t="s">
        <v>12</v>
      </c>
      <c r="I575" s="3644" t="s">
        <v>4954</v>
      </c>
      <c r="J575" s="3644">
        <v>3145370578</v>
      </c>
      <c r="K575" s="1703" t="s">
        <v>554</v>
      </c>
      <c r="L575" s="1711">
        <v>44265</v>
      </c>
      <c r="M575" s="1710">
        <v>44265</v>
      </c>
      <c r="N575" s="1710">
        <v>44286</v>
      </c>
      <c r="O575" s="1704">
        <v>12</v>
      </c>
      <c r="P575" s="1704" t="s">
        <v>4</v>
      </c>
      <c r="Q575" s="1702" t="s">
        <v>13</v>
      </c>
    </row>
    <row r="576" spans="1:19" s="1702" customFormat="1" ht="33.4" customHeight="1" x14ac:dyDescent="0.3">
      <c r="A576" s="1637"/>
      <c r="B576" s="3646"/>
      <c r="C576" s="3646"/>
      <c r="D576" s="3534"/>
      <c r="E576" s="3968"/>
      <c r="F576" s="1721" t="s">
        <v>308</v>
      </c>
      <c r="G576" s="3646"/>
      <c r="H576" s="1702" t="s">
        <v>12</v>
      </c>
      <c r="I576" s="3646"/>
      <c r="J576" s="3646"/>
      <c r="K576" s="1703" t="s">
        <v>554</v>
      </c>
      <c r="L576" s="1711">
        <v>44278</v>
      </c>
      <c r="M576" s="1710">
        <v>44278</v>
      </c>
      <c r="N576" s="1710">
        <v>44286</v>
      </c>
      <c r="O576" s="1704">
        <v>12</v>
      </c>
      <c r="P576" s="1704" t="s">
        <v>7</v>
      </c>
      <c r="Q576" s="1702" t="s">
        <v>3252</v>
      </c>
    </row>
    <row r="577" spans="1:19" s="1702" customFormat="1" ht="33.4" customHeight="1" x14ac:dyDescent="0.3">
      <c r="A577" s="1637"/>
      <c r="B577" s="1731" t="s">
        <v>4962</v>
      </c>
      <c r="C577" s="1731" t="s">
        <v>4963</v>
      </c>
      <c r="D577" s="1716" t="s">
        <v>303</v>
      </c>
      <c r="E577" s="3382">
        <v>30648655</v>
      </c>
      <c r="F577" s="1702" t="s">
        <v>313</v>
      </c>
      <c r="G577" s="1702" t="s">
        <v>4960</v>
      </c>
      <c r="H577" s="1702" t="s">
        <v>18</v>
      </c>
      <c r="I577" s="1702" t="s">
        <v>4964</v>
      </c>
      <c r="J577" s="1702" t="s">
        <v>4965</v>
      </c>
      <c r="K577" s="1703" t="s">
        <v>554</v>
      </c>
      <c r="L577" s="1711">
        <v>44266</v>
      </c>
      <c r="M577" s="1710">
        <v>44267</v>
      </c>
      <c r="N577" s="1710">
        <v>44286</v>
      </c>
      <c r="O577" s="1704">
        <v>10</v>
      </c>
      <c r="P577" s="1704" t="s">
        <v>4</v>
      </c>
      <c r="Q577" s="1702" t="s">
        <v>295</v>
      </c>
    </row>
    <row r="578" spans="1:19" s="1702" customFormat="1" ht="30.45" customHeight="1" x14ac:dyDescent="0.3">
      <c r="A578" s="1720"/>
      <c r="B578" s="1749" t="s">
        <v>828</v>
      </c>
      <c r="C578" s="1747" t="s">
        <v>4935</v>
      </c>
      <c r="D578" s="1716" t="s">
        <v>303</v>
      </c>
      <c r="E578" s="3382">
        <v>1133774531</v>
      </c>
      <c r="F578" s="1702" t="s">
        <v>313</v>
      </c>
      <c r="G578" s="1702" t="s">
        <v>642</v>
      </c>
      <c r="H578" s="1702" t="s">
        <v>18</v>
      </c>
      <c r="I578" s="1702" t="s">
        <v>4936</v>
      </c>
      <c r="J578" s="1702">
        <v>3218057252</v>
      </c>
      <c r="K578" s="1703" t="s">
        <v>554</v>
      </c>
      <c r="L578" s="1711">
        <v>44263</v>
      </c>
      <c r="M578" s="1710">
        <v>44264</v>
      </c>
      <c r="N578" s="1710">
        <v>44294</v>
      </c>
      <c r="O578" s="1704">
        <v>20</v>
      </c>
      <c r="P578" s="1704" t="s">
        <v>4</v>
      </c>
      <c r="Q578" s="1702" t="s">
        <v>295</v>
      </c>
    </row>
    <row r="579" spans="1:19" s="1737" customFormat="1" ht="30.45" customHeight="1" x14ac:dyDescent="0.3">
      <c r="B579" s="1743" t="s">
        <v>5094</v>
      </c>
      <c r="C579" s="1740" t="s">
        <v>5095</v>
      </c>
      <c r="D579" s="1738" t="s">
        <v>303</v>
      </c>
      <c r="E579" s="3376">
        <v>1067935471</v>
      </c>
      <c r="F579" s="1739" t="s">
        <v>1716</v>
      </c>
      <c r="G579" s="1737" t="s">
        <v>2824</v>
      </c>
      <c r="H579" s="1737" t="s">
        <v>11</v>
      </c>
      <c r="I579" s="1737" t="s">
        <v>5096</v>
      </c>
      <c r="J579" s="1737">
        <v>3004345260</v>
      </c>
      <c r="K579" s="1737" t="s">
        <v>554</v>
      </c>
      <c r="L579" s="1641">
        <v>45215389</v>
      </c>
      <c r="M579" s="1735">
        <v>44281</v>
      </c>
      <c r="N579" s="1735">
        <v>44286</v>
      </c>
      <c r="O579" s="1744">
        <v>1</v>
      </c>
      <c r="P579" s="1744" t="s">
        <v>200</v>
      </c>
      <c r="Q579" s="1737" t="s">
        <v>4047</v>
      </c>
    </row>
    <row r="580" spans="1:19" s="1737" customFormat="1" ht="30.45" customHeight="1" x14ac:dyDescent="0.3">
      <c r="B580" s="1743" t="s">
        <v>4909</v>
      </c>
      <c r="C580" s="1740" t="s">
        <v>4910</v>
      </c>
      <c r="D580" s="1738" t="s">
        <v>303</v>
      </c>
      <c r="E580" s="3376">
        <v>25764693</v>
      </c>
      <c r="F580" s="1739" t="s">
        <v>1716</v>
      </c>
      <c r="G580" s="1737" t="s">
        <v>809</v>
      </c>
      <c r="H580" s="1737" t="s">
        <v>11</v>
      </c>
      <c r="I580" s="1737" t="s">
        <v>4908</v>
      </c>
      <c r="J580" s="1737">
        <v>3042133547</v>
      </c>
      <c r="K580" s="1737" t="s">
        <v>554</v>
      </c>
      <c r="L580" s="1641"/>
      <c r="M580" s="1735">
        <v>44257</v>
      </c>
      <c r="N580" s="1735"/>
      <c r="O580" s="1744"/>
      <c r="P580" s="1744" t="s">
        <v>4</v>
      </c>
      <c r="Q580" s="1737" t="s">
        <v>2703</v>
      </c>
      <c r="R580" s="1645"/>
      <c r="S580" s="1746"/>
    </row>
    <row r="581" spans="1:19" s="1681" customFormat="1" ht="30.45" customHeight="1" x14ac:dyDescent="0.25">
      <c r="B581" s="1761" t="s">
        <v>4967</v>
      </c>
      <c r="C581" s="1763" t="s">
        <v>4968</v>
      </c>
      <c r="D581" s="1753" t="s">
        <v>310</v>
      </c>
      <c r="E581" s="3375">
        <v>1138080967</v>
      </c>
      <c r="F581" s="1754" t="s">
        <v>1716</v>
      </c>
      <c r="G581" s="1681" t="s">
        <v>4969</v>
      </c>
      <c r="H581" s="1681" t="s">
        <v>11</v>
      </c>
      <c r="I581" s="1764" t="s">
        <v>4970</v>
      </c>
      <c r="J581" s="1752">
        <v>3218434446</v>
      </c>
      <c r="K581" s="1764" t="s">
        <v>26</v>
      </c>
      <c r="L581" s="1765">
        <v>46470131</v>
      </c>
      <c r="M581" s="1690">
        <v>44296</v>
      </c>
      <c r="N581" s="1690">
        <v>44316</v>
      </c>
      <c r="O581" s="1752">
        <v>12</v>
      </c>
      <c r="P581" s="1752" t="s">
        <v>4</v>
      </c>
      <c r="Q581" s="1752" t="s">
        <v>2703</v>
      </c>
      <c r="R581" s="1753" t="s">
        <v>5250</v>
      </c>
      <c r="S581" s="1766"/>
    </row>
    <row r="582" spans="1:19" s="1737" customFormat="1" ht="30.45" customHeight="1" x14ac:dyDescent="0.2">
      <c r="A582" s="1742"/>
      <c r="B582" s="1743" t="s">
        <v>3818</v>
      </c>
      <c r="C582" s="1740" t="s">
        <v>4744</v>
      </c>
      <c r="D582" s="1738" t="s">
        <v>303</v>
      </c>
      <c r="E582" s="3376">
        <v>25759726</v>
      </c>
      <c r="F582" s="1739" t="s">
        <v>1716</v>
      </c>
      <c r="G582" s="1737" t="s">
        <v>2629</v>
      </c>
      <c r="H582" s="1737" t="s">
        <v>8</v>
      </c>
      <c r="I582" s="1737" t="s">
        <v>4743</v>
      </c>
      <c r="J582" s="1737" t="s">
        <v>4742</v>
      </c>
      <c r="K582" s="1737" t="s">
        <v>554</v>
      </c>
      <c r="L582" s="1638"/>
      <c r="M582" s="1735">
        <v>44242</v>
      </c>
      <c r="N582" s="1735"/>
      <c r="O582" s="1744"/>
      <c r="P582" s="1744" t="s">
        <v>4</v>
      </c>
      <c r="Q582" s="1737" t="s">
        <v>654</v>
      </c>
      <c r="R582" s="1745"/>
      <c r="S582" s="1745"/>
    </row>
    <row r="583" spans="1:19" s="1752" customFormat="1" ht="23.75" customHeight="1" x14ac:dyDescent="0.25">
      <c r="B583" s="1675" t="s">
        <v>4123</v>
      </c>
      <c r="C583" s="1676" t="s">
        <v>4124</v>
      </c>
      <c r="D583" s="1753" t="s">
        <v>303</v>
      </c>
      <c r="E583" s="3375">
        <v>34965966</v>
      </c>
      <c r="F583" s="1754" t="s">
        <v>1716</v>
      </c>
      <c r="G583" s="1752" t="s">
        <v>1488</v>
      </c>
      <c r="H583" s="1752" t="s">
        <v>18</v>
      </c>
      <c r="I583" s="1752" t="s">
        <v>4127</v>
      </c>
      <c r="J583" s="1752" t="s">
        <v>4128</v>
      </c>
      <c r="K583" s="1752" t="s">
        <v>26</v>
      </c>
      <c r="L583" s="1752">
        <v>46474226</v>
      </c>
      <c r="M583" s="1690">
        <v>44296</v>
      </c>
      <c r="N583" s="1690">
        <v>44316</v>
      </c>
      <c r="O583" s="1752">
        <v>12</v>
      </c>
      <c r="P583" s="1752" t="s">
        <v>4</v>
      </c>
      <c r="Q583" s="1752" t="s">
        <v>295</v>
      </c>
      <c r="R583" s="1762" t="s">
        <v>5256</v>
      </c>
      <c r="S583" s="1691"/>
    </row>
    <row r="584" spans="1:19" s="1737" customFormat="1" ht="30.45" customHeight="1" x14ac:dyDescent="0.3">
      <c r="A584" s="1742"/>
      <c r="B584" s="1743" t="s">
        <v>4973</v>
      </c>
      <c r="C584" s="1740" t="s">
        <v>4974</v>
      </c>
      <c r="D584" s="1738" t="s">
        <v>303</v>
      </c>
      <c r="E584" s="3376">
        <v>26047451</v>
      </c>
      <c r="F584" s="1739" t="s">
        <v>1716</v>
      </c>
      <c r="G584" s="1737" t="s">
        <v>1297</v>
      </c>
      <c r="H584" s="1737" t="s">
        <v>11</v>
      </c>
      <c r="I584" s="1737" t="s">
        <v>4972</v>
      </c>
      <c r="J584" s="1737" t="s">
        <v>4971</v>
      </c>
      <c r="K584" s="1737" t="s">
        <v>554</v>
      </c>
      <c r="L584" s="1641">
        <v>44810697</v>
      </c>
      <c r="M584" s="1722">
        <v>44270</v>
      </c>
      <c r="N584" s="1722">
        <v>44296</v>
      </c>
      <c r="O584" s="1729">
        <v>20</v>
      </c>
      <c r="P584" s="1729" t="s">
        <v>4</v>
      </c>
      <c r="Q584" s="1737" t="s">
        <v>4734</v>
      </c>
    </row>
    <row r="585" spans="1:19" s="1731" customFormat="1" ht="30.45" customHeight="1" x14ac:dyDescent="0.3">
      <c r="B585" s="3644" t="s">
        <v>5083</v>
      </c>
      <c r="C585" s="3644" t="s">
        <v>5084</v>
      </c>
      <c r="D585" s="3533" t="s">
        <v>311</v>
      </c>
      <c r="E585" s="3966">
        <v>1062682100</v>
      </c>
      <c r="F585" s="1731" t="s">
        <v>313</v>
      </c>
      <c r="G585" s="3644" t="s">
        <v>1702</v>
      </c>
      <c r="H585" s="1731" t="s">
        <v>1103</v>
      </c>
      <c r="I585" s="3644" t="s">
        <v>5085</v>
      </c>
      <c r="J585" s="3966" t="s">
        <v>5086</v>
      </c>
      <c r="K585" s="1631" t="s">
        <v>554</v>
      </c>
      <c r="L585" s="3915">
        <v>44281</v>
      </c>
      <c r="M585" s="4317">
        <v>44282</v>
      </c>
      <c r="N585" s="4317">
        <v>44465</v>
      </c>
      <c r="O585" s="1729">
        <v>8</v>
      </c>
      <c r="P585" s="1729" t="s">
        <v>7</v>
      </c>
      <c r="Q585" s="1731" t="s">
        <v>324</v>
      </c>
      <c r="R585" s="1750"/>
      <c r="S585" s="1734"/>
    </row>
    <row r="586" spans="1:19" s="1731" customFormat="1" ht="30.45" customHeight="1" x14ac:dyDescent="0.3">
      <c r="B586" s="3646"/>
      <c r="C586" s="3646"/>
      <c r="D586" s="3534"/>
      <c r="E586" s="3968"/>
      <c r="F586" s="1731" t="s">
        <v>313</v>
      </c>
      <c r="G586" s="3646"/>
      <c r="H586" s="1731" t="s">
        <v>1103</v>
      </c>
      <c r="I586" s="3646"/>
      <c r="J586" s="3968"/>
      <c r="K586" s="1631" t="s">
        <v>554</v>
      </c>
      <c r="L586" s="3916"/>
      <c r="M586" s="4318"/>
      <c r="N586" s="4318"/>
      <c r="O586" s="1729">
        <v>8</v>
      </c>
      <c r="P586" s="1729" t="s">
        <v>200</v>
      </c>
      <c r="Q586" s="1731" t="s">
        <v>1363</v>
      </c>
      <c r="R586" s="1750"/>
      <c r="S586" s="1734"/>
    </row>
    <row r="587" spans="1:19" s="1752" customFormat="1" ht="29.8" customHeight="1" x14ac:dyDescent="0.2">
      <c r="B587" s="1675" t="s">
        <v>3781</v>
      </c>
      <c r="C587" s="1676" t="s">
        <v>3782</v>
      </c>
      <c r="D587" s="1753" t="s">
        <v>303</v>
      </c>
      <c r="E587" s="3375">
        <v>2787335</v>
      </c>
      <c r="F587" s="1754" t="s">
        <v>1716</v>
      </c>
      <c r="G587" s="1752" t="s">
        <v>3783</v>
      </c>
      <c r="H587" s="1752" t="s">
        <v>8</v>
      </c>
      <c r="I587" s="1752" t="s">
        <v>1279</v>
      </c>
      <c r="J587" s="1752">
        <v>3205577671</v>
      </c>
      <c r="K587" s="1752" t="s">
        <v>26</v>
      </c>
      <c r="L587" s="1679">
        <v>46426504</v>
      </c>
      <c r="M587" s="1690">
        <v>44296</v>
      </c>
      <c r="N587" s="1690">
        <v>44316</v>
      </c>
      <c r="O587" s="1752">
        <v>12</v>
      </c>
      <c r="P587" s="1752" t="s">
        <v>4</v>
      </c>
      <c r="Q587" s="1752" t="s">
        <v>3817</v>
      </c>
      <c r="R587" s="1752" t="s">
        <v>5294</v>
      </c>
      <c r="S587" s="1691"/>
    </row>
    <row r="588" spans="1:19" s="1752" customFormat="1" ht="37" customHeight="1" x14ac:dyDescent="0.3">
      <c r="B588" s="1676" t="s">
        <v>4525</v>
      </c>
      <c r="C588" s="1675" t="s">
        <v>3177</v>
      </c>
      <c r="D588" s="1753" t="s">
        <v>303</v>
      </c>
      <c r="E588" s="3375">
        <v>10784961</v>
      </c>
      <c r="F588" s="1754" t="s">
        <v>1716</v>
      </c>
      <c r="G588" s="1752" t="s">
        <v>4527</v>
      </c>
      <c r="H588" s="1752" t="s">
        <v>11</v>
      </c>
      <c r="I588" s="1752" t="s">
        <v>4526</v>
      </c>
      <c r="J588" s="1752">
        <v>3224442252</v>
      </c>
      <c r="K588" s="1752" t="s">
        <v>26</v>
      </c>
      <c r="L588" s="1679">
        <v>46419933</v>
      </c>
      <c r="M588" s="1690">
        <v>44296</v>
      </c>
      <c r="N588" s="1690">
        <v>44316</v>
      </c>
      <c r="O588" s="1752">
        <v>12</v>
      </c>
      <c r="P588" s="1752" t="s">
        <v>4</v>
      </c>
      <c r="Q588" s="1752" t="s">
        <v>5293</v>
      </c>
      <c r="R588" s="1752" t="s">
        <v>5295</v>
      </c>
    </row>
    <row r="589" spans="1:19" s="1634" customFormat="1" ht="39.450000000000003" customHeight="1" x14ac:dyDescent="0.3">
      <c r="A589" s="1736"/>
      <c r="B589" s="4321" t="s">
        <v>144</v>
      </c>
      <c r="C589" s="3896" t="s">
        <v>4691</v>
      </c>
      <c r="D589" s="3896" t="s">
        <v>310</v>
      </c>
      <c r="E589" s="3941">
        <v>1169713704</v>
      </c>
      <c r="F589" s="1731" t="s">
        <v>313</v>
      </c>
      <c r="G589" s="3896" t="s">
        <v>3983</v>
      </c>
      <c r="H589" s="1736" t="s">
        <v>213</v>
      </c>
      <c r="I589" s="3499" t="s">
        <v>4692</v>
      </c>
      <c r="J589" s="3896" t="s">
        <v>4693</v>
      </c>
      <c r="K589" s="1751" t="s">
        <v>554</v>
      </c>
      <c r="L589" s="3897">
        <v>44231</v>
      </c>
      <c r="M589" s="4038">
        <v>44232</v>
      </c>
      <c r="N589" s="4038">
        <v>44412</v>
      </c>
      <c r="O589" s="1748">
        <v>12</v>
      </c>
      <c r="P589" s="1748" t="s">
        <v>200</v>
      </c>
      <c r="Q589" s="1736" t="s">
        <v>3361</v>
      </c>
      <c r="R589" s="3896" t="s">
        <v>5298</v>
      </c>
      <c r="S589" s="3897" t="s">
        <v>2099</v>
      </c>
    </row>
    <row r="590" spans="1:19" s="1634" customFormat="1" ht="39.450000000000003" customHeight="1" x14ac:dyDescent="0.3">
      <c r="A590" s="1736"/>
      <c r="B590" s="4321"/>
      <c r="C590" s="3896"/>
      <c r="D590" s="3896"/>
      <c r="E590" s="3941"/>
      <c r="F590" s="1731" t="s">
        <v>313</v>
      </c>
      <c r="G590" s="3896"/>
      <c r="H590" s="1736" t="s">
        <v>213</v>
      </c>
      <c r="I590" s="3499"/>
      <c r="J590" s="3896"/>
      <c r="K590" s="1751" t="s">
        <v>554</v>
      </c>
      <c r="L590" s="3897"/>
      <c r="M590" s="4038"/>
      <c r="N590" s="4038"/>
      <c r="O590" s="1748">
        <v>12</v>
      </c>
      <c r="P590" s="1748" t="s">
        <v>7</v>
      </c>
      <c r="Q590" s="1736" t="s">
        <v>3941</v>
      </c>
      <c r="R590" s="3896"/>
      <c r="S590" s="3897"/>
    </row>
    <row r="591" spans="1:19" s="1634" customFormat="1" ht="39.450000000000003" customHeight="1" x14ac:dyDescent="0.3">
      <c r="A591" s="1736"/>
      <c r="B591" s="4321"/>
      <c r="C591" s="3896"/>
      <c r="D591" s="3896"/>
      <c r="E591" s="3941"/>
      <c r="F591" s="1731" t="s">
        <v>313</v>
      </c>
      <c r="G591" s="3896"/>
      <c r="H591" s="1736" t="s">
        <v>213</v>
      </c>
      <c r="I591" s="3499"/>
      <c r="J591" s="3896"/>
      <c r="K591" s="1751" t="s">
        <v>554</v>
      </c>
      <c r="L591" s="3897"/>
      <c r="M591" s="4038"/>
      <c r="N591" s="4038"/>
      <c r="O591" s="1748">
        <v>12</v>
      </c>
      <c r="P591" s="1748" t="s">
        <v>199</v>
      </c>
      <c r="Q591" s="1736" t="s">
        <v>1055</v>
      </c>
      <c r="R591" s="3896"/>
      <c r="S591" s="3897"/>
    </row>
    <row r="592" spans="1:19" s="1924" customFormat="1" ht="30.45" customHeight="1" x14ac:dyDescent="0.2">
      <c r="B592" s="1675" t="s">
        <v>3144</v>
      </c>
      <c r="C592" s="1676" t="s">
        <v>3145</v>
      </c>
      <c r="D592" s="1926" t="s">
        <v>310</v>
      </c>
      <c r="E592" s="3375">
        <v>1064898324</v>
      </c>
      <c r="F592" s="1925" t="s">
        <v>1716</v>
      </c>
      <c r="G592" s="1924" t="s">
        <v>392</v>
      </c>
      <c r="H592" s="1924" t="s">
        <v>11</v>
      </c>
      <c r="I592" s="1924" t="s">
        <v>3193</v>
      </c>
      <c r="J592" s="1924" t="s">
        <v>3415</v>
      </c>
      <c r="K592" s="1764" t="s">
        <v>26</v>
      </c>
      <c r="L592" s="1679">
        <v>46469907</v>
      </c>
      <c r="M592" s="1690">
        <v>44296</v>
      </c>
      <c r="N592" s="1690">
        <v>44316</v>
      </c>
      <c r="O592" s="1924">
        <v>12</v>
      </c>
      <c r="P592" s="1924" t="s">
        <v>4</v>
      </c>
      <c r="Q592" s="1924" t="s">
        <v>2703</v>
      </c>
      <c r="R592" s="1675" t="s">
        <v>5336</v>
      </c>
      <c r="S592" s="1691"/>
    </row>
    <row r="593" spans="1:19" s="1924" customFormat="1" ht="29.8" customHeight="1" x14ac:dyDescent="0.25">
      <c r="B593" s="1675" t="s">
        <v>3688</v>
      </c>
      <c r="C593" s="1676" t="s">
        <v>3689</v>
      </c>
      <c r="D593" s="1926" t="s">
        <v>303</v>
      </c>
      <c r="E593" s="3375">
        <v>35188011</v>
      </c>
      <c r="F593" s="1925" t="s">
        <v>1716</v>
      </c>
      <c r="G593" s="1924" t="s">
        <v>398</v>
      </c>
      <c r="H593" s="1924" t="s">
        <v>97</v>
      </c>
      <c r="I593" s="1924" t="s">
        <v>3690</v>
      </c>
      <c r="J593" s="1924">
        <v>3126120975</v>
      </c>
      <c r="K593" s="1764" t="s">
        <v>26</v>
      </c>
      <c r="L593" s="1679">
        <v>46474237</v>
      </c>
      <c r="M593" s="1690">
        <v>44296</v>
      </c>
      <c r="N593" s="1690">
        <v>44316</v>
      </c>
      <c r="O593" s="1924">
        <v>12</v>
      </c>
      <c r="P593" s="1924" t="s">
        <v>4</v>
      </c>
      <c r="Q593" s="1924" t="s">
        <v>2673</v>
      </c>
      <c r="R593" s="1957" t="s">
        <v>5339</v>
      </c>
      <c r="S593" s="1691"/>
    </row>
    <row r="594" spans="1:19" s="1781" customFormat="1" ht="30.45" customHeight="1" x14ac:dyDescent="0.3">
      <c r="A594" s="1804"/>
      <c r="B594" s="1785" t="s">
        <v>1123</v>
      </c>
      <c r="C594" s="1799" t="s">
        <v>1124</v>
      </c>
      <c r="D594" s="1782" t="s">
        <v>303</v>
      </c>
      <c r="E594" s="3382">
        <v>35175106</v>
      </c>
      <c r="F594" s="1781" t="s">
        <v>313</v>
      </c>
      <c r="G594" s="1781" t="s">
        <v>403</v>
      </c>
      <c r="H594" s="1781" t="s">
        <v>8</v>
      </c>
      <c r="I594" s="1781" t="s">
        <v>1278</v>
      </c>
      <c r="J594" s="1781" t="s">
        <v>4033</v>
      </c>
      <c r="K594" s="1654" t="s">
        <v>554</v>
      </c>
      <c r="L594" s="1794">
        <v>44132</v>
      </c>
      <c r="M594" s="1793">
        <v>44133</v>
      </c>
      <c r="N594" s="1793">
        <v>44314</v>
      </c>
      <c r="O594" s="1784">
        <v>12</v>
      </c>
      <c r="P594" s="1784" t="s">
        <v>4</v>
      </c>
      <c r="Q594" s="1781" t="s">
        <v>654</v>
      </c>
      <c r="R594" s="1781" t="s">
        <v>4110</v>
      </c>
    </row>
    <row r="595" spans="1:19" s="1780" customFormat="1" ht="30.45" customHeight="1" x14ac:dyDescent="0.25">
      <c r="B595" s="3642" t="s">
        <v>3144</v>
      </c>
      <c r="C595" s="3642" t="s">
        <v>4552</v>
      </c>
      <c r="D595" s="3642" t="s">
        <v>311</v>
      </c>
      <c r="E595" s="3941">
        <v>1233342784</v>
      </c>
      <c r="F595" s="1781" t="s">
        <v>313</v>
      </c>
      <c r="G595" s="3642"/>
      <c r="H595" s="1781" t="s">
        <v>8</v>
      </c>
      <c r="I595" s="3642" t="s">
        <v>4553</v>
      </c>
      <c r="J595" s="3642" t="s">
        <v>4554</v>
      </c>
      <c r="K595" s="1810" t="s">
        <v>554</v>
      </c>
      <c r="L595" s="1794">
        <v>44211</v>
      </c>
      <c r="M595" s="1793">
        <v>44212</v>
      </c>
      <c r="N595" s="1793">
        <v>44301</v>
      </c>
      <c r="O595" s="1784">
        <v>12</v>
      </c>
      <c r="P595" s="1784" t="s">
        <v>4</v>
      </c>
      <c r="Q595" s="1781" t="s">
        <v>654</v>
      </c>
      <c r="S595" s="1630"/>
    </row>
    <row r="596" spans="1:19" s="1780" customFormat="1" ht="30.45" customHeight="1" x14ac:dyDescent="0.25">
      <c r="B596" s="3642"/>
      <c r="C596" s="3642"/>
      <c r="D596" s="3642"/>
      <c r="E596" s="3941"/>
      <c r="F596" s="1781" t="s">
        <v>313</v>
      </c>
      <c r="G596" s="3642"/>
      <c r="H596" s="1781" t="s">
        <v>8</v>
      </c>
      <c r="I596" s="3642"/>
      <c r="J596" s="3642"/>
      <c r="K596" s="1810" t="s">
        <v>554</v>
      </c>
      <c r="L596" s="1794">
        <v>44211</v>
      </c>
      <c r="M596" s="1793">
        <v>44212</v>
      </c>
      <c r="N596" s="1793">
        <v>44301</v>
      </c>
      <c r="O596" s="1784">
        <v>12</v>
      </c>
      <c r="P596" s="1784" t="s">
        <v>200</v>
      </c>
      <c r="Q596" s="1781" t="s">
        <v>1363</v>
      </c>
      <c r="S596" s="1630"/>
    </row>
    <row r="597" spans="1:19" s="1780" customFormat="1" ht="30.45" customHeight="1" x14ac:dyDescent="0.25">
      <c r="B597" s="3642"/>
      <c r="C597" s="3642"/>
      <c r="D597" s="3642"/>
      <c r="E597" s="3941"/>
      <c r="F597" s="1781" t="s">
        <v>313</v>
      </c>
      <c r="G597" s="3642"/>
      <c r="H597" s="1781" t="s">
        <v>8</v>
      </c>
      <c r="I597" s="3642"/>
      <c r="J597" s="3642"/>
      <c r="K597" s="1810" t="s">
        <v>554</v>
      </c>
      <c r="L597" s="1794">
        <v>44211</v>
      </c>
      <c r="M597" s="1793">
        <v>44212</v>
      </c>
      <c r="N597" s="1793">
        <v>44301</v>
      </c>
      <c r="O597" s="1784">
        <v>12</v>
      </c>
      <c r="P597" s="1784" t="s">
        <v>7</v>
      </c>
      <c r="Q597" s="1781" t="s">
        <v>324</v>
      </c>
      <c r="S597" s="1630"/>
    </row>
    <row r="598" spans="1:19" s="1780" customFormat="1" ht="30.45" customHeight="1" x14ac:dyDescent="0.25">
      <c r="B598" s="3642" t="s">
        <v>4581</v>
      </c>
      <c r="C598" s="3642" t="s">
        <v>4582</v>
      </c>
      <c r="D598" s="3642" t="s">
        <v>303</v>
      </c>
      <c r="E598" s="3941">
        <v>78090044</v>
      </c>
      <c r="F598" s="1781" t="s">
        <v>313</v>
      </c>
      <c r="G598" s="3642"/>
      <c r="H598" s="1781" t="s">
        <v>197</v>
      </c>
      <c r="I598" s="3642" t="s">
        <v>4583</v>
      </c>
      <c r="J598" s="3642">
        <v>3127158536</v>
      </c>
      <c r="K598" s="1810" t="s">
        <v>554</v>
      </c>
      <c r="L598" s="1794">
        <v>44216</v>
      </c>
      <c r="M598" s="1793">
        <v>44217</v>
      </c>
      <c r="N598" s="1793">
        <v>44306</v>
      </c>
      <c r="O598" s="1784">
        <v>10</v>
      </c>
      <c r="P598" s="1784" t="s">
        <v>4</v>
      </c>
      <c r="Q598" s="1781" t="s">
        <v>8113</v>
      </c>
      <c r="S598" s="1630"/>
    </row>
    <row r="599" spans="1:19" s="1780" customFormat="1" ht="30.45" customHeight="1" x14ac:dyDescent="0.25">
      <c r="B599" s="3642"/>
      <c r="C599" s="3642"/>
      <c r="D599" s="3642"/>
      <c r="E599" s="3941"/>
      <c r="F599" s="1781" t="s">
        <v>313</v>
      </c>
      <c r="G599" s="3642"/>
      <c r="H599" s="1781" t="s">
        <v>197</v>
      </c>
      <c r="I599" s="3642"/>
      <c r="J599" s="3642"/>
      <c r="K599" s="1810" t="s">
        <v>554</v>
      </c>
      <c r="L599" s="1794">
        <v>44216</v>
      </c>
      <c r="M599" s="1793">
        <v>44217</v>
      </c>
      <c r="N599" s="1793">
        <v>44306</v>
      </c>
      <c r="O599" s="1784">
        <v>10</v>
      </c>
      <c r="P599" s="1784" t="s">
        <v>200</v>
      </c>
      <c r="Q599" s="1781" t="s">
        <v>323</v>
      </c>
      <c r="S599" s="1630"/>
    </row>
    <row r="600" spans="1:19" s="1780" customFormat="1" ht="30.45" customHeight="1" x14ac:dyDescent="0.3">
      <c r="A600" s="1632"/>
      <c r="B600" s="3896" t="s">
        <v>316</v>
      </c>
      <c r="C600" s="3896" t="s">
        <v>4596</v>
      </c>
      <c r="D600" s="3896" t="s">
        <v>311</v>
      </c>
      <c r="E600" s="3941">
        <v>1067294139</v>
      </c>
      <c r="F600" s="1781" t="s">
        <v>313</v>
      </c>
      <c r="G600" s="3896" t="s">
        <v>416</v>
      </c>
      <c r="H600" s="1780" t="s">
        <v>97</v>
      </c>
      <c r="I600" s="3499" t="s">
        <v>4598</v>
      </c>
      <c r="J600" s="3896" t="s">
        <v>4597</v>
      </c>
      <c r="K600" s="1654" t="s">
        <v>554</v>
      </c>
      <c r="L600" s="3897">
        <v>44218</v>
      </c>
      <c r="M600" s="4029">
        <v>44219</v>
      </c>
      <c r="N600" s="4029">
        <v>44308</v>
      </c>
      <c r="O600" s="1801">
        <v>12</v>
      </c>
      <c r="P600" s="1801" t="s">
        <v>7</v>
      </c>
      <c r="Q600" s="1780" t="s">
        <v>369</v>
      </c>
    </row>
    <row r="601" spans="1:19" s="1780" customFormat="1" ht="30.45" customHeight="1" x14ac:dyDescent="0.3">
      <c r="A601" s="1632"/>
      <c r="B601" s="3896"/>
      <c r="C601" s="3896"/>
      <c r="D601" s="3896"/>
      <c r="E601" s="3941"/>
      <c r="F601" s="1781" t="s">
        <v>313</v>
      </c>
      <c r="G601" s="3896"/>
      <c r="H601" s="1780" t="s">
        <v>97</v>
      </c>
      <c r="I601" s="3499"/>
      <c r="J601" s="3896"/>
      <c r="K601" s="1654" t="s">
        <v>554</v>
      </c>
      <c r="L601" s="3897"/>
      <c r="M601" s="4029"/>
      <c r="N601" s="4029"/>
      <c r="O601" s="1801">
        <v>12</v>
      </c>
      <c r="P601" s="1801" t="s">
        <v>4</v>
      </c>
      <c r="Q601" s="1780" t="s">
        <v>2673</v>
      </c>
      <c r="R601" s="1780" t="s">
        <v>4689</v>
      </c>
    </row>
    <row r="602" spans="1:19" s="1780" customFormat="1" ht="27.2" customHeight="1" x14ac:dyDescent="0.3">
      <c r="A602" s="1632"/>
      <c r="B602" s="3896"/>
      <c r="C602" s="3896"/>
      <c r="D602" s="3896"/>
      <c r="E602" s="3941"/>
      <c r="F602" s="1781" t="s">
        <v>313</v>
      </c>
      <c r="G602" s="3896"/>
      <c r="H602" s="1780" t="s">
        <v>97</v>
      </c>
      <c r="I602" s="3499"/>
      <c r="J602" s="3896"/>
      <c r="K602" s="1654" t="s">
        <v>554</v>
      </c>
      <c r="L602" s="3897"/>
      <c r="M602" s="4029"/>
      <c r="N602" s="4029"/>
      <c r="O602" s="1801">
        <v>12</v>
      </c>
      <c r="P602" s="1801" t="s">
        <v>200</v>
      </c>
      <c r="Q602" s="1780" t="s">
        <v>499</v>
      </c>
    </row>
    <row r="603" spans="1:19" s="1781" customFormat="1" ht="33.4" customHeight="1" x14ac:dyDescent="0.3">
      <c r="A603" s="1637"/>
      <c r="B603" s="1781" t="s">
        <v>4988</v>
      </c>
      <c r="C603" s="1781" t="s">
        <v>4989</v>
      </c>
      <c r="D603" s="1782" t="s">
        <v>303</v>
      </c>
      <c r="E603" s="3382">
        <v>50993802</v>
      </c>
      <c r="F603" s="1781" t="s">
        <v>313</v>
      </c>
      <c r="G603" s="1781" t="s">
        <v>4990</v>
      </c>
      <c r="H603" s="1781" t="s">
        <v>361</v>
      </c>
      <c r="I603" s="1781" t="s">
        <v>4987</v>
      </c>
      <c r="J603" s="1781">
        <v>3108217535</v>
      </c>
      <c r="K603" s="1810" t="s">
        <v>554</v>
      </c>
      <c r="L603" s="1794">
        <v>44270</v>
      </c>
      <c r="M603" s="1793">
        <v>44271</v>
      </c>
      <c r="N603" s="1793">
        <v>44301</v>
      </c>
      <c r="O603" s="1784">
        <v>20</v>
      </c>
      <c r="P603" s="1784" t="s">
        <v>4</v>
      </c>
      <c r="Q603" s="1781" t="s">
        <v>362</v>
      </c>
    </row>
    <row r="604" spans="1:19" s="1781" customFormat="1" ht="33.4" customHeight="1" x14ac:dyDescent="0.3">
      <c r="A604" s="1637"/>
      <c r="B604" s="1781" t="s">
        <v>4993</v>
      </c>
      <c r="C604" s="1781" t="s">
        <v>4994</v>
      </c>
      <c r="D604" s="1782" t="s">
        <v>303</v>
      </c>
      <c r="E604" s="3382">
        <v>33133198</v>
      </c>
      <c r="F604" s="1781" t="s">
        <v>313</v>
      </c>
      <c r="G604" s="1781" t="s">
        <v>1545</v>
      </c>
      <c r="H604" s="1781" t="s">
        <v>4952</v>
      </c>
      <c r="I604" s="1781" t="s">
        <v>4952</v>
      </c>
      <c r="J604" s="1781" t="s">
        <v>4995</v>
      </c>
      <c r="K604" s="1810" t="s">
        <v>554</v>
      </c>
      <c r="L604" s="1794">
        <v>44271</v>
      </c>
      <c r="M604" s="1793">
        <v>44272</v>
      </c>
      <c r="N604" s="1793">
        <v>44302</v>
      </c>
      <c r="O604" s="1784">
        <v>10</v>
      </c>
      <c r="P604" s="1784" t="s">
        <v>4</v>
      </c>
      <c r="Q604" s="1781" t="s">
        <v>1627</v>
      </c>
    </row>
    <row r="605" spans="1:19" s="1781" customFormat="1" ht="43.85" customHeight="1" x14ac:dyDescent="0.3">
      <c r="A605" s="1637"/>
      <c r="B605" s="1781" t="s">
        <v>5017</v>
      </c>
      <c r="C605" s="1781" t="s">
        <v>5018</v>
      </c>
      <c r="D605" s="1782" t="s">
        <v>303</v>
      </c>
      <c r="E605" s="3382">
        <v>6863390</v>
      </c>
      <c r="F605" s="1781" t="s">
        <v>313</v>
      </c>
      <c r="G605" s="1781" t="s">
        <v>5022</v>
      </c>
      <c r="H605" s="1781" t="s">
        <v>4952</v>
      </c>
      <c r="I605" s="1781" t="s">
        <v>5021</v>
      </c>
      <c r="J605" s="1781" t="s">
        <v>5020</v>
      </c>
      <c r="K605" s="1810" t="s">
        <v>554</v>
      </c>
      <c r="L605" s="1794">
        <v>44273</v>
      </c>
      <c r="M605" s="1793">
        <v>44274</v>
      </c>
      <c r="N605" s="1793">
        <v>44304</v>
      </c>
      <c r="O605" s="1784">
        <v>10</v>
      </c>
      <c r="P605" s="1784" t="s">
        <v>4</v>
      </c>
      <c r="Q605" s="1781" t="s">
        <v>1627</v>
      </c>
      <c r="R605" s="1804"/>
    </row>
    <row r="606" spans="1:19" s="1781" customFormat="1" ht="26.85" customHeight="1" x14ac:dyDescent="0.3">
      <c r="A606" s="1637"/>
      <c r="B606" s="3642" t="s">
        <v>27</v>
      </c>
      <c r="C606" s="3642" t="s">
        <v>5023</v>
      </c>
      <c r="D606" s="3499" t="s">
        <v>303</v>
      </c>
      <c r="E606" s="3941">
        <v>78034230</v>
      </c>
      <c r="F606" s="1781" t="s">
        <v>4589</v>
      </c>
      <c r="G606" s="3642" t="s">
        <v>637</v>
      </c>
      <c r="H606" s="1781" t="s">
        <v>85</v>
      </c>
      <c r="I606" s="3642" t="s">
        <v>5024</v>
      </c>
      <c r="J606" s="3642">
        <v>3215076400</v>
      </c>
      <c r="K606" s="1810" t="s">
        <v>554</v>
      </c>
      <c r="L606" s="3640">
        <v>44273</v>
      </c>
      <c r="M606" s="4029">
        <v>44274</v>
      </c>
      <c r="N606" s="4029">
        <v>44304</v>
      </c>
      <c r="O606" s="1784">
        <v>8</v>
      </c>
      <c r="P606" s="1784" t="s">
        <v>4</v>
      </c>
      <c r="Q606" s="1781" t="s">
        <v>1848</v>
      </c>
      <c r="R606" s="1804"/>
    </row>
    <row r="607" spans="1:19" s="1781" customFormat="1" ht="33.4" customHeight="1" x14ac:dyDescent="0.3">
      <c r="A607" s="1637"/>
      <c r="B607" s="3642"/>
      <c r="C607" s="3642"/>
      <c r="D607" s="3499"/>
      <c r="E607" s="3941"/>
      <c r="F607" s="1781" t="s">
        <v>4589</v>
      </c>
      <c r="G607" s="3642"/>
      <c r="H607" s="1781" t="s">
        <v>85</v>
      </c>
      <c r="I607" s="3642"/>
      <c r="J607" s="3642"/>
      <c r="K607" s="1810" t="s">
        <v>554</v>
      </c>
      <c r="L607" s="3640"/>
      <c r="M607" s="4029"/>
      <c r="N607" s="4029"/>
      <c r="O607" s="1784">
        <v>8</v>
      </c>
      <c r="P607" s="1784" t="s">
        <v>200</v>
      </c>
      <c r="Q607" s="1781" t="s">
        <v>1363</v>
      </c>
      <c r="R607" s="1804"/>
    </row>
    <row r="608" spans="1:19" s="1781" customFormat="1" ht="30.45" customHeight="1" x14ac:dyDescent="0.3">
      <c r="B608" s="3644" t="s">
        <v>5048</v>
      </c>
      <c r="C608" s="3644" t="s">
        <v>5049</v>
      </c>
      <c r="D608" s="3533" t="s">
        <v>311</v>
      </c>
      <c r="E608" s="3966">
        <v>1062984741</v>
      </c>
      <c r="F608" s="1781" t="s">
        <v>313</v>
      </c>
      <c r="G608" s="3644" t="s">
        <v>1702</v>
      </c>
      <c r="H608" s="1781" t="s">
        <v>4952</v>
      </c>
      <c r="I608" s="3644" t="s">
        <v>5050</v>
      </c>
      <c r="J608" s="3966" t="s">
        <v>5051</v>
      </c>
      <c r="K608" s="1810" t="s">
        <v>554</v>
      </c>
      <c r="L608" s="3915">
        <v>44278</v>
      </c>
      <c r="M608" s="4317">
        <v>44278</v>
      </c>
      <c r="N608" s="4317">
        <v>44308</v>
      </c>
      <c r="O608" s="1784">
        <v>12</v>
      </c>
      <c r="P608" s="1784" t="s">
        <v>4</v>
      </c>
      <c r="Q608" s="1781" t="s">
        <v>1627</v>
      </c>
      <c r="R608" s="1804"/>
      <c r="S608" s="1794"/>
    </row>
    <row r="609" spans="1:22" s="1781" customFormat="1" ht="30.45" customHeight="1" x14ac:dyDescent="0.3">
      <c r="B609" s="3646"/>
      <c r="C609" s="3646"/>
      <c r="D609" s="3534"/>
      <c r="E609" s="3968"/>
      <c r="F609" s="1781" t="s">
        <v>313</v>
      </c>
      <c r="G609" s="3646"/>
      <c r="H609" s="1781" t="s">
        <v>4952</v>
      </c>
      <c r="I609" s="3646"/>
      <c r="J609" s="3968"/>
      <c r="K609" s="1810" t="s">
        <v>554</v>
      </c>
      <c r="L609" s="3916"/>
      <c r="M609" s="4318"/>
      <c r="N609" s="4318"/>
      <c r="O609" s="1784">
        <v>12</v>
      </c>
      <c r="P609" s="1784" t="s">
        <v>200</v>
      </c>
      <c r="Q609" s="1781" t="s">
        <v>1627</v>
      </c>
      <c r="R609" s="1804"/>
      <c r="S609" s="1794"/>
    </row>
    <row r="610" spans="1:22" s="1800" customFormat="1" ht="30.45" customHeight="1" x14ac:dyDescent="0.3">
      <c r="A610" s="1781"/>
      <c r="B610" s="1800" t="s">
        <v>5055</v>
      </c>
      <c r="C610" s="1799" t="s">
        <v>5056</v>
      </c>
      <c r="D610" s="1781" t="s">
        <v>303</v>
      </c>
      <c r="E610" s="3382">
        <v>6882035</v>
      </c>
      <c r="F610" s="1781" t="s">
        <v>313</v>
      </c>
      <c r="G610" s="1781" t="s">
        <v>403</v>
      </c>
      <c r="H610" s="1781" t="s">
        <v>18</v>
      </c>
      <c r="I610" s="1633" t="s">
        <v>5054</v>
      </c>
      <c r="J610" s="1781">
        <v>3012473674</v>
      </c>
      <c r="K610" s="1654" t="s">
        <v>554</v>
      </c>
      <c r="L610" s="1794">
        <v>44279</v>
      </c>
      <c r="M610" s="1793">
        <v>44280</v>
      </c>
      <c r="N610" s="1793">
        <v>44316</v>
      </c>
      <c r="O610" s="1724">
        <v>30</v>
      </c>
      <c r="P610" s="1784" t="s">
        <v>4</v>
      </c>
      <c r="Q610" s="1781" t="s">
        <v>1653</v>
      </c>
      <c r="R610" s="1781"/>
      <c r="S610" s="1794"/>
      <c r="U610" s="1781"/>
      <c r="V610" s="1697"/>
    </row>
    <row r="611" spans="1:22" s="1800" customFormat="1" ht="30.45" customHeight="1" x14ac:dyDescent="0.3">
      <c r="A611" s="1781"/>
      <c r="B611" s="1800" t="s">
        <v>5060</v>
      </c>
      <c r="C611" s="1799" t="s">
        <v>5062</v>
      </c>
      <c r="D611" s="1781" t="s">
        <v>303</v>
      </c>
      <c r="E611" s="3382">
        <v>10845095</v>
      </c>
      <c r="F611" s="1781" t="s">
        <v>313</v>
      </c>
      <c r="G611" s="1781" t="s">
        <v>394</v>
      </c>
      <c r="H611" s="1781" t="s">
        <v>5061</v>
      </c>
      <c r="I611" s="1800" t="s">
        <v>5063</v>
      </c>
      <c r="J611" s="1633">
        <v>3234564297</v>
      </c>
      <c r="K611" s="1654" t="s">
        <v>554</v>
      </c>
      <c r="L611" s="1794">
        <v>44280</v>
      </c>
      <c r="M611" s="1793">
        <v>44280</v>
      </c>
      <c r="N611" s="1793">
        <v>44316</v>
      </c>
      <c r="O611" s="1724">
        <v>30</v>
      </c>
      <c r="P611" s="1784" t="s">
        <v>4</v>
      </c>
      <c r="Q611" s="1781" t="s">
        <v>504</v>
      </c>
      <c r="R611" s="1781"/>
      <c r="S611" s="1794"/>
      <c r="U611" s="1781"/>
      <c r="V611" s="1697"/>
    </row>
    <row r="612" spans="1:22" s="1800" customFormat="1" ht="26.85" customHeight="1" x14ac:dyDescent="0.3">
      <c r="A612" s="1781"/>
      <c r="B612" s="1800" t="s">
        <v>5074</v>
      </c>
      <c r="C612" s="1799" t="s">
        <v>5075</v>
      </c>
      <c r="D612" s="1781" t="s">
        <v>303</v>
      </c>
      <c r="E612" s="3382">
        <v>26158834</v>
      </c>
      <c r="F612" s="1781" t="s">
        <v>313</v>
      </c>
      <c r="G612" s="1781" t="s">
        <v>5076</v>
      </c>
      <c r="H612" s="1781" t="s">
        <v>265</v>
      </c>
      <c r="I612" s="1800" t="s">
        <v>5077</v>
      </c>
      <c r="J612" s="1633" t="s">
        <v>5078</v>
      </c>
      <c r="K612" s="1654" t="s">
        <v>554</v>
      </c>
      <c r="L612" s="1794">
        <v>44281</v>
      </c>
      <c r="M612" s="1793">
        <v>44282</v>
      </c>
      <c r="N612" s="1793">
        <v>44316</v>
      </c>
      <c r="O612" s="1724">
        <v>30</v>
      </c>
      <c r="P612" s="1784" t="s">
        <v>4</v>
      </c>
      <c r="Q612" s="1781" t="s">
        <v>981</v>
      </c>
      <c r="R612" s="1781"/>
      <c r="S612" s="1794"/>
      <c r="U612" s="1781"/>
      <c r="V612" s="1697"/>
    </row>
    <row r="613" spans="1:22" s="1781" customFormat="1" ht="30.45" customHeight="1" x14ac:dyDescent="0.3">
      <c r="B613" s="1779" t="s">
        <v>5087</v>
      </c>
      <c r="C613" s="1779" t="s">
        <v>5088</v>
      </c>
      <c r="D613" s="1777" t="s">
        <v>303</v>
      </c>
      <c r="E613" s="3385">
        <v>11152575</v>
      </c>
      <c r="F613" s="1781" t="s">
        <v>313</v>
      </c>
      <c r="G613" s="1779" t="s">
        <v>502</v>
      </c>
      <c r="H613" s="1781" t="s">
        <v>265</v>
      </c>
      <c r="I613" s="1779" t="s">
        <v>5089</v>
      </c>
      <c r="J613" s="1803" t="s">
        <v>5090</v>
      </c>
      <c r="K613" s="1810" t="s">
        <v>554</v>
      </c>
      <c r="L613" s="1787">
        <v>44281</v>
      </c>
      <c r="M613" s="1788">
        <v>44282</v>
      </c>
      <c r="N613" s="1788">
        <v>44312</v>
      </c>
      <c r="O613" s="1784">
        <v>7</v>
      </c>
      <c r="P613" s="1784" t="s">
        <v>4</v>
      </c>
      <c r="Q613" s="1781" t="s">
        <v>981</v>
      </c>
      <c r="R613" s="1804"/>
      <c r="S613" s="1794"/>
    </row>
    <row r="614" spans="1:22" s="1780" customFormat="1" ht="30.45" customHeight="1" x14ac:dyDescent="0.3">
      <c r="A614" s="1632"/>
      <c r="B614" s="1801" t="s">
        <v>5098</v>
      </c>
      <c r="C614" s="1780" t="s">
        <v>5099</v>
      </c>
      <c r="D614" s="1780" t="s">
        <v>303</v>
      </c>
      <c r="E614" s="3382">
        <v>13888450</v>
      </c>
      <c r="F614" s="1781" t="s">
        <v>313</v>
      </c>
      <c r="H614" s="1780" t="s">
        <v>1103</v>
      </c>
      <c r="I614" s="1782" t="s">
        <v>5100</v>
      </c>
      <c r="J614" s="1780">
        <v>3124750608</v>
      </c>
      <c r="K614" s="1654" t="s">
        <v>554</v>
      </c>
      <c r="L614" s="1783">
        <v>44284</v>
      </c>
      <c r="M614" s="1793">
        <v>44285</v>
      </c>
      <c r="N614" s="1793">
        <v>44315</v>
      </c>
      <c r="O614" s="1801">
        <v>20</v>
      </c>
      <c r="P614" s="1801" t="s">
        <v>4</v>
      </c>
      <c r="Q614" s="1780" t="s">
        <v>566</v>
      </c>
    </row>
    <row r="615" spans="1:22" s="1780" customFormat="1" ht="26.2" customHeight="1" x14ac:dyDescent="0.3">
      <c r="A615" s="1632"/>
      <c r="B615" s="1801" t="s">
        <v>5101</v>
      </c>
      <c r="C615" s="1780" t="s">
        <v>5102</v>
      </c>
      <c r="D615" s="1780" t="s">
        <v>303</v>
      </c>
      <c r="E615" s="3382">
        <v>1003509818</v>
      </c>
      <c r="F615" s="1781" t="s">
        <v>313</v>
      </c>
      <c r="G615" s="1780" t="s">
        <v>5103</v>
      </c>
      <c r="H615" s="1780" t="s">
        <v>265</v>
      </c>
      <c r="I615" s="1782" t="s">
        <v>5104</v>
      </c>
      <c r="J615" s="1780" t="s">
        <v>5105</v>
      </c>
      <c r="K615" s="1654" t="s">
        <v>554</v>
      </c>
      <c r="L615" s="1783">
        <v>44284</v>
      </c>
      <c r="M615" s="1793">
        <v>44285</v>
      </c>
      <c r="N615" s="1793">
        <v>44315</v>
      </c>
      <c r="O615" s="1801">
        <v>10</v>
      </c>
      <c r="P615" s="1801" t="s">
        <v>4</v>
      </c>
      <c r="Q615" s="1780" t="s">
        <v>981</v>
      </c>
    </row>
    <row r="616" spans="1:22" s="1780" customFormat="1" ht="58.95" customHeight="1" x14ac:dyDescent="0.3">
      <c r="A616" s="1632"/>
      <c r="B616" s="1801" t="s">
        <v>5111</v>
      </c>
      <c r="C616" s="1780" t="s">
        <v>5112</v>
      </c>
      <c r="D616" s="1780" t="s">
        <v>303</v>
      </c>
      <c r="E616" s="3382">
        <v>25877319</v>
      </c>
      <c r="F616" s="1781" t="s">
        <v>313</v>
      </c>
      <c r="H616" s="1780" t="s">
        <v>97</v>
      </c>
      <c r="I616" s="1782" t="s">
        <v>5113</v>
      </c>
      <c r="J616" s="1780" t="s">
        <v>5114</v>
      </c>
      <c r="K616" s="1654" t="s">
        <v>554</v>
      </c>
      <c r="L616" s="1783">
        <v>44286</v>
      </c>
      <c r="M616" s="1793">
        <v>44287</v>
      </c>
      <c r="N616" s="1793">
        <v>44316</v>
      </c>
      <c r="O616" s="1801">
        <v>30</v>
      </c>
      <c r="P616" s="1801" t="s">
        <v>4</v>
      </c>
      <c r="Q616" s="1780" t="s">
        <v>2673</v>
      </c>
      <c r="R616" s="1780" t="s">
        <v>5371</v>
      </c>
    </row>
    <row r="617" spans="1:22" s="1780" customFormat="1" ht="35.549999999999997" customHeight="1" x14ac:dyDescent="0.3">
      <c r="A617" s="1632"/>
      <c r="B617" s="1801" t="s">
        <v>4581</v>
      </c>
      <c r="C617" s="1780" t="s">
        <v>5116</v>
      </c>
      <c r="D617" s="1780" t="s">
        <v>303</v>
      </c>
      <c r="E617" s="3382">
        <v>11057193</v>
      </c>
      <c r="F617" s="1781" t="s">
        <v>313</v>
      </c>
      <c r="G617" s="1780" t="s">
        <v>1029</v>
      </c>
      <c r="H617" s="1780" t="s">
        <v>342</v>
      </c>
      <c r="I617" s="1782" t="s">
        <v>5117</v>
      </c>
      <c r="J617" s="1780" t="s">
        <v>5118</v>
      </c>
      <c r="K617" s="1654" t="s">
        <v>554</v>
      </c>
      <c r="L617" s="1783">
        <v>44291</v>
      </c>
      <c r="M617" s="1793">
        <v>44291</v>
      </c>
      <c r="N617" s="1793">
        <v>44316</v>
      </c>
      <c r="O617" s="1801">
        <v>20</v>
      </c>
      <c r="P617" s="1801" t="s">
        <v>4</v>
      </c>
      <c r="Q617" s="1780" t="s">
        <v>504</v>
      </c>
    </row>
    <row r="618" spans="1:22" s="1781" customFormat="1" ht="30.45" customHeight="1" x14ac:dyDescent="0.3">
      <c r="A618" s="1837"/>
      <c r="B618" s="1838" t="s">
        <v>3987</v>
      </c>
      <c r="C618" s="1799" t="s">
        <v>5045</v>
      </c>
      <c r="D618" s="1782" t="s">
        <v>303</v>
      </c>
      <c r="E618" s="3382">
        <v>1956997</v>
      </c>
      <c r="F618" s="1741" t="s">
        <v>308</v>
      </c>
      <c r="G618" s="1781" t="s">
        <v>4849</v>
      </c>
      <c r="H618" s="1781" t="s">
        <v>11</v>
      </c>
      <c r="I618" s="1781" t="s">
        <v>5046</v>
      </c>
      <c r="J618" s="1805" t="s">
        <v>5047</v>
      </c>
      <c r="K618" s="1810" t="s">
        <v>554</v>
      </c>
      <c r="L618" s="1794">
        <v>44278</v>
      </c>
      <c r="M618" s="1646">
        <v>44256</v>
      </c>
      <c r="N618" s="1646">
        <v>44338</v>
      </c>
      <c r="O618" s="1806">
        <v>20</v>
      </c>
      <c r="P618" s="1806" t="s">
        <v>5</v>
      </c>
      <c r="Q618" s="1781" t="s">
        <v>4734</v>
      </c>
      <c r="R618" s="1804" t="s">
        <v>1430</v>
      </c>
      <c r="S618" s="1794"/>
    </row>
    <row r="619" spans="1:22" s="1781" customFormat="1" ht="30.45" customHeight="1" x14ac:dyDescent="0.3">
      <c r="A619" s="1837"/>
      <c r="B619" s="1695" t="s">
        <v>5052</v>
      </c>
      <c r="C619" s="1696" t="s">
        <v>5053</v>
      </c>
      <c r="D619" s="1776" t="s">
        <v>303</v>
      </c>
      <c r="E619" s="3384">
        <v>27703479</v>
      </c>
      <c r="F619" s="1741" t="s">
        <v>308</v>
      </c>
      <c r="G619" s="1778" t="s">
        <v>4849</v>
      </c>
      <c r="H619" s="1781" t="s">
        <v>11</v>
      </c>
      <c r="I619" s="1781" t="s">
        <v>5046</v>
      </c>
      <c r="J619" s="1805" t="s">
        <v>5047</v>
      </c>
      <c r="K619" s="1810" t="s">
        <v>554</v>
      </c>
      <c r="L619" s="1794">
        <v>44278</v>
      </c>
      <c r="M619" s="1646">
        <v>44256</v>
      </c>
      <c r="N619" s="1646">
        <v>44338</v>
      </c>
      <c r="O619" s="1806">
        <v>20</v>
      </c>
      <c r="P619" s="1806" t="s">
        <v>5</v>
      </c>
      <c r="Q619" s="1781" t="s">
        <v>4734</v>
      </c>
      <c r="R619" s="1804" t="s">
        <v>1430</v>
      </c>
      <c r="S619" s="1794"/>
    </row>
    <row r="620" spans="1:22" s="1780" customFormat="1" ht="26.2" customHeight="1" x14ac:dyDescent="0.3">
      <c r="A620" s="1654"/>
      <c r="B620" s="1835" t="s">
        <v>5119</v>
      </c>
      <c r="C620" s="1780" t="s">
        <v>5120</v>
      </c>
      <c r="D620" s="1780" t="s">
        <v>303</v>
      </c>
      <c r="E620" s="3382">
        <v>34963413</v>
      </c>
      <c r="F620" s="1781" t="s">
        <v>313</v>
      </c>
      <c r="H620" s="1780" t="s">
        <v>11</v>
      </c>
      <c r="I620" s="1782" t="s">
        <v>5121</v>
      </c>
      <c r="J620" s="1780" t="s">
        <v>5122</v>
      </c>
      <c r="K620" s="1654" t="s">
        <v>554</v>
      </c>
      <c r="L620" s="1783">
        <v>44291</v>
      </c>
      <c r="M620" s="1839">
        <v>44291</v>
      </c>
      <c r="N620" s="1839">
        <v>44320</v>
      </c>
      <c r="O620" s="1827">
        <v>20</v>
      </c>
      <c r="P620" s="1827" t="s">
        <v>4</v>
      </c>
      <c r="Q620" s="1780" t="s">
        <v>5293</v>
      </c>
      <c r="R620" s="1780" t="s">
        <v>5816</v>
      </c>
    </row>
    <row r="621" spans="1:22" s="1924" customFormat="1" ht="30.45" customHeight="1" x14ac:dyDescent="0.2">
      <c r="B621" s="1675" t="s">
        <v>4901</v>
      </c>
      <c r="C621" s="1676" t="s">
        <v>4902</v>
      </c>
      <c r="D621" s="1926" t="s">
        <v>303</v>
      </c>
      <c r="E621" s="3375">
        <v>25833837</v>
      </c>
      <c r="F621" s="1925" t="s">
        <v>1716</v>
      </c>
      <c r="G621" s="1924" t="s">
        <v>1488</v>
      </c>
      <c r="H621" s="1924" t="s">
        <v>11</v>
      </c>
      <c r="I621" s="1924" t="s">
        <v>4904</v>
      </c>
      <c r="J621" s="1924" t="s">
        <v>4903</v>
      </c>
      <c r="K621" s="1956" t="s">
        <v>26</v>
      </c>
      <c r="L621" s="1692"/>
      <c r="M621" s="1690">
        <v>44296</v>
      </c>
      <c r="N621" s="1690"/>
      <c r="P621" s="1924" t="s">
        <v>4</v>
      </c>
      <c r="Q621" s="1924" t="s">
        <v>3538</v>
      </c>
      <c r="R621" s="1675" t="s">
        <v>5288</v>
      </c>
      <c r="S621" s="1691"/>
    </row>
    <row r="622" spans="1:22" s="1924" customFormat="1" ht="43.2" customHeight="1" x14ac:dyDescent="0.2">
      <c r="B622" s="1675" t="s">
        <v>5133</v>
      </c>
      <c r="C622" s="1676" t="s">
        <v>5134</v>
      </c>
      <c r="D622" s="1926" t="s">
        <v>4795</v>
      </c>
      <c r="E622" s="3375">
        <v>30079560</v>
      </c>
      <c r="F622" s="1925" t="s">
        <v>1716</v>
      </c>
      <c r="G622" s="1924" t="s">
        <v>798</v>
      </c>
      <c r="H622" s="1924" t="s">
        <v>12</v>
      </c>
      <c r="I622" s="1924" t="s">
        <v>5132</v>
      </c>
      <c r="J622" s="1924">
        <v>3106203593</v>
      </c>
      <c r="K622" s="1764" t="s">
        <v>26</v>
      </c>
      <c r="L622" s="1692">
        <v>48562023</v>
      </c>
      <c r="M622" s="1690">
        <v>44326</v>
      </c>
      <c r="N622" s="1690">
        <v>44346</v>
      </c>
      <c r="O622" s="1924">
        <v>12</v>
      </c>
      <c r="P622" s="1924" t="s">
        <v>4</v>
      </c>
      <c r="Q622" s="1924" t="s">
        <v>13</v>
      </c>
      <c r="R622" s="1691" t="s">
        <v>5486</v>
      </c>
      <c r="S622" s="1691"/>
    </row>
    <row r="623" spans="1:22" s="1768" customFormat="1" ht="38.799999999999997" customHeight="1" x14ac:dyDescent="0.2">
      <c r="B623" s="1769" t="s">
        <v>5039</v>
      </c>
      <c r="C623" s="1770" t="s">
        <v>5040</v>
      </c>
      <c r="D623" s="1771" t="s">
        <v>303</v>
      </c>
      <c r="E623" s="3376">
        <v>15037996</v>
      </c>
      <c r="F623" s="1772" t="s">
        <v>1716</v>
      </c>
      <c r="G623" s="1768" t="s">
        <v>404</v>
      </c>
      <c r="H623" s="1768" t="s">
        <v>213</v>
      </c>
      <c r="I623" s="1768" t="s">
        <v>5038</v>
      </c>
      <c r="J623" s="1768">
        <v>3017725983</v>
      </c>
      <c r="K623" s="1647" t="s">
        <v>554</v>
      </c>
      <c r="L623" s="1641"/>
      <c r="M623" s="1793">
        <v>44274</v>
      </c>
      <c r="N623" s="1793"/>
      <c r="O623" s="1784"/>
      <c r="P623" s="1784" t="s">
        <v>4</v>
      </c>
      <c r="Q623" s="1768" t="s">
        <v>3243</v>
      </c>
      <c r="R623" s="1770"/>
      <c r="S623" s="1792"/>
    </row>
    <row r="624" spans="1:22" s="1768" customFormat="1" ht="43.2" customHeight="1" x14ac:dyDescent="0.2">
      <c r="B624" s="1769" t="s">
        <v>5033</v>
      </c>
      <c r="C624" s="1770" t="s">
        <v>5032</v>
      </c>
      <c r="D624" s="1771" t="s">
        <v>303</v>
      </c>
      <c r="E624" s="3376">
        <v>50994544</v>
      </c>
      <c r="F624" s="1772" t="s">
        <v>1716</v>
      </c>
      <c r="G624" s="1768" t="s">
        <v>1348</v>
      </c>
      <c r="H624" s="1768" t="s">
        <v>12</v>
      </c>
      <c r="I624" s="1768" t="s">
        <v>5031</v>
      </c>
      <c r="J624" s="1768">
        <v>3104609527</v>
      </c>
      <c r="K624" s="1647" t="s">
        <v>554</v>
      </c>
      <c r="L624" s="1638"/>
      <c r="M624" s="1793">
        <v>44278</v>
      </c>
      <c r="N624" s="1793"/>
      <c r="O624" s="1784"/>
      <c r="P624" s="1784" t="s">
        <v>4</v>
      </c>
      <c r="Q624" s="1768" t="s">
        <v>13</v>
      </c>
      <c r="R624" s="1792"/>
      <c r="S624" s="1792"/>
    </row>
    <row r="625" spans="1:19" s="1768" customFormat="1" ht="30.45" customHeight="1" x14ac:dyDescent="0.2">
      <c r="A625" s="1833"/>
      <c r="B625" s="1834" t="s">
        <v>5277</v>
      </c>
      <c r="C625" s="1770" t="s">
        <v>5278</v>
      </c>
      <c r="D625" s="1771" t="s">
        <v>303</v>
      </c>
      <c r="E625" s="3376">
        <v>1038133260</v>
      </c>
      <c r="F625" s="1772" t="s">
        <v>1716</v>
      </c>
      <c r="G625" s="1791"/>
      <c r="H625" s="1768" t="s">
        <v>5279</v>
      </c>
      <c r="I625" s="1768" t="s">
        <v>5280</v>
      </c>
      <c r="J625" s="1768" t="s">
        <v>5281</v>
      </c>
      <c r="K625" s="1647" t="s">
        <v>554</v>
      </c>
      <c r="L625" s="1641"/>
      <c r="M625" s="1793">
        <v>44302</v>
      </c>
      <c r="N625" s="1793"/>
      <c r="O625" s="1727"/>
      <c r="P625" s="1727" t="s">
        <v>7</v>
      </c>
      <c r="Q625" s="1768" t="s">
        <v>3252</v>
      </c>
      <c r="R625" s="1792"/>
      <c r="S625" s="1792"/>
    </row>
    <row r="626" spans="1:19" s="1768" customFormat="1" ht="40.75" customHeight="1" x14ac:dyDescent="0.3">
      <c r="A626" s="1833"/>
      <c r="B626" s="1834" t="s">
        <v>5261</v>
      </c>
      <c r="C626" s="1770" t="s">
        <v>5262</v>
      </c>
      <c r="D626" s="1771" t="s">
        <v>303</v>
      </c>
      <c r="E626" s="3376">
        <v>34976866</v>
      </c>
      <c r="F626" s="1772" t="s">
        <v>1716</v>
      </c>
      <c r="G626" s="1768" t="s">
        <v>398</v>
      </c>
      <c r="H626" s="1768" t="s">
        <v>11</v>
      </c>
      <c r="I626" s="1768" t="s">
        <v>5263</v>
      </c>
      <c r="J626" s="1768">
        <v>3235952111</v>
      </c>
      <c r="K626" s="1812" t="s">
        <v>554</v>
      </c>
      <c r="L626" s="1641"/>
      <c r="M626" s="1793">
        <v>44302</v>
      </c>
      <c r="N626" s="1793"/>
      <c r="O626" s="1784"/>
      <c r="P626" s="1784" t="s">
        <v>4</v>
      </c>
      <c r="Q626" s="1768" t="s">
        <v>2703</v>
      </c>
      <c r="R626" s="1769"/>
    </row>
    <row r="627" spans="1:19" s="1768" customFormat="1" ht="39.950000000000003" customHeight="1" x14ac:dyDescent="0.2">
      <c r="A627" s="1786"/>
      <c r="B627" s="1834" t="s">
        <v>3827</v>
      </c>
      <c r="C627" s="1770" t="s">
        <v>3828</v>
      </c>
      <c r="D627" s="1771" t="s">
        <v>303</v>
      </c>
      <c r="E627" s="3376">
        <v>25833098</v>
      </c>
      <c r="F627" s="1772" t="s">
        <v>1716</v>
      </c>
      <c r="G627" s="1768" t="s">
        <v>3829</v>
      </c>
      <c r="H627" s="1768" t="s">
        <v>326</v>
      </c>
      <c r="I627" s="1768" t="s">
        <v>3830</v>
      </c>
      <c r="J627" s="1768">
        <v>3114208202</v>
      </c>
      <c r="K627" s="1647" t="s">
        <v>554</v>
      </c>
      <c r="L627" s="1641"/>
      <c r="M627" s="1793">
        <v>44296</v>
      </c>
      <c r="N627" s="1793"/>
      <c r="O627" s="1784"/>
      <c r="P627" s="1784" t="s">
        <v>4</v>
      </c>
      <c r="Q627" s="1768" t="s">
        <v>2674</v>
      </c>
      <c r="R627" s="1792"/>
      <c r="S627" s="1792"/>
    </row>
    <row r="628" spans="1:19" s="1904" customFormat="1" ht="30.45" customHeight="1" x14ac:dyDescent="0.3">
      <c r="B628" s="4039" t="s">
        <v>5521</v>
      </c>
      <c r="C628" s="4015" t="s">
        <v>687</v>
      </c>
      <c r="D628" s="3642" t="s">
        <v>310</v>
      </c>
      <c r="E628" s="3941">
        <v>1067161746</v>
      </c>
      <c r="F628" s="1904" t="s">
        <v>313</v>
      </c>
      <c r="G628" s="3642" t="s">
        <v>5522</v>
      </c>
      <c r="H628" s="1904" t="s">
        <v>18</v>
      </c>
      <c r="I628" s="3644" t="s">
        <v>5523</v>
      </c>
      <c r="J628" s="3642">
        <v>3137962802</v>
      </c>
      <c r="K628" s="1906" t="s">
        <v>554</v>
      </c>
      <c r="L628" s="3640">
        <v>44334</v>
      </c>
      <c r="M628" s="4045">
        <v>44335</v>
      </c>
      <c r="N628" s="4045">
        <v>44426</v>
      </c>
      <c r="O628" s="1907">
        <v>12</v>
      </c>
      <c r="P628" s="1907" t="s">
        <v>4</v>
      </c>
      <c r="Q628" s="1904" t="s">
        <v>295</v>
      </c>
      <c r="R628" s="3644" t="s">
        <v>5558</v>
      </c>
    </row>
    <row r="629" spans="1:19" s="1904" customFormat="1" ht="30.45" customHeight="1" x14ac:dyDescent="0.3">
      <c r="B629" s="4039"/>
      <c r="C629" s="4015"/>
      <c r="D629" s="3642"/>
      <c r="E629" s="3941"/>
      <c r="F629" s="1904" t="s">
        <v>313</v>
      </c>
      <c r="G629" s="3642"/>
      <c r="H629" s="1904" t="s">
        <v>18</v>
      </c>
      <c r="I629" s="3645"/>
      <c r="J629" s="3642"/>
      <c r="K629" s="1906" t="s">
        <v>554</v>
      </c>
      <c r="L629" s="3640"/>
      <c r="M629" s="4045"/>
      <c r="N629" s="4045"/>
      <c r="O629" s="1907">
        <v>12</v>
      </c>
      <c r="P629" s="1907" t="s">
        <v>7</v>
      </c>
      <c r="Q629" s="1904" t="s">
        <v>3823</v>
      </c>
      <c r="R629" s="3645"/>
    </row>
    <row r="630" spans="1:19" s="1904" customFormat="1" ht="30.45" customHeight="1" x14ac:dyDescent="0.3">
      <c r="B630" s="4039"/>
      <c r="C630" s="4015"/>
      <c r="D630" s="3642"/>
      <c r="E630" s="3941"/>
      <c r="F630" s="1904" t="s">
        <v>313</v>
      </c>
      <c r="G630" s="3642"/>
      <c r="H630" s="1904" t="s">
        <v>18</v>
      </c>
      <c r="I630" s="3645"/>
      <c r="J630" s="3642"/>
      <c r="K630" s="1906" t="s">
        <v>554</v>
      </c>
      <c r="L630" s="3640"/>
      <c r="M630" s="4045"/>
      <c r="N630" s="4045"/>
      <c r="O630" s="1907">
        <v>12</v>
      </c>
      <c r="P630" s="1907" t="s">
        <v>200</v>
      </c>
      <c r="Q630" s="1904" t="s">
        <v>3034</v>
      </c>
      <c r="R630" s="3645"/>
    </row>
    <row r="631" spans="1:19" s="1904" customFormat="1" ht="30.45" customHeight="1" x14ac:dyDescent="0.3">
      <c r="B631" s="4039"/>
      <c r="C631" s="4015"/>
      <c r="D631" s="3642"/>
      <c r="E631" s="3941"/>
      <c r="F631" s="1904" t="s">
        <v>313</v>
      </c>
      <c r="G631" s="3642"/>
      <c r="H631" s="1904" t="s">
        <v>18</v>
      </c>
      <c r="I631" s="3646"/>
      <c r="J631" s="3642"/>
      <c r="K631" s="1906" t="s">
        <v>554</v>
      </c>
      <c r="L631" s="3640"/>
      <c r="M631" s="4045"/>
      <c r="N631" s="4045"/>
      <c r="O631" s="1907">
        <v>12</v>
      </c>
      <c r="P631" s="1907" t="s">
        <v>5524</v>
      </c>
      <c r="Q631" s="1904" t="s">
        <v>1055</v>
      </c>
      <c r="R631" s="3646"/>
    </row>
    <row r="632" spans="1:19" s="1960" customFormat="1" ht="37.35" customHeight="1" x14ac:dyDescent="0.25">
      <c r="A632" s="1766"/>
      <c r="B632" s="1761" t="s">
        <v>1039</v>
      </c>
      <c r="C632" s="1763" t="s">
        <v>1040</v>
      </c>
      <c r="D632" s="1958" t="s">
        <v>303</v>
      </c>
      <c r="E632" s="3375">
        <v>26082422</v>
      </c>
      <c r="F632" s="1925" t="s">
        <v>1716</v>
      </c>
      <c r="G632" s="1764" t="s">
        <v>1041</v>
      </c>
      <c r="H632" s="1681" t="s">
        <v>11</v>
      </c>
      <c r="I632" s="1924" t="s">
        <v>1042</v>
      </c>
      <c r="J632" s="1924">
        <v>3126220136</v>
      </c>
      <c r="K632" s="1764" t="s">
        <v>26</v>
      </c>
      <c r="L632" s="1765">
        <v>48636231</v>
      </c>
      <c r="M632" s="1690">
        <v>44326</v>
      </c>
      <c r="N632" s="1690">
        <v>44346</v>
      </c>
      <c r="O632" s="1924">
        <v>12</v>
      </c>
      <c r="P632" s="1924" t="s">
        <v>4</v>
      </c>
      <c r="Q632" s="1926" t="s">
        <v>3538</v>
      </c>
      <c r="R632" s="1959" t="s">
        <v>3284</v>
      </c>
      <c r="S632" s="1766" t="s">
        <v>3182</v>
      </c>
    </row>
    <row r="633" spans="1:19" s="1942" customFormat="1" ht="30.45" customHeight="1" x14ac:dyDescent="0.2">
      <c r="B633" s="1675" t="s">
        <v>4561</v>
      </c>
      <c r="C633" s="1676" t="s">
        <v>4562</v>
      </c>
      <c r="D633" s="1943" t="s">
        <v>303</v>
      </c>
      <c r="E633" s="3375">
        <v>25880370</v>
      </c>
      <c r="F633" s="1944" t="s">
        <v>1716</v>
      </c>
      <c r="G633" s="1942" t="s">
        <v>394</v>
      </c>
      <c r="H633" s="1942" t="s">
        <v>213</v>
      </c>
      <c r="I633" s="1942" t="s">
        <v>4564</v>
      </c>
      <c r="J633" s="1942" t="s">
        <v>4563</v>
      </c>
      <c r="K633" s="1956" t="s">
        <v>26</v>
      </c>
      <c r="L633" s="1692" t="s">
        <v>5468</v>
      </c>
      <c r="M633" s="1690">
        <v>44326</v>
      </c>
      <c r="N633" s="1690">
        <v>44346</v>
      </c>
      <c r="O633" s="1942">
        <v>12</v>
      </c>
      <c r="P633" s="1961" t="s">
        <v>4</v>
      </c>
      <c r="Q633" s="1942" t="s">
        <v>3243</v>
      </c>
      <c r="R633" s="1691" t="s">
        <v>5572</v>
      </c>
      <c r="S633" s="1691"/>
    </row>
    <row r="634" spans="1:19" s="1942" customFormat="1" ht="29.8" customHeight="1" x14ac:dyDescent="0.3">
      <c r="B634" s="3991" t="s">
        <v>4391</v>
      </c>
      <c r="C634" s="3991" t="s">
        <v>4392</v>
      </c>
      <c r="D634" s="3969" t="s">
        <v>303</v>
      </c>
      <c r="E634" s="3976">
        <v>6870834</v>
      </c>
      <c r="F634" s="1944" t="s">
        <v>1716</v>
      </c>
      <c r="G634" s="3991" t="s">
        <v>4393</v>
      </c>
      <c r="H634" s="1942" t="s">
        <v>11</v>
      </c>
      <c r="I634" s="3991" t="s">
        <v>4394</v>
      </c>
      <c r="J634" s="3991">
        <v>3145222013</v>
      </c>
      <c r="K634" s="1764" t="s">
        <v>26</v>
      </c>
      <c r="L634" s="1679">
        <v>48564858</v>
      </c>
      <c r="M634" s="1690">
        <v>44326</v>
      </c>
      <c r="N634" s="1690">
        <v>44346</v>
      </c>
      <c r="O634" s="1942" t="s">
        <v>7</v>
      </c>
      <c r="P634" s="1942" t="s">
        <v>7</v>
      </c>
      <c r="Q634" s="1942" t="s">
        <v>1615</v>
      </c>
      <c r="R634" s="3991" t="s">
        <v>5373</v>
      </c>
    </row>
    <row r="635" spans="1:19" s="1942" customFormat="1" ht="29.8" customHeight="1" x14ac:dyDescent="0.3">
      <c r="B635" s="3992"/>
      <c r="C635" s="3992"/>
      <c r="D635" s="3970"/>
      <c r="E635" s="3977"/>
      <c r="F635" s="1944" t="s">
        <v>1716</v>
      </c>
      <c r="G635" s="3992"/>
      <c r="H635" s="1942" t="s">
        <v>11</v>
      </c>
      <c r="I635" s="3992"/>
      <c r="J635" s="3992"/>
      <c r="K635" s="1764" t="s">
        <v>26</v>
      </c>
      <c r="L635" s="1679">
        <v>48564858</v>
      </c>
      <c r="M635" s="1690">
        <v>44326</v>
      </c>
      <c r="N635" s="1690">
        <v>44346</v>
      </c>
      <c r="O635" s="1942">
        <v>1</v>
      </c>
      <c r="P635" s="1942" t="s">
        <v>199</v>
      </c>
      <c r="Q635" s="1942" t="s">
        <v>1055</v>
      </c>
      <c r="R635" s="3992"/>
    </row>
    <row r="636" spans="1:19" s="1942" customFormat="1" ht="38.799999999999997" customHeight="1" x14ac:dyDescent="0.2">
      <c r="B636" s="1675" t="s">
        <v>3309</v>
      </c>
      <c r="C636" s="1676" t="s">
        <v>3310</v>
      </c>
      <c r="D636" s="1942" t="s">
        <v>303</v>
      </c>
      <c r="E636" s="3375">
        <v>25750569</v>
      </c>
      <c r="F636" s="1944" t="s">
        <v>1716</v>
      </c>
      <c r="G636" s="1942" t="s">
        <v>398</v>
      </c>
      <c r="H636" s="1942" t="s">
        <v>11</v>
      </c>
      <c r="I636" s="1942" t="s">
        <v>4838</v>
      </c>
      <c r="J636" s="1942" t="s">
        <v>4839</v>
      </c>
      <c r="K636" s="1764" t="s">
        <v>26</v>
      </c>
      <c r="L636" s="1679">
        <v>48636027</v>
      </c>
      <c r="M636" s="1690">
        <v>44326</v>
      </c>
      <c r="N636" s="1690">
        <v>44346</v>
      </c>
      <c r="O636" s="1942">
        <v>12</v>
      </c>
      <c r="P636" s="1942" t="s">
        <v>4</v>
      </c>
      <c r="Q636" s="1942" t="s">
        <v>4975</v>
      </c>
      <c r="R636" s="1691" t="s">
        <v>5536</v>
      </c>
      <c r="S636" s="1691"/>
    </row>
    <row r="637" spans="1:19" s="1942" customFormat="1" ht="26.2" customHeight="1" x14ac:dyDescent="0.2">
      <c r="B637" s="3999" t="s">
        <v>2964</v>
      </c>
      <c r="C637" s="4002" t="s">
        <v>2965</v>
      </c>
      <c r="D637" s="3937" t="s">
        <v>303</v>
      </c>
      <c r="E637" s="3938">
        <v>1063142810</v>
      </c>
      <c r="F637" s="1944" t="s">
        <v>1716</v>
      </c>
      <c r="G637" s="3998" t="s">
        <v>1702</v>
      </c>
      <c r="H637" s="1942" t="s">
        <v>18</v>
      </c>
      <c r="I637" s="3998" t="s">
        <v>2966</v>
      </c>
      <c r="J637" s="3998" t="s">
        <v>3128</v>
      </c>
      <c r="K637" s="1764" t="s">
        <v>26</v>
      </c>
      <c r="L637" s="1679">
        <v>48710517</v>
      </c>
      <c r="M637" s="1690">
        <v>44326</v>
      </c>
      <c r="N637" s="1690">
        <v>44346</v>
      </c>
      <c r="O637" s="1942">
        <v>6</v>
      </c>
      <c r="P637" s="1942" t="s">
        <v>4</v>
      </c>
      <c r="Q637" s="1942" t="s">
        <v>295</v>
      </c>
      <c r="R637" s="4000" t="s">
        <v>5177</v>
      </c>
      <c r="S637" s="1691"/>
    </row>
    <row r="638" spans="1:19" s="1942" customFormat="1" ht="30.45" customHeight="1" x14ac:dyDescent="0.2">
      <c r="B638" s="3999"/>
      <c r="C638" s="4002"/>
      <c r="D638" s="3937"/>
      <c r="E638" s="3938"/>
      <c r="F638" s="1944" t="s">
        <v>1716</v>
      </c>
      <c r="G638" s="3998"/>
      <c r="H638" s="1942" t="s">
        <v>18</v>
      </c>
      <c r="I638" s="3998"/>
      <c r="J638" s="3998"/>
      <c r="K638" s="1764" t="s">
        <v>26</v>
      </c>
      <c r="L638" s="1679">
        <v>48710517</v>
      </c>
      <c r="M638" s="1690">
        <v>44326</v>
      </c>
      <c r="N638" s="1690">
        <v>44346</v>
      </c>
      <c r="O638" s="1942">
        <v>6</v>
      </c>
      <c r="P638" s="1942" t="s">
        <v>7</v>
      </c>
      <c r="Q638" s="1942" t="s">
        <v>204</v>
      </c>
      <c r="R638" s="4001"/>
      <c r="S638" s="1691"/>
    </row>
    <row r="639" spans="1:19" s="1942" customFormat="1" ht="30.45" customHeight="1" x14ac:dyDescent="0.2">
      <c r="B639" s="1675" t="s">
        <v>4051</v>
      </c>
      <c r="C639" s="1676" t="s">
        <v>4052</v>
      </c>
      <c r="D639" s="1943" t="s">
        <v>303</v>
      </c>
      <c r="E639" s="3375">
        <v>35117130</v>
      </c>
      <c r="F639" s="1944" t="s">
        <v>1716</v>
      </c>
      <c r="G639" s="1942" t="s">
        <v>395</v>
      </c>
      <c r="H639" s="1942" t="s">
        <v>8</v>
      </c>
      <c r="I639" s="1942" t="s">
        <v>4053</v>
      </c>
      <c r="J639" s="1942">
        <v>3217856983</v>
      </c>
      <c r="K639" s="1764" t="s">
        <v>26</v>
      </c>
      <c r="L639" s="1692">
        <v>48717393</v>
      </c>
      <c r="M639" s="1690">
        <v>44326</v>
      </c>
      <c r="N639" s="1690">
        <v>44346</v>
      </c>
      <c r="O639" s="1942">
        <v>12</v>
      </c>
      <c r="P639" s="1942" t="s">
        <v>4</v>
      </c>
      <c r="Q639" s="1942" t="s">
        <v>1848</v>
      </c>
      <c r="R639" s="1691" t="s">
        <v>5489</v>
      </c>
      <c r="S639" s="1691"/>
    </row>
    <row r="640" spans="1:19" s="1845" customFormat="1" ht="32.9" customHeight="1" x14ac:dyDescent="0.3">
      <c r="B640" s="1845" t="s">
        <v>5364</v>
      </c>
      <c r="C640" s="1845" t="s">
        <v>5365</v>
      </c>
      <c r="D640" s="1846" t="s">
        <v>303</v>
      </c>
      <c r="E640" s="3382">
        <v>1062676956</v>
      </c>
      <c r="F640" s="1845" t="s">
        <v>313</v>
      </c>
      <c r="G640" s="1845" t="s">
        <v>5320</v>
      </c>
      <c r="H640" s="1845" t="s">
        <v>1103</v>
      </c>
      <c r="I640" s="1845" t="s">
        <v>5363</v>
      </c>
      <c r="J640" s="1845">
        <v>3234227924</v>
      </c>
      <c r="K640" s="1848" t="s">
        <v>554</v>
      </c>
      <c r="L640" s="1847">
        <v>44315</v>
      </c>
      <c r="M640" s="1646">
        <v>44316</v>
      </c>
      <c r="N640" s="1646">
        <v>44336</v>
      </c>
      <c r="O640" s="1901">
        <v>15</v>
      </c>
      <c r="P640" s="1901" t="s">
        <v>4</v>
      </c>
      <c r="Q640" s="1845" t="s">
        <v>9</v>
      </c>
      <c r="R640" s="1845" t="s">
        <v>5604</v>
      </c>
    </row>
    <row r="641" spans="1:19" s="1780" customFormat="1" ht="30.45" customHeight="1" x14ac:dyDescent="0.3">
      <c r="A641" s="1654"/>
      <c r="B641" s="3896" t="s">
        <v>4771</v>
      </c>
      <c r="C641" s="3896" t="s">
        <v>4772</v>
      </c>
      <c r="D641" s="3896" t="s">
        <v>303</v>
      </c>
      <c r="E641" s="3941">
        <v>1535373</v>
      </c>
      <c r="F641" s="1781" t="s">
        <v>3676</v>
      </c>
      <c r="G641" s="3896" t="s">
        <v>436</v>
      </c>
      <c r="H641" s="1780" t="s">
        <v>8</v>
      </c>
      <c r="I641" s="3499" t="s">
        <v>4779</v>
      </c>
      <c r="J641" s="3896">
        <v>3015522342</v>
      </c>
      <c r="K641" s="1654" t="s">
        <v>554</v>
      </c>
      <c r="L641" s="3897">
        <v>44298</v>
      </c>
      <c r="M641" s="4045">
        <v>44299</v>
      </c>
      <c r="N641" s="4045">
        <v>44328</v>
      </c>
      <c r="O641" s="1827">
        <v>30</v>
      </c>
      <c r="P641" s="1827" t="s">
        <v>200</v>
      </c>
      <c r="Q641" s="1780" t="s">
        <v>1363</v>
      </c>
    </row>
    <row r="642" spans="1:19" s="1780" customFormat="1" ht="27.2" customHeight="1" x14ac:dyDescent="0.3">
      <c r="A642" s="1654"/>
      <c r="B642" s="3896"/>
      <c r="C642" s="3896"/>
      <c r="D642" s="3896"/>
      <c r="E642" s="3941"/>
      <c r="F642" s="1781" t="s">
        <v>3676</v>
      </c>
      <c r="G642" s="3896"/>
      <c r="H642" s="1780" t="s">
        <v>8</v>
      </c>
      <c r="I642" s="3499"/>
      <c r="J642" s="3896"/>
      <c r="K642" s="1654" t="s">
        <v>554</v>
      </c>
      <c r="L642" s="3897"/>
      <c r="M642" s="4045"/>
      <c r="N642" s="4045"/>
      <c r="O642" s="1827">
        <v>30</v>
      </c>
      <c r="P642" s="1827" t="s">
        <v>7</v>
      </c>
      <c r="Q642" s="1780" t="s">
        <v>324</v>
      </c>
    </row>
    <row r="643" spans="1:19" s="1781" customFormat="1" ht="30.45" customHeight="1" x14ac:dyDescent="0.3">
      <c r="A643" s="1841"/>
      <c r="B643" s="1838" t="s">
        <v>3998</v>
      </c>
      <c r="C643" s="1799" t="s">
        <v>4818</v>
      </c>
      <c r="D643" s="1782" t="s">
        <v>303</v>
      </c>
      <c r="E643" s="3382">
        <v>11106291</v>
      </c>
      <c r="F643" s="1781" t="s">
        <v>313</v>
      </c>
      <c r="G643" s="1781" t="s">
        <v>4819</v>
      </c>
      <c r="H643" s="1781" t="s">
        <v>17</v>
      </c>
      <c r="I643" s="1781" t="s">
        <v>4820</v>
      </c>
      <c r="J643" s="1781" t="s">
        <v>4821</v>
      </c>
      <c r="K643" s="1654" t="s">
        <v>554</v>
      </c>
      <c r="L643" s="1794">
        <v>44245</v>
      </c>
      <c r="M643" s="1839">
        <v>44246</v>
      </c>
      <c r="N643" s="1839">
        <v>44334</v>
      </c>
      <c r="O643" s="1840">
        <v>20</v>
      </c>
      <c r="P643" s="1840" t="s">
        <v>4</v>
      </c>
      <c r="Q643" s="1781" t="s">
        <v>6</v>
      </c>
    </row>
    <row r="644" spans="1:19" s="1781" customFormat="1" ht="33.4" customHeight="1" x14ac:dyDescent="0.3">
      <c r="A644" s="1837"/>
      <c r="B644" s="1837" t="s">
        <v>4984</v>
      </c>
      <c r="C644" s="1781" t="s">
        <v>4983</v>
      </c>
      <c r="D644" s="1782" t="s">
        <v>311</v>
      </c>
      <c r="E644" s="3382">
        <v>1066529316</v>
      </c>
      <c r="F644" s="1781" t="s">
        <v>313</v>
      </c>
      <c r="G644" s="1781" t="s">
        <v>4986</v>
      </c>
      <c r="H644" s="1781" t="s">
        <v>361</v>
      </c>
      <c r="I644" s="1781" t="s">
        <v>4985</v>
      </c>
      <c r="J644" s="1781">
        <v>3127922368</v>
      </c>
      <c r="K644" s="1810" t="s">
        <v>554</v>
      </c>
      <c r="L644" s="1794">
        <v>44270</v>
      </c>
      <c r="M644" s="1839">
        <v>44271</v>
      </c>
      <c r="N644" s="1839">
        <v>44331</v>
      </c>
      <c r="O644" s="1840">
        <v>8</v>
      </c>
      <c r="P644" s="1840" t="s">
        <v>200</v>
      </c>
      <c r="Q644" s="1781" t="s">
        <v>2120</v>
      </c>
    </row>
    <row r="645" spans="1:19" s="1780" customFormat="1" ht="35.549999999999997" customHeight="1" x14ac:dyDescent="0.3">
      <c r="A645" s="1654"/>
      <c r="B645" s="1835" t="s">
        <v>5191</v>
      </c>
      <c r="C645" s="1780" t="s">
        <v>5192</v>
      </c>
      <c r="D645" s="1780" t="s">
        <v>303</v>
      </c>
      <c r="E645" s="3382">
        <v>1072259888</v>
      </c>
      <c r="F645" s="1781" t="s">
        <v>313</v>
      </c>
      <c r="G645" s="1633" t="s">
        <v>502</v>
      </c>
      <c r="H645" s="1780" t="s">
        <v>342</v>
      </c>
      <c r="I645" s="1782" t="s">
        <v>5193</v>
      </c>
      <c r="J645" s="1780">
        <v>3235290919</v>
      </c>
      <c r="K645" s="1654" t="s">
        <v>554</v>
      </c>
      <c r="L645" s="1783">
        <v>44298</v>
      </c>
      <c r="M645" s="1839">
        <v>44298</v>
      </c>
      <c r="N645" s="1839">
        <v>44327</v>
      </c>
      <c r="O645" s="1827">
        <v>20</v>
      </c>
      <c r="P645" s="1827" t="s">
        <v>4</v>
      </c>
      <c r="Q645" s="1780" t="s">
        <v>504</v>
      </c>
    </row>
    <row r="646" spans="1:19" s="1780" customFormat="1" ht="35.549999999999997" customHeight="1" x14ac:dyDescent="0.3">
      <c r="A646" s="1654"/>
      <c r="B646" s="1835" t="s">
        <v>5194</v>
      </c>
      <c r="C646" s="1780" t="s">
        <v>575</v>
      </c>
      <c r="D646" s="1780" t="s">
        <v>303</v>
      </c>
      <c r="E646" s="3382">
        <v>50995262</v>
      </c>
      <c r="F646" s="1781" t="s">
        <v>313</v>
      </c>
      <c r="G646" s="1633" t="s">
        <v>5195</v>
      </c>
      <c r="H646" s="1780" t="s">
        <v>361</v>
      </c>
      <c r="I646" s="1782" t="s">
        <v>5196</v>
      </c>
      <c r="J646" s="1780">
        <v>3015316030</v>
      </c>
      <c r="K646" s="1654" t="s">
        <v>554</v>
      </c>
      <c r="L646" s="1783">
        <v>44298</v>
      </c>
      <c r="M646" s="1839">
        <v>44299</v>
      </c>
      <c r="N646" s="1839">
        <v>44328</v>
      </c>
      <c r="O646" s="1827">
        <v>20</v>
      </c>
      <c r="P646" s="1827" t="s">
        <v>4</v>
      </c>
      <c r="Q646" s="1780" t="s">
        <v>3914</v>
      </c>
    </row>
    <row r="647" spans="1:19" s="1634" customFormat="1" ht="44.7" customHeight="1" x14ac:dyDescent="0.3">
      <c r="A647" s="1835"/>
      <c r="B647" s="3893" t="s">
        <v>496</v>
      </c>
      <c r="C647" s="3893" t="s">
        <v>5259</v>
      </c>
      <c r="D647" s="3893" t="s">
        <v>303</v>
      </c>
      <c r="E647" s="3966">
        <v>70053535</v>
      </c>
      <c r="F647" s="1781" t="s">
        <v>665</v>
      </c>
      <c r="G647" s="3893"/>
      <c r="H647" s="1780" t="s">
        <v>11</v>
      </c>
      <c r="I647" s="3644" t="s">
        <v>5260</v>
      </c>
      <c r="J647" s="3893" t="s">
        <v>5283</v>
      </c>
      <c r="K647" s="1810" t="s">
        <v>554</v>
      </c>
      <c r="L647" s="4008">
        <v>44301</v>
      </c>
      <c r="M647" s="4010">
        <v>44301</v>
      </c>
      <c r="N647" s="4010">
        <v>44330</v>
      </c>
      <c r="O647" s="1827">
        <v>30</v>
      </c>
      <c r="P647" s="1827" t="s">
        <v>5</v>
      </c>
      <c r="Q647" s="1780" t="s">
        <v>3538</v>
      </c>
      <c r="R647" s="1780"/>
      <c r="S647" s="1783"/>
    </row>
    <row r="648" spans="1:19" s="1634" customFormat="1" ht="44.7" customHeight="1" x14ac:dyDescent="0.3">
      <c r="A648" s="1835"/>
      <c r="B648" s="3894"/>
      <c r="C648" s="3894"/>
      <c r="D648" s="3894"/>
      <c r="E648" s="3968"/>
      <c r="F648" s="1781" t="s">
        <v>665</v>
      </c>
      <c r="G648" s="3894"/>
      <c r="H648" s="1780" t="s">
        <v>11</v>
      </c>
      <c r="I648" s="3646"/>
      <c r="J648" s="3894"/>
      <c r="K648" s="1810" t="s">
        <v>554</v>
      </c>
      <c r="L648" s="4009"/>
      <c r="M648" s="4011"/>
      <c r="N648" s="4011"/>
      <c r="O648" s="1827">
        <v>30</v>
      </c>
      <c r="P648" s="1827" t="s">
        <v>4</v>
      </c>
      <c r="Q648" s="1780" t="s">
        <v>3538</v>
      </c>
      <c r="R648" s="1780"/>
      <c r="S648" s="1783"/>
    </row>
    <row r="649" spans="1:19" s="1781" customFormat="1" ht="30.45" customHeight="1" x14ac:dyDescent="0.3">
      <c r="A649" s="1837"/>
      <c r="B649" s="1838" t="s">
        <v>5308</v>
      </c>
      <c r="C649" s="1799" t="s">
        <v>5309</v>
      </c>
      <c r="D649" s="1781" t="s">
        <v>303</v>
      </c>
      <c r="E649" s="3382">
        <v>26153137</v>
      </c>
      <c r="F649" s="1781" t="s">
        <v>4589</v>
      </c>
      <c r="G649" s="1781" t="s">
        <v>416</v>
      </c>
      <c r="H649" s="1781" t="s">
        <v>5310</v>
      </c>
      <c r="I649" s="1781" t="s">
        <v>5311</v>
      </c>
      <c r="J649" s="1781" t="s">
        <v>5312</v>
      </c>
      <c r="K649" s="1810" t="s">
        <v>554</v>
      </c>
      <c r="L649" s="1794">
        <v>44298</v>
      </c>
      <c r="M649" s="1839">
        <v>44300</v>
      </c>
      <c r="N649" s="1839">
        <v>44329</v>
      </c>
      <c r="O649" s="1840">
        <v>8</v>
      </c>
      <c r="P649" s="1840" t="s">
        <v>4</v>
      </c>
      <c r="Q649" s="1781" t="s">
        <v>5307</v>
      </c>
    </row>
    <row r="650" spans="1:19" s="1634" customFormat="1" ht="44.7" customHeight="1" x14ac:dyDescent="0.3">
      <c r="A650" s="1835"/>
      <c r="B650" s="3893" t="s">
        <v>5305</v>
      </c>
      <c r="C650" s="3893" t="s">
        <v>5306</v>
      </c>
      <c r="D650" s="3893" t="s">
        <v>303</v>
      </c>
      <c r="E650" s="3966">
        <v>34958187</v>
      </c>
      <c r="F650" s="1781" t="s">
        <v>665</v>
      </c>
      <c r="G650" s="3893"/>
      <c r="H650" s="1780" t="s">
        <v>11</v>
      </c>
      <c r="I650" s="3644" t="s">
        <v>5314</v>
      </c>
      <c r="J650" s="3893" t="s">
        <v>5313</v>
      </c>
      <c r="K650" s="1810" t="s">
        <v>554</v>
      </c>
      <c r="L650" s="4008">
        <v>44308</v>
      </c>
      <c r="M650" s="4010">
        <v>44308</v>
      </c>
      <c r="N650" s="4010">
        <v>44337</v>
      </c>
      <c r="O650" s="1827">
        <v>30</v>
      </c>
      <c r="P650" s="1827" t="s">
        <v>5</v>
      </c>
      <c r="Q650" s="1780" t="s">
        <v>4975</v>
      </c>
      <c r="R650" s="1780"/>
      <c r="S650" s="1783"/>
    </row>
    <row r="651" spans="1:19" s="1634" customFormat="1" ht="44.7" customHeight="1" x14ac:dyDescent="0.3">
      <c r="A651" s="1835"/>
      <c r="B651" s="3894"/>
      <c r="C651" s="3894"/>
      <c r="D651" s="3894"/>
      <c r="E651" s="3968"/>
      <c r="F651" s="1781" t="s">
        <v>665</v>
      </c>
      <c r="G651" s="3894"/>
      <c r="H651" s="1780" t="s">
        <v>11</v>
      </c>
      <c r="I651" s="3646"/>
      <c r="J651" s="3894"/>
      <c r="K651" s="1810" t="s">
        <v>554</v>
      </c>
      <c r="L651" s="4009"/>
      <c r="M651" s="4011"/>
      <c r="N651" s="4011"/>
      <c r="O651" s="1827">
        <v>1</v>
      </c>
      <c r="P651" s="1827" t="s">
        <v>4</v>
      </c>
      <c r="Q651" s="1780" t="s">
        <v>4975</v>
      </c>
      <c r="R651" s="1780"/>
      <c r="S651" s="1783"/>
    </row>
    <row r="652" spans="1:19" s="1634" customFormat="1" ht="44.7" customHeight="1" x14ac:dyDescent="0.3">
      <c r="A652" s="1835"/>
      <c r="B652" s="1836" t="s">
        <v>5322</v>
      </c>
      <c r="C652" s="1821" t="s">
        <v>5323</v>
      </c>
      <c r="D652" s="1821" t="s">
        <v>303</v>
      </c>
      <c r="E652" s="3385">
        <v>50995791</v>
      </c>
      <c r="F652" s="1823" t="s">
        <v>313</v>
      </c>
      <c r="G652" s="1821" t="s">
        <v>5324</v>
      </c>
      <c r="H652" s="1820" t="s">
        <v>361</v>
      </c>
      <c r="I652" s="1819" t="s">
        <v>5325</v>
      </c>
      <c r="J652" s="1821" t="s">
        <v>5326</v>
      </c>
      <c r="K652" s="1810" t="s">
        <v>554</v>
      </c>
      <c r="L652" s="1822">
        <v>44309</v>
      </c>
      <c r="M652" s="1826">
        <v>44310</v>
      </c>
      <c r="N652" s="1826">
        <v>44339</v>
      </c>
      <c r="O652" s="1827">
        <v>30</v>
      </c>
      <c r="P652" s="1827" t="s">
        <v>4</v>
      </c>
      <c r="Q652" s="1820" t="s">
        <v>3914</v>
      </c>
      <c r="R652" s="1820"/>
      <c r="S652" s="1824"/>
    </row>
    <row r="653" spans="1:19" s="1817" customFormat="1" ht="30.45" customHeight="1" x14ac:dyDescent="0.2">
      <c r="B653" s="4012" t="s">
        <v>545</v>
      </c>
      <c r="C653" s="4012" t="s">
        <v>546</v>
      </c>
      <c r="D653" s="4012" t="s">
        <v>303</v>
      </c>
      <c r="E653" s="4324">
        <v>1068807131</v>
      </c>
      <c r="F653" s="1818" t="s">
        <v>1716</v>
      </c>
      <c r="G653" s="4012" t="s">
        <v>547</v>
      </c>
      <c r="H653" s="1817" t="s">
        <v>92</v>
      </c>
      <c r="I653" s="4012" t="s">
        <v>549</v>
      </c>
      <c r="J653" s="4012" t="s">
        <v>548</v>
      </c>
      <c r="K653" s="1817" t="s">
        <v>554</v>
      </c>
      <c r="L653" s="1641">
        <v>47800647</v>
      </c>
      <c r="M653" s="1795">
        <v>44311</v>
      </c>
      <c r="N653" s="1795">
        <v>44336</v>
      </c>
      <c r="O653" s="1789">
        <v>6</v>
      </c>
      <c r="P653" s="1789" t="s">
        <v>4</v>
      </c>
      <c r="Q653" s="1817" t="s">
        <v>4136</v>
      </c>
      <c r="R653" s="1825" t="s">
        <v>3291</v>
      </c>
      <c r="S653" s="1825"/>
    </row>
    <row r="654" spans="1:19" s="1817" customFormat="1" ht="30.45" customHeight="1" x14ac:dyDescent="0.2">
      <c r="B654" s="4013"/>
      <c r="C654" s="4013"/>
      <c r="D654" s="4013"/>
      <c r="E654" s="4325"/>
      <c r="F654" s="1818" t="s">
        <v>1716</v>
      </c>
      <c r="G654" s="4013"/>
      <c r="H654" s="1817" t="s">
        <v>92</v>
      </c>
      <c r="I654" s="4013"/>
      <c r="J654" s="4013"/>
      <c r="K654" s="1817" t="s">
        <v>554</v>
      </c>
      <c r="L654" s="1641">
        <v>47800647</v>
      </c>
      <c r="M654" s="1795">
        <v>44311</v>
      </c>
      <c r="N654" s="1795">
        <v>44336</v>
      </c>
      <c r="O654" s="1789">
        <v>6</v>
      </c>
      <c r="P654" s="1789" t="s">
        <v>7</v>
      </c>
      <c r="Q654" s="1817" t="s">
        <v>3209</v>
      </c>
      <c r="R654" s="1825"/>
      <c r="S654" s="1825"/>
    </row>
    <row r="655" spans="1:19" s="1941" customFormat="1" ht="30.45" customHeight="1" x14ac:dyDescent="0.25">
      <c r="B655" s="1962" t="s">
        <v>471</v>
      </c>
      <c r="C655" s="1962" t="s">
        <v>472</v>
      </c>
      <c r="D655" s="1941" t="s">
        <v>303</v>
      </c>
      <c r="E655" s="3383">
        <v>25837220</v>
      </c>
      <c r="F655" s="1939" t="s">
        <v>1716</v>
      </c>
      <c r="G655" s="1940" t="s">
        <v>402</v>
      </c>
      <c r="H655" s="1941" t="s">
        <v>8</v>
      </c>
      <c r="I655" s="1941" t="s">
        <v>473</v>
      </c>
      <c r="J655" s="1941">
        <v>3107271568</v>
      </c>
      <c r="K655" s="1843" t="s">
        <v>554</v>
      </c>
      <c r="L655" s="1963"/>
      <c r="M655" s="1964">
        <v>44337</v>
      </c>
      <c r="N655" s="1964"/>
      <c r="O655" s="1941">
        <v>6</v>
      </c>
      <c r="P655" s="1941" t="s">
        <v>5</v>
      </c>
      <c r="Q655" s="1941" t="s">
        <v>654</v>
      </c>
      <c r="R655" s="1965" t="s">
        <v>3268</v>
      </c>
      <c r="S655" s="1965" t="s">
        <v>3191</v>
      </c>
    </row>
    <row r="656" spans="1:19" s="1875" customFormat="1" ht="46.5" customHeight="1" x14ac:dyDescent="0.2">
      <c r="B656" s="1876" t="s">
        <v>5428</v>
      </c>
      <c r="C656" s="1877" t="s">
        <v>5429</v>
      </c>
      <c r="D656" s="1878" t="s">
        <v>303</v>
      </c>
      <c r="E656" s="3376">
        <v>25849174</v>
      </c>
      <c r="F656" s="1879" t="s">
        <v>1716</v>
      </c>
      <c r="G656" s="1875" t="s">
        <v>809</v>
      </c>
      <c r="H656" s="1875" t="s">
        <v>8</v>
      </c>
      <c r="I656" s="1875" t="s">
        <v>5431</v>
      </c>
      <c r="J656" s="1875" t="s">
        <v>5430</v>
      </c>
      <c r="K656" s="1647" t="s">
        <v>554</v>
      </c>
      <c r="L656" s="1638">
        <v>48512163</v>
      </c>
      <c r="M656" s="1882">
        <v>44321</v>
      </c>
      <c r="N656" s="1882">
        <v>44346</v>
      </c>
      <c r="O656" s="1874">
        <v>15</v>
      </c>
      <c r="P656" s="1874" t="s">
        <v>4</v>
      </c>
      <c r="Q656" s="1875" t="s">
        <v>1848</v>
      </c>
      <c r="R656" s="1877"/>
      <c r="S656" s="1884"/>
    </row>
    <row r="657" spans="1:19" s="1994" customFormat="1" ht="30.45" customHeight="1" x14ac:dyDescent="0.3">
      <c r="B657" s="1995" t="s">
        <v>5348</v>
      </c>
      <c r="C657" s="1997" t="s">
        <v>5349</v>
      </c>
      <c r="D657" s="1996" t="s">
        <v>303</v>
      </c>
      <c r="E657" s="3375">
        <v>25763845</v>
      </c>
      <c r="F657" s="1993" t="s">
        <v>1716</v>
      </c>
      <c r="G657" s="1994" t="s">
        <v>1288</v>
      </c>
      <c r="H657" s="1994" t="s">
        <v>22</v>
      </c>
      <c r="I657" s="1994" t="s">
        <v>5347</v>
      </c>
      <c r="J657" s="1994">
        <v>3127072855</v>
      </c>
      <c r="K657" s="1764" t="s">
        <v>26</v>
      </c>
      <c r="L657" s="1679"/>
      <c r="M657" s="1690">
        <v>44317</v>
      </c>
      <c r="N657" s="1690"/>
      <c r="O657" s="1994">
        <v>12</v>
      </c>
      <c r="P657" s="1994" t="s">
        <v>4</v>
      </c>
      <c r="Q657" s="1994" t="s">
        <v>1364</v>
      </c>
      <c r="R657" s="1995" t="s">
        <v>5634</v>
      </c>
    </row>
    <row r="658" spans="1:19" s="1994" customFormat="1" ht="52.4" customHeight="1" x14ac:dyDescent="0.2">
      <c r="B658" s="1995" t="s">
        <v>4865</v>
      </c>
      <c r="C658" s="1997" t="s">
        <v>4866</v>
      </c>
      <c r="D658" s="1996" t="s">
        <v>303</v>
      </c>
      <c r="E658" s="3375">
        <v>26209788</v>
      </c>
      <c r="F658" s="1993" t="s">
        <v>1716</v>
      </c>
      <c r="G658" s="1994" t="s">
        <v>3078</v>
      </c>
      <c r="H658" s="1994" t="s">
        <v>22</v>
      </c>
      <c r="I658" s="1994" t="s">
        <v>5027</v>
      </c>
      <c r="J658" s="1994" t="s">
        <v>5026</v>
      </c>
      <c r="K658" s="1764" t="s">
        <v>26</v>
      </c>
      <c r="L658" s="1679"/>
      <c r="M658" s="1690">
        <v>44326</v>
      </c>
      <c r="N658" s="1690"/>
      <c r="O658" s="1994">
        <v>12</v>
      </c>
      <c r="P658" s="1994" t="s">
        <v>4</v>
      </c>
      <c r="Q658" s="1994" t="s">
        <v>1364</v>
      </c>
      <c r="R658" s="2011" t="s">
        <v>5634</v>
      </c>
      <c r="S658" s="1691"/>
    </row>
    <row r="659" spans="1:19" s="1994" customFormat="1" ht="30.45" customHeight="1" x14ac:dyDescent="0.2">
      <c r="B659" s="1995" t="s">
        <v>4202</v>
      </c>
      <c r="C659" s="1997" t="s">
        <v>4203</v>
      </c>
      <c r="D659" s="1996" t="s">
        <v>303</v>
      </c>
      <c r="E659" s="3375">
        <v>2822541</v>
      </c>
      <c r="F659" s="1993" t="s">
        <v>1716</v>
      </c>
      <c r="G659" s="1994" t="s">
        <v>436</v>
      </c>
      <c r="H659" s="1994" t="s">
        <v>22</v>
      </c>
      <c r="I659" s="1994" t="s">
        <v>4204</v>
      </c>
      <c r="J659" s="1994">
        <v>3126782544</v>
      </c>
      <c r="K659" s="1764" t="s">
        <v>26</v>
      </c>
      <c r="L659" s="1679"/>
      <c r="M659" s="1690">
        <v>44326</v>
      </c>
      <c r="N659" s="1690"/>
      <c r="O659" s="1994">
        <v>12</v>
      </c>
      <c r="P659" s="1994" t="s">
        <v>200</v>
      </c>
      <c r="Q659" s="1994" t="s">
        <v>3209</v>
      </c>
      <c r="R659" s="2011" t="s">
        <v>5634</v>
      </c>
      <c r="S659" s="1691"/>
    </row>
    <row r="660" spans="1:19" s="1994" customFormat="1" ht="30.45" customHeight="1" x14ac:dyDescent="0.2">
      <c r="B660" s="1995" t="s">
        <v>4083</v>
      </c>
      <c r="C660" s="1997" t="s">
        <v>4084</v>
      </c>
      <c r="D660" s="1996" t="s">
        <v>303</v>
      </c>
      <c r="E660" s="3375">
        <v>78765585</v>
      </c>
      <c r="F660" s="1993" t="s">
        <v>1716</v>
      </c>
      <c r="G660" s="1994" t="s">
        <v>474</v>
      </c>
      <c r="H660" s="1994" t="s">
        <v>22</v>
      </c>
      <c r="I660" s="1994" t="s">
        <v>4094</v>
      </c>
      <c r="J660" s="1994" t="s">
        <v>4093</v>
      </c>
      <c r="K660" s="1764" t="s">
        <v>26</v>
      </c>
      <c r="L660" s="1679"/>
      <c r="M660" s="1690">
        <v>44326</v>
      </c>
      <c r="N660" s="1690"/>
      <c r="O660" s="1994">
        <v>12</v>
      </c>
      <c r="P660" s="1994" t="s">
        <v>4</v>
      </c>
      <c r="Q660" s="1994" t="s">
        <v>1364</v>
      </c>
      <c r="R660" s="2011" t="s">
        <v>5634</v>
      </c>
      <c r="S660" s="1691"/>
    </row>
    <row r="661" spans="1:19" s="1790" customFormat="1" ht="30.45" customHeight="1" x14ac:dyDescent="0.2">
      <c r="A661" s="1786"/>
      <c r="B661" s="1797" t="s">
        <v>5251</v>
      </c>
      <c r="C661" s="1790" t="s">
        <v>5252</v>
      </c>
      <c r="D661" s="1652" t="s">
        <v>303</v>
      </c>
      <c r="E661" s="1621">
        <v>26099086</v>
      </c>
      <c r="F661" s="1797" t="s">
        <v>313</v>
      </c>
      <c r="H661" s="1790" t="s">
        <v>342</v>
      </c>
      <c r="I661" s="1790" t="s">
        <v>5253</v>
      </c>
      <c r="J661" s="1790">
        <v>3205669073</v>
      </c>
      <c r="K661" s="1809" t="s">
        <v>1656</v>
      </c>
      <c r="L661" s="1622">
        <v>44300</v>
      </c>
      <c r="M661" s="1839">
        <v>44300</v>
      </c>
      <c r="N661" s="1839">
        <v>44329</v>
      </c>
      <c r="O661" s="1840">
        <v>20</v>
      </c>
      <c r="P661" s="1840" t="s">
        <v>4</v>
      </c>
      <c r="Q661" s="1790" t="s">
        <v>504</v>
      </c>
      <c r="R661" s="1717"/>
      <c r="S661" s="1626"/>
    </row>
    <row r="662" spans="1:19" s="1790" customFormat="1" ht="30.45" customHeight="1" x14ac:dyDescent="0.2">
      <c r="A662" s="1887"/>
      <c r="B662" s="4020" t="s">
        <v>5434</v>
      </c>
      <c r="C662" s="4016" t="s">
        <v>5435</v>
      </c>
      <c r="D662" s="4327" t="s">
        <v>303</v>
      </c>
      <c r="E662" s="4018">
        <v>26047080</v>
      </c>
      <c r="F662" s="1797" t="s">
        <v>1716</v>
      </c>
      <c r="G662" s="4016" t="s">
        <v>393</v>
      </c>
      <c r="H662" s="1790" t="s">
        <v>11</v>
      </c>
      <c r="I662" s="4016" t="s">
        <v>5437</v>
      </c>
      <c r="J662" s="4016" t="s">
        <v>5436</v>
      </c>
      <c r="K662" s="1809" t="s">
        <v>1656</v>
      </c>
      <c r="L662" s="4322">
        <v>44322</v>
      </c>
      <c r="M662" s="4010">
        <v>44322</v>
      </c>
      <c r="N662" s="4010">
        <v>44326</v>
      </c>
      <c r="O662" s="1886">
        <v>8</v>
      </c>
      <c r="P662" s="1886" t="s">
        <v>4</v>
      </c>
      <c r="Q662" s="1790" t="s">
        <v>3538</v>
      </c>
      <c r="R662" s="1717"/>
      <c r="S662" s="1626"/>
    </row>
    <row r="663" spans="1:19" s="1790" customFormat="1" ht="30.45" customHeight="1" x14ac:dyDescent="0.2">
      <c r="A663" s="1887"/>
      <c r="B663" s="4021"/>
      <c r="C663" s="4017"/>
      <c r="D663" s="4328"/>
      <c r="E663" s="4019"/>
      <c r="F663" s="1797" t="s">
        <v>1716</v>
      </c>
      <c r="G663" s="4017"/>
      <c r="H663" s="1790" t="s">
        <v>11</v>
      </c>
      <c r="I663" s="4017"/>
      <c r="J663" s="4017"/>
      <c r="K663" s="1809" t="s">
        <v>1656</v>
      </c>
      <c r="L663" s="4323"/>
      <c r="M663" s="4011"/>
      <c r="N663" s="4011"/>
      <c r="O663" s="1886">
        <v>12</v>
      </c>
      <c r="P663" s="1886" t="s">
        <v>5</v>
      </c>
      <c r="Q663" s="1790" t="s">
        <v>3538</v>
      </c>
      <c r="R663" s="1717"/>
      <c r="S663" s="1626"/>
    </row>
    <row r="664" spans="1:19" s="1780" customFormat="1" ht="35.549999999999997" customHeight="1" x14ac:dyDescent="0.3">
      <c r="A664" s="1654"/>
      <c r="B664" s="1977" t="s">
        <v>5178</v>
      </c>
      <c r="C664" s="1977" t="s">
        <v>5179</v>
      </c>
      <c r="D664" s="1780" t="s">
        <v>303</v>
      </c>
      <c r="E664" s="3382">
        <v>26102265</v>
      </c>
      <c r="F664" s="1781" t="s">
        <v>313</v>
      </c>
      <c r="G664" s="1633" t="s">
        <v>502</v>
      </c>
      <c r="H664" s="1780" t="s">
        <v>342</v>
      </c>
      <c r="I664" s="1782" t="s">
        <v>5180</v>
      </c>
      <c r="J664" s="1780">
        <v>3015773760</v>
      </c>
      <c r="K664" s="1654" t="s">
        <v>554</v>
      </c>
      <c r="L664" s="1783">
        <v>44295</v>
      </c>
      <c r="M664" s="1839">
        <v>44295</v>
      </c>
      <c r="N664" s="1839">
        <v>44346</v>
      </c>
      <c r="O664" s="1827">
        <v>12</v>
      </c>
      <c r="P664" s="1827" t="s">
        <v>4</v>
      </c>
      <c r="Q664" s="1780" t="s">
        <v>504</v>
      </c>
      <c r="R664" s="1728" t="s">
        <v>5181</v>
      </c>
    </row>
    <row r="665" spans="1:19" s="1828" customFormat="1" ht="32.9" customHeight="1" x14ac:dyDescent="0.3">
      <c r="A665" s="1837"/>
      <c r="B665" s="1974" t="s">
        <v>5331</v>
      </c>
      <c r="C665" s="1974" t="s">
        <v>5332</v>
      </c>
      <c r="D665" s="1829" t="s">
        <v>303</v>
      </c>
      <c r="E665" s="3382">
        <v>15044749</v>
      </c>
      <c r="F665" s="1828" t="s">
        <v>313</v>
      </c>
      <c r="H665" s="1828" t="s">
        <v>97</v>
      </c>
      <c r="I665" s="1828" t="s">
        <v>5333</v>
      </c>
      <c r="J665" s="1828" t="s">
        <v>5334</v>
      </c>
      <c r="K665" s="1832" t="s">
        <v>554</v>
      </c>
      <c r="L665" s="1830">
        <v>44313</v>
      </c>
      <c r="M665" s="1643">
        <v>44314</v>
      </c>
      <c r="N665" s="1643">
        <v>44347</v>
      </c>
      <c r="O665" s="1831">
        <v>20</v>
      </c>
      <c r="P665" s="1831" t="s">
        <v>4</v>
      </c>
      <c r="Q665" s="1828" t="s">
        <v>2673</v>
      </c>
    </row>
    <row r="666" spans="1:19" s="1702" customFormat="1" ht="30.45" customHeight="1" x14ac:dyDescent="0.3">
      <c r="A666" s="1720"/>
      <c r="B666" s="1975" t="s">
        <v>4923</v>
      </c>
      <c r="C666" s="1976" t="s">
        <v>4924</v>
      </c>
      <c r="D666" s="1716" t="s">
        <v>303</v>
      </c>
      <c r="E666" s="3382">
        <v>78019863</v>
      </c>
      <c r="F666" s="1702" t="s">
        <v>313</v>
      </c>
      <c r="G666" s="1702" t="s">
        <v>436</v>
      </c>
      <c r="H666" s="1702" t="s">
        <v>4925</v>
      </c>
      <c r="I666" s="1702" t="s">
        <v>644</v>
      </c>
      <c r="J666" s="1702">
        <v>3135289977</v>
      </c>
      <c r="K666" s="1703" t="s">
        <v>554</v>
      </c>
      <c r="L666" s="1711">
        <v>44258</v>
      </c>
      <c r="M666" s="1853">
        <v>44317</v>
      </c>
      <c r="N666" s="1853">
        <v>44346</v>
      </c>
      <c r="O666" s="1855">
        <v>10</v>
      </c>
      <c r="P666" s="1855" t="s">
        <v>4</v>
      </c>
      <c r="Q666" s="1702" t="s">
        <v>648</v>
      </c>
    </row>
    <row r="667" spans="1:19" s="1856" customFormat="1" ht="30.45" customHeight="1" x14ac:dyDescent="0.3">
      <c r="A667" s="1860"/>
      <c r="B667" s="1975" t="s">
        <v>5379</v>
      </c>
      <c r="C667" s="1976" t="s">
        <v>5380</v>
      </c>
      <c r="D667" s="1857" t="s">
        <v>303</v>
      </c>
      <c r="E667" s="3382">
        <v>78108592</v>
      </c>
      <c r="F667" s="1856" t="s">
        <v>313</v>
      </c>
      <c r="G667" s="1856" t="s">
        <v>5103</v>
      </c>
      <c r="H667" s="1856" t="s">
        <v>361</v>
      </c>
      <c r="I667" s="1862" t="s">
        <v>5381</v>
      </c>
      <c r="J667" s="1856">
        <v>3205209630</v>
      </c>
      <c r="K667" s="1862" t="s">
        <v>554</v>
      </c>
      <c r="L667" s="1859">
        <v>44319</v>
      </c>
      <c r="M667" s="1858">
        <v>44320</v>
      </c>
      <c r="N667" s="1858">
        <v>44346</v>
      </c>
      <c r="O667" s="1861">
        <v>20</v>
      </c>
      <c r="P667" s="1861" t="s">
        <v>4</v>
      </c>
      <c r="Q667" s="1856" t="s">
        <v>3914</v>
      </c>
    </row>
    <row r="668" spans="1:19" s="1856" customFormat="1" ht="30.45" customHeight="1" x14ac:dyDescent="0.3">
      <c r="A668" s="1860"/>
      <c r="B668" s="1975" t="s">
        <v>541</v>
      </c>
      <c r="C668" s="1976" t="s">
        <v>5382</v>
      </c>
      <c r="D668" s="1857" t="s">
        <v>303</v>
      </c>
      <c r="E668" s="3382">
        <v>15025183</v>
      </c>
      <c r="F668" s="1856" t="s">
        <v>313</v>
      </c>
      <c r="G668" s="1856" t="s">
        <v>436</v>
      </c>
      <c r="H668" s="1856" t="s">
        <v>18</v>
      </c>
      <c r="I668" s="1862" t="s">
        <v>5383</v>
      </c>
      <c r="J668" s="1856">
        <v>3216790355</v>
      </c>
      <c r="K668" s="1862" t="s">
        <v>554</v>
      </c>
      <c r="L668" s="1859">
        <v>44319</v>
      </c>
      <c r="M668" s="1858">
        <v>44319</v>
      </c>
      <c r="N668" s="1858">
        <v>44346</v>
      </c>
      <c r="O668" s="1861">
        <v>7</v>
      </c>
      <c r="P668" s="1861" t="s">
        <v>4</v>
      </c>
      <c r="Q668" s="1856" t="s">
        <v>295</v>
      </c>
    </row>
    <row r="669" spans="1:19" s="1867" customFormat="1" ht="30.45" customHeight="1" x14ac:dyDescent="0.3">
      <c r="A669" s="1868"/>
      <c r="B669" s="1975" t="s">
        <v>5417</v>
      </c>
      <c r="C669" s="1976" t="s">
        <v>5418</v>
      </c>
      <c r="D669" s="1870" t="s">
        <v>303</v>
      </c>
      <c r="E669" s="3382">
        <v>25775492</v>
      </c>
      <c r="F669" s="1867" t="s">
        <v>4589</v>
      </c>
      <c r="H669" s="1867" t="s">
        <v>11</v>
      </c>
      <c r="I669" s="1873" t="s">
        <v>5432</v>
      </c>
      <c r="J669" s="1885" t="s">
        <v>5433</v>
      </c>
      <c r="K669" s="1873" t="s">
        <v>554</v>
      </c>
      <c r="L669" s="1869">
        <v>44320</v>
      </c>
      <c r="M669" s="1866">
        <v>44320</v>
      </c>
      <c r="N669" s="1866">
        <v>44346</v>
      </c>
      <c r="O669" s="1872">
        <v>12</v>
      </c>
      <c r="P669" s="1872" t="s">
        <v>4</v>
      </c>
      <c r="Q669" s="1867" t="s">
        <v>4734</v>
      </c>
    </row>
    <row r="670" spans="1:19" s="1880" customFormat="1" ht="30.45" customHeight="1" x14ac:dyDescent="0.3">
      <c r="A670" s="1620"/>
      <c r="B670" s="1975" t="s">
        <v>3721</v>
      </c>
      <c r="C670" s="1976" t="s">
        <v>3722</v>
      </c>
      <c r="D670" s="1881" t="s">
        <v>303</v>
      </c>
      <c r="E670" s="3382">
        <v>6808763</v>
      </c>
      <c r="F670" s="1880" t="s">
        <v>313</v>
      </c>
      <c r="G670" s="1880" t="s">
        <v>436</v>
      </c>
      <c r="H670" s="1880" t="s">
        <v>342</v>
      </c>
      <c r="I670" s="1880" t="s">
        <v>3723</v>
      </c>
      <c r="J670" s="1880">
        <v>3105942873</v>
      </c>
      <c r="K670" s="1883" t="s">
        <v>554</v>
      </c>
      <c r="L670" s="1883">
        <v>44321</v>
      </c>
      <c r="M670" s="1882">
        <v>44322</v>
      </c>
      <c r="N670" s="1882">
        <v>44352</v>
      </c>
      <c r="O670" s="1874">
        <v>30</v>
      </c>
      <c r="P670" s="1874" t="s">
        <v>4</v>
      </c>
      <c r="Q670" s="1880" t="s">
        <v>504</v>
      </c>
      <c r="R670" s="1880" t="s">
        <v>3936</v>
      </c>
    </row>
    <row r="671" spans="1:19" s="1702" customFormat="1" ht="30.45" customHeight="1" x14ac:dyDescent="0.3">
      <c r="A671" s="1620"/>
      <c r="B671" s="1975" t="s">
        <v>4830</v>
      </c>
      <c r="C671" s="1976" t="s">
        <v>4829</v>
      </c>
      <c r="D671" s="1716" t="s">
        <v>303</v>
      </c>
      <c r="E671" s="3382">
        <v>26083886</v>
      </c>
      <c r="F671" s="1702" t="s">
        <v>313</v>
      </c>
      <c r="G671" s="1702" t="s">
        <v>420</v>
      </c>
      <c r="H671" s="1702" t="s">
        <v>342</v>
      </c>
      <c r="I671" s="1702" t="s">
        <v>4831</v>
      </c>
      <c r="J671" s="1702">
        <v>3215203928</v>
      </c>
      <c r="K671" s="1711" t="s">
        <v>554</v>
      </c>
      <c r="L671" s="1711">
        <v>44326</v>
      </c>
      <c r="M671" s="1888">
        <v>44326</v>
      </c>
      <c r="N671" s="1888">
        <v>44346</v>
      </c>
      <c r="O671" s="1889">
        <v>10</v>
      </c>
      <c r="P671" s="1889" t="s">
        <v>4</v>
      </c>
      <c r="Q671" s="1702" t="s">
        <v>648</v>
      </c>
    </row>
    <row r="672" spans="1:19" s="1896" customFormat="1" ht="30.45" customHeight="1" x14ac:dyDescent="0.3">
      <c r="A672" s="1620"/>
      <c r="B672" s="1975" t="s">
        <v>2786</v>
      </c>
      <c r="C672" s="1976" t="s">
        <v>5482</v>
      </c>
      <c r="D672" s="1897" t="s">
        <v>303</v>
      </c>
      <c r="E672" s="3382">
        <v>92495934</v>
      </c>
      <c r="F672" s="1896" t="s">
        <v>313</v>
      </c>
      <c r="G672" s="1896" t="s">
        <v>2643</v>
      </c>
      <c r="H672" s="1896" t="s">
        <v>213</v>
      </c>
      <c r="I672" s="1896" t="s">
        <v>5483</v>
      </c>
      <c r="J672" s="1896" t="s">
        <v>5484</v>
      </c>
      <c r="K672" s="1899" t="s">
        <v>554</v>
      </c>
      <c r="L672" s="1899">
        <v>44327</v>
      </c>
      <c r="M672" s="1898">
        <v>44328</v>
      </c>
      <c r="N672" s="1898">
        <v>44346</v>
      </c>
      <c r="O672" s="1890">
        <v>15</v>
      </c>
      <c r="P672" s="1890" t="s">
        <v>4</v>
      </c>
      <c r="Q672" s="1896" t="s">
        <v>3243</v>
      </c>
    </row>
    <row r="673" spans="1:19" s="1902" customFormat="1" ht="30.45" customHeight="1" x14ac:dyDescent="0.3">
      <c r="B673" s="4022" t="s">
        <v>5516</v>
      </c>
      <c r="C673" s="4023" t="s">
        <v>5517</v>
      </c>
      <c r="D673" s="3642" t="s">
        <v>303</v>
      </c>
      <c r="E673" s="3941">
        <v>78078883</v>
      </c>
      <c r="F673" s="1902" t="s">
        <v>4589</v>
      </c>
      <c r="G673" s="3642" t="s">
        <v>4849</v>
      </c>
      <c r="H673" s="1902" t="s">
        <v>18</v>
      </c>
      <c r="I673" s="3642" t="s">
        <v>5518</v>
      </c>
      <c r="J673" s="3642">
        <v>3016051527</v>
      </c>
      <c r="K673" s="1903" t="s">
        <v>554</v>
      </c>
      <c r="L673" s="3640">
        <v>44330</v>
      </c>
      <c r="M673" s="3895">
        <v>44331</v>
      </c>
      <c r="N673" s="3895">
        <v>44361</v>
      </c>
      <c r="O673" s="1986">
        <v>30</v>
      </c>
      <c r="P673" s="1986" t="s">
        <v>4</v>
      </c>
      <c r="Q673" s="1902" t="s">
        <v>1653</v>
      </c>
    </row>
    <row r="674" spans="1:19" s="1908" customFormat="1" ht="30.45" customHeight="1" x14ac:dyDescent="0.3">
      <c r="B674" s="4022"/>
      <c r="C674" s="4023"/>
      <c r="D674" s="3642"/>
      <c r="E674" s="3941"/>
      <c r="F674" s="1908" t="s">
        <v>4589</v>
      </c>
      <c r="G674" s="3642"/>
      <c r="H674" s="1908" t="s">
        <v>18</v>
      </c>
      <c r="I674" s="3642"/>
      <c r="J674" s="3642"/>
      <c r="K674" s="1909" t="s">
        <v>554</v>
      </c>
      <c r="L674" s="3640"/>
      <c r="M674" s="3895"/>
      <c r="N674" s="3895"/>
      <c r="O674" s="1986">
        <v>30</v>
      </c>
      <c r="P674" s="1986" t="s">
        <v>5</v>
      </c>
      <c r="Q674" s="1908" t="s">
        <v>1653</v>
      </c>
    </row>
    <row r="675" spans="1:19" s="1902" customFormat="1" ht="30.45" customHeight="1" x14ac:dyDescent="0.3">
      <c r="B675" s="4022"/>
      <c r="C675" s="4023"/>
      <c r="D675" s="3642"/>
      <c r="E675" s="3941"/>
      <c r="F675" s="1902" t="s">
        <v>4589</v>
      </c>
      <c r="G675" s="3642"/>
      <c r="H675" s="1902" t="s">
        <v>18</v>
      </c>
      <c r="I675" s="3642"/>
      <c r="J675" s="3642"/>
      <c r="K675" s="1903" t="s">
        <v>554</v>
      </c>
      <c r="L675" s="3640"/>
      <c r="M675" s="3895"/>
      <c r="N675" s="3895"/>
      <c r="O675" s="1986">
        <v>30</v>
      </c>
      <c r="P675" s="1986" t="s">
        <v>200</v>
      </c>
      <c r="Q675" s="1902" t="s">
        <v>323</v>
      </c>
    </row>
    <row r="676" spans="1:19" s="1904" customFormat="1" ht="30.45" customHeight="1" x14ac:dyDescent="0.3">
      <c r="B676" s="1975" t="s">
        <v>5526</v>
      </c>
      <c r="C676" s="1976" t="s">
        <v>1318</v>
      </c>
      <c r="D676" s="1904" t="s">
        <v>303</v>
      </c>
      <c r="E676" s="3382">
        <v>26171125</v>
      </c>
      <c r="F676" s="1904" t="s">
        <v>313</v>
      </c>
      <c r="H676" s="1904" t="s">
        <v>85</v>
      </c>
      <c r="I676" s="1904" t="s">
        <v>5527</v>
      </c>
      <c r="J676" s="1904" t="s">
        <v>5525</v>
      </c>
      <c r="K676" s="1906" t="s">
        <v>554</v>
      </c>
      <c r="L676" s="1906">
        <v>44334</v>
      </c>
      <c r="M676" s="1905">
        <v>44335</v>
      </c>
      <c r="N676" s="1905">
        <v>44365</v>
      </c>
      <c r="O676" s="1907">
        <v>20</v>
      </c>
      <c r="P676" s="1907" t="s">
        <v>4</v>
      </c>
      <c r="Q676" s="1904" t="s">
        <v>981</v>
      </c>
    </row>
    <row r="677" spans="1:19" s="1914" customFormat="1" ht="30.45" customHeight="1" x14ac:dyDescent="0.2">
      <c r="A677" s="1920"/>
      <c r="B677" s="1913" t="s">
        <v>5541</v>
      </c>
      <c r="C677" s="1912" t="s">
        <v>5542</v>
      </c>
      <c r="D677" s="1915" t="s">
        <v>303</v>
      </c>
      <c r="E677" s="3382">
        <v>25806506</v>
      </c>
      <c r="F677" s="1917" t="s">
        <v>5543</v>
      </c>
      <c r="H677" s="1914" t="s">
        <v>361</v>
      </c>
      <c r="I677" s="1914" t="s">
        <v>5544</v>
      </c>
      <c r="J677" s="1914">
        <v>3104580692</v>
      </c>
      <c r="K677" s="1921" t="s">
        <v>554</v>
      </c>
      <c r="L677" s="1918">
        <v>44335</v>
      </c>
      <c r="M677" s="1916">
        <v>44335</v>
      </c>
      <c r="N677" s="1916">
        <v>44365</v>
      </c>
      <c r="O677" s="1919">
        <v>10</v>
      </c>
      <c r="P677" s="1919" t="s">
        <v>200</v>
      </c>
      <c r="Q677" s="1914" t="s">
        <v>2120</v>
      </c>
      <c r="R677" s="1913" t="s">
        <v>5545</v>
      </c>
      <c r="S677" s="1911"/>
    </row>
    <row r="678" spans="1:19" s="1789" customFormat="1" ht="30.45" customHeight="1" x14ac:dyDescent="0.2">
      <c r="B678" s="1968" t="s">
        <v>5591</v>
      </c>
      <c r="C678" s="1984" t="s">
        <v>5592</v>
      </c>
      <c r="D678" s="1969" t="s">
        <v>303</v>
      </c>
      <c r="E678" s="1971">
        <v>10779475</v>
      </c>
      <c r="F678" s="1970" t="s">
        <v>313</v>
      </c>
      <c r="G678" s="1789" t="s">
        <v>5593</v>
      </c>
      <c r="H678" s="1789" t="s">
        <v>11</v>
      </c>
      <c r="I678" s="1789" t="s">
        <v>5594</v>
      </c>
      <c r="J678" s="1789" t="s">
        <v>5595</v>
      </c>
      <c r="K678" s="1971" t="s">
        <v>554</v>
      </c>
      <c r="L678" s="1972">
        <v>44340</v>
      </c>
      <c r="M678" s="1795">
        <v>44341</v>
      </c>
      <c r="N678" s="1795">
        <v>44371</v>
      </c>
      <c r="O678" s="1789">
        <v>9</v>
      </c>
      <c r="P678" s="1789" t="s">
        <v>4</v>
      </c>
      <c r="Q678" s="1789" t="s">
        <v>1360</v>
      </c>
      <c r="R678" s="1968" t="s">
        <v>5717</v>
      </c>
      <c r="S678" s="1973"/>
    </row>
    <row r="679" spans="1:19" s="1980" customFormat="1" ht="30.45" customHeight="1" x14ac:dyDescent="0.3">
      <c r="B679" s="1982" t="s">
        <v>5612</v>
      </c>
      <c r="C679" s="1983" t="s">
        <v>5613</v>
      </c>
      <c r="D679" s="1980" t="s">
        <v>303</v>
      </c>
      <c r="E679" s="3382">
        <v>25909254</v>
      </c>
      <c r="F679" s="1980" t="s">
        <v>313</v>
      </c>
      <c r="G679" s="1980" t="s">
        <v>5614</v>
      </c>
      <c r="H679" s="1980" t="s">
        <v>21</v>
      </c>
      <c r="I679" s="1980" t="s">
        <v>5615</v>
      </c>
      <c r="J679" s="1980" t="s">
        <v>5616</v>
      </c>
      <c r="K679" s="1981" t="s">
        <v>554</v>
      </c>
      <c r="L679" s="1981">
        <v>44329</v>
      </c>
      <c r="M679" s="1978">
        <v>44330</v>
      </c>
      <c r="N679" s="1978">
        <v>44360</v>
      </c>
      <c r="O679" s="1979">
        <v>20</v>
      </c>
      <c r="P679" s="1979" t="s">
        <v>4</v>
      </c>
      <c r="Q679" s="1980" t="s">
        <v>113</v>
      </c>
    </row>
    <row r="680" spans="1:19" s="1891" customFormat="1" ht="27.65" customHeight="1" x14ac:dyDescent="0.2">
      <c r="B680" s="1892" t="s">
        <v>5469</v>
      </c>
      <c r="C680" s="1893" t="s">
        <v>5470</v>
      </c>
      <c r="D680" s="1894" t="s">
        <v>311</v>
      </c>
      <c r="E680" s="3376">
        <v>1068438840</v>
      </c>
      <c r="F680" s="1895" t="s">
        <v>1716</v>
      </c>
      <c r="H680" s="1891" t="s">
        <v>11</v>
      </c>
      <c r="I680" s="1891" t="s">
        <v>5471</v>
      </c>
      <c r="J680" s="1891">
        <v>3205732206</v>
      </c>
      <c r="K680" s="1647" t="s">
        <v>554</v>
      </c>
      <c r="L680" s="1641"/>
      <c r="M680" s="1898">
        <v>44326</v>
      </c>
      <c r="N680" s="1898"/>
      <c r="O680" s="1890">
        <v>1</v>
      </c>
      <c r="P680" s="1890" t="s">
        <v>200</v>
      </c>
      <c r="Q680" s="1891" t="s">
        <v>741</v>
      </c>
      <c r="R680" s="1900"/>
      <c r="S680" s="1900"/>
    </row>
    <row r="681" spans="1:19" s="1768" customFormat="1" ht="34.200000000000003" customHeight="1" x14ac:dyDescent="0.25">
      <c r="B681" s="1834" t="s">
        <v>1257</v>
      </c>
      <c r="C681" s="1770" t="s">
        <v>1258</v>
      </c>
      <c r="D681" s="1771" t="s">
        <v>303</v>
      </c>
      <c r="E681" s="3376">
        <v>30654939</v>
      </c>
      <c r="F681" s="1772" t="s">
        <v>1716</v>
      </c>
      <c r="G681" s="1768" t="s">
        <v>5297</v>
      </c>
      <c r="H681" s="1768" t="s">
        <v>18</v>
      </c>
      <c r="I681" s="1768" t="s">
        <v>5296</v>
      </c>
      <c r="J681" s="1768">
        <v>3218063109</v>
      </c>
      <c r="K681" s="1647" t="s">
        <v>554</v>
      </c>
      <c r="M681" s="1839">
        <v>44308</v>
      </c>
      <c r="N681" s="1839"/>
      <c r="O681" s="1840">
        <v>20</v>
      </c>
      <c r="P681" s="1840" t="s">
        <v>4</v>
      </c>
      <c r="Q681" s="1768" t="s">
        <v>1653</v>
      </c>
      <c r="R681" s="1642"/>
      <c r="S681" s="1792"/>
    </row>
    <row r="682" spans="1:19" s="1864" customFormat="1" ht="30.45" customHeight="1" x14ac:dyDescent="0.25">
      <c r="B682" s="1865" t="s">
        <v>5414</v>
      </c>
      <c r="C682" s="1865" t="s">
        <v>5415</v>
      </c>
      <c r="D682" s="1864" t="s">
        <v>303</v>
      </c>
      <c r="E682" s="3376">
        <v>78757616</v>
      </c>
      <c r="F682" s="1863" t="s">
        <v>1716</v>
      </c>
      <c r="G682" s="1864" t="s">
        <v>5416</v>
      </c>
      <c r="H682" s="1864" t="s">
        <v>18</v>
      </c>
      <c r="I682" s="1864" t="s">
        <v>5413</v>
      </c>
      <c r="J682" s="1865">
        <v>3145096865</v>
      </c>
      <c r="K682" s="1647" t="s">
        <v>554</v>
      </c>
      <c r="L682" s="1641"/>
      <c r="M682" s="1866">
        <v>44320</v>
      </c>
      <c r="N682" s="1866"/>
      <c r="O682" s="1872">
        <v>20</v>
      </c>
      <c r="P682" s="1872" t="s">
        <v>4</v>
      </c>
      <c r="Q682" s="1864" t="s">
        <v>1653</v>
      </c>
      <c r="R682" s="1642"/>
      <c r="S682" s="1871"/>
    </row>
    <row r="683" spans="1:19" s="1768" customFormat="1" ht="30.45" customHeight="1" x14ac:dyDescent="0.3">
      <c r="A683" s="1833"/>
      <c r="B683" s="1834" t="s">
        <v>4072</v>
      </c>
      <c r="C683" s="1770" t="s">
        <v>4476</v>
      </c>
      <c r="D683" s="1771" t="s">
        <v>303</v>
      </c>
      <c r="E683" s="3376">
        <v>1053808615</v>
      </c>
      <c r="F683" s="1772" t="s">
        <v>1716</v>
      </c>
      <c r="G683" s="1768" t="s">
        <v>4477</v>
      </c>
      <c r="H683" s="1768" t="s">
        <v>11</v>
      </c>
      <c r="I683" s="1768" t="s">
        <v>4478</v>
      </c>
      <c r="J683" s="1768" t="s">
        <v>4479</v>
      </c>
      <c r="K683" s="1647" t="s">
        <v>554</v>
      </c>
      <c r="L683" s="1641"/>
      <c r="M683" s="1795">
        <v>44306</v>
      </c>
      <c r="N683" s="1795"/>
      <c r="O683" s="1789">
        <v>20</v>
      </c>
      <c r="P683" s="1789" t="s">
        <v>4</v>
      </c>
      <c r="Q683" s="1768" t="s">
        <v>2703</v>
      </c>
    </row>
    <row r="684" spans="1:19" s="1850" customFormat="1" ht="30.45" customHeight="1" x14ac:dyDescent="0.2">
      <c r="B684" s="1850" t="s">
        <v>5366</v>
      </c>
      <c r="C684" s="1850" t="s">
        <v>5367</v>
      </c>
      <c r="D684" s="1851" t="s">
        <v>303</v>
      </c>
      <c r="E684" s="3376">
        <v>26164385</v>
      </c>
      <c r="F684" s="1852" t="s">
        <v>1716</v>
      </c>
      <c r="G684" s="1850" t="s">
        <v>5368</v>
      </c>
      <c r="H684" s="1850" t="s">
        <v>11</v>
      </c>
      <c r="I684" s="1850" t="s">
        <v>5369</v>
      </c>
      <c r="J684" s="1850" t="s">
        <v>5370</v>
      </c>
      <c r="K684" s="1647" t="s">
        <v>554</v>
      </c>
      <c r="L684" s="1638"/>
      <c r="M684" s="1853">
        <v>44316</v>
      </c>
      <c r="N684" s="1853"/>
      <c r="O684" s="1855">
        <v>20</v>
      </c>
      <c r="P684" s="1855" t="s">
        <v>4</v>
      </c>
      <c r="Q684" s="1850" t="s">
        <v>4734</v>
      </c>
      <c r="R684" s="1854"/>
      <c r="S684" s="1854"/>
    </row>
    <row r="685" spans="1:19" s="1875" customFormat="1" ht="30.45" customHeight="1" x14ac:dyDescent="0.2">
      <c r="B685" s="1876" t="s">
        <v>5425</v>
      </c>
      <c r="C685" s="1877" t="s">
        <v>5426</v>
      </c>
      <c r="D685" s="1878" t="s">
        <v>303</v>
      </c>
      <c r="E685" s="3376">
        <v>1068583461</v>
      </c>
      <c r="F685" s="1879" t="s">
        <v>1716</v>
      </c>
      <c r="G685" s="1875" t="s">
        <v>5427</v>
      </c>
      <c r="H685" s="1875" t="s">
        <v>11</v>
      </c>
      <c r="I685" s="1875" t="s">
        <v>5424</v>
      </c>
      <c r="J685" s="1875">
        <v>3206492104</v>
      </c>
      <c r="K685" s="1811" t="s">
        <v>554</v>
      </c>
      <c r="L685" s="1638"/>
      <c r="M685" s="1882">
        <v>44322</v>
      </c>
      <c r="N685" s="1882"/>
      <c r="O685" s="1874">
        <v>20</v>
      </c>
      <c r="P685" s="1874" t="s">
        <v>4</v>
      </c>
      <c r="Q685" s="1875" t="s">
        <v>3787</v>
      </c>
      <c r="R685" s="1876"/>
      <c r="S685" s="1884"/>
    </row>
    <row r="686" spans="1:19" s="2129" customFormat="1" ht="27.65" customHeight="1" x14ac:dyDescent="0.25">
      <c r="B686" s="2132" t="s">
        <v>4319</v>
      </c>
      <c r="C686" s="2133" t="s">
        <v>4258</v>
      </c>
      <c r="D686" s="2131" t="s">
        <v>303</v>
      </c>
      <c r="E686" s="3375">
        <v>1066721295</v>
      </c>
      <c r="F686" s="2130" t="s">
        <v>1716</v>
      </c>
      <c r="G686" s="2129" t="s">
        <v>798</v>
      </c>
      <c r="H686" s="2129" t="s">
        <v>11</v>
      </c>
      <c r="I686" s="2129" t="s">
        <v>4259</v>
      </c>
      <c r="J686" s="2129" t="s">
        <v>4260</v>
      </c>
      <c r="K686" s="1764" t="s">
        <v>26</v>
      </c>
      <c r="L686" s="1679">
        <v>51078198</v>
      </c>
      <c r="M686" s="1690">
        <v>44359</v>
      </c>
      <c r="N686" s="1690">
        <v>44377</v>
      </c>
      <c r="O686" s="2129">
        <v>12</v>
      </c>
      <c r="P686" s="2129" t="s">
        <v>7</v>
      </c>
      <c r="Q686" s="2129" t="s">
        <v>1615</v>
      </c>
      <c r="R686" s="1957" t="s">
        <v>6744</v>
      </c>
      <c r="S686" s="1691"/>
    </row>
    <row r="687" spans="1:19" s="2129" customFormat="1" ht="30.45" customHeight="1" x14ac:dyDescent="0.2">
      <c r="B687" s="2129" t="s">
        <v>4746</v>
      </c>
      <c r="C687" s="2129" t="s">
        <v>4747</v>
      </c>
      <c r="D687" s="2131" t="s">
        <v>303</v>
      </c>
      <c r="E687" s="3375">
        <v>22160420</v>
      </c>
      <c r="F687" s="2130" t="s">
        <v>1716</v>
      </c>
      <c r="G687" s="2129" t="s">
        <v>4707</v>
      </c>
      <c r="H687" s="2129" t="s">
        <v>11</v>
      </c>
      <c r="I687" s="2129" t="s">
        <v>4745</v>
      </c>
      <c r="J687" s="2129">
        <v>3132687727</v>
      </c>
      <c r="K687" s="1764" t="s">
        <v>26</v>
      </c>
      <c r="L687" s="1692">
        <v>51040028</v>
      </c>
      <c r="M687" s="1690">
        <v>44359</v>
      </c>
      <c r="N687" s="1690">
        <v>44377</v>
      </c>
      <c r="O687" s="2129">
        <v>12</v>
      </c>
      <c r="P687" s="2129" t="s">
        <v>4</v>
      </c>
      <c r="Q687" s="2129" t="s">
        <v>4734</v>
      </c>
      <c r="R687" s="1691" t="s">
        <v>5836</v>
      </c>
      <c r="S687" s="1691"/>
    </row>
    <row r="688" spans="1:19" s="2024" customFormat="1" ht="30.6" customHeight="1" x14ac:dyDescent="0.3">
      <c r="A688" s="1849"/>
      <c r="B688" s="2024" t="s">
        <v>4376</v>
      </c>
      <c r="C688" s="2024" t="s">
        <v>4377</v>
      </c>
      <c r="D688" s="2024" t="s">
        <v>311</v>
      </c>
      <c r="E688" s="3379">
        <v>1054881903</v>
      </c>
      <c r="F688" s="2025" t="s">
        <v>313</v>
      </c>
      <c r="G688" s="2024" t="s">
        <v>4378</v>
      </c>
      <c r="H688" s="2024" t="s">
        <v>22</v>
      </c>
      <c r="I688" s="2024" t="s">
        <v>4379</v>
      </c>
      <c r="J688" s="2019" t="s">
        <v>4380</v>
      </c>
      <c r="K688" s="1654" t="s">
        <v>554</v>
      </c>
      <c r="L688" s="2023">
        <v>44182</v>
      </c>
      <c r="M688" s="2022">
        <v>44166</v>
      </c>
      <c r="N688" s="2022">
        <v>44377</v>
      </c>
      <c r="O688" s="2028">
        <v>12</v>
      </c>
      <c r="P688" s="2028" t="s">
        <v>7</v>
      </c>
      <c r="Q688" s="2024" t="s">
        <v>3209</v>
      </c>
    </row>
    <row r="689" spans="1:19" s="2024" customFormat="1" ht="35.549999999999997" customHeight="1" x14ac:dyDescent="0.3">
      <c r="A689" s="1654"/>
      <c r="B689" s="2024" t="s">
        <v>4415</v>
      </c>
      <c r="C689" s="2024" t="s">
        <v>4416</v>
      </c>
      <c r="D689" s="2024" t="s">
        <v>303</v>
      </c>
      <c r="E689" s="3379">
        <v>2816372</v>
      </c>
      <c r="F689" s="2019" t="s">
        <v>313</v>
      </c>
      <c r="G689" s="2024" t="s">
        <v>394</v>
      </c>
      <c r="H689" s="2024" t="s">
        <v>18</v>
      </c>
      <c r="I689" s="2024" t="s">
        <v>4417</v>
      </c>
      <c r="J689" s="2019" t="s">
        <v>4418</v>
      </c>
      <c r="K689" s="1654" t="s">
        <v>554</v>
      </c>
      <c r="L689" s="2023">
        <v>44286</v>
      </c>
      <c r="M689" s="2022">
        <v>44287</v>
      </c>
      <c r="N689" s="2022">
        <v>44377</v>
      </c>
      <c r="O689" s="2018">
        <v>12</v>
      </c>
      <c r="P689" s="2018" t="s">
        <v>4</v>
      </c>
      <c r="Q689" s="2024" t="s">
        <v>295</v>
      </c>
    </row>
    <row r="690" spans="1:19" s="2019" customFormat="1" ht="30.45" customHeight="1" x14ac:dyDescent="0.2">
      <c r="A690" s="2029"/>
      <c r="B690" s="2025" t="s">
        <v>5589</v>
      </c>
      <c r="C690" s="2027" t="s">
        <v>5590</v>
      </c>
      <c r="D690" s="2020" t="s">
        <v>303</v>
      </c>
      <c r="E690" s="3382">
        <v>15020772</v>
      </c>
      <c r="F690" s="2026" t="s">
        <v>4589</v>
      </c>
      <c r="H690" s="2019" t="s">
        <v>18</v>
      </c>
      <c r="J690" s="2019">
        <v>3145490818</v>
      </c>
      <c r="K690" s="1967" t="s">
        <v>554</v>
      </c>
      <c r="L690" s="2021">
        <v>44338</v>
      </c>
      <c r="M690" s="2022">
        <v>44339</v>
      </c>
      <c r="N690" s="2022">
        <v>44369</v>
      </c>
      <c r="O690" s="2028">
        <v>20</v>
      </c>
      <c r="P690" s="2028" t="s">
        <v>200</v>
      </c>
      <c r="Q690" s="2019" t="s">
        <v>3034</v>
      </c>
      <c r="R690" s="2025"/>
      <c r="S690" s="1911"/>
    </row>
    <row r="691" spans="1:19" s="2019" customFormat="1" ht="30.45" customHeight="1" x14ac:dyDescent="0.3">
      <c r="B691" s="2025" t="s">
        <v>5641</v>
      </c>
      <c r="C691" s="2027" t="s">
        <v>5642</v>
      </c>
      <c r="D691" s="2019" t="s">
        <v>303</v>
      </c>
      <c r="E691" s="3382">
        <v>1003214338</v>
      </c>
      <c r="F691" s="2019" t="s">
        <v>313</v>
      </c>
      <c r="G691" s="2019" t="s">
        <v>399</v>
      </c>
      <c r="H691" s="2019" t="s">
        <v>16</v>
      </c>
      <c r="I691" s="2019" t="s">
        <v>5643</v>
      </c>
      <c r="J691" s="2019" t="s">
        <v>5644</v>
      </c>
      <c r="K691" s="2021" t="s">
        <v>554</v>
      </c>
      <c r="L691" s="2021">
        <v>44348</v>
      </c>
      <c r="M691" s="2022">
        <v>44349</v>
      </c>
      <c r="N691" s="2022">
        <v>44377</v>
      </c>
      <c r="O691" s="2028">
        <v>20</v>
      </c>
      <c r="P691" s="2028" t="s">
        <v>4</v>
      </c>
      <c r="Q691" s="2019" t="s">
        <v>15</v>
      </c>
    </row>
    <row r="692" spans="1:19" s="2019" customFormat="1" ht="30.45" customHeight="1" x14ac:dyDescent="0.3">
      <c r="B692" s="4039" t="s">
        <v>2053</v>
      </c>
      <c r="C692" s="4015" t="s">
        <v>5645</v>
      </c>
      <c r="D692" s="3642" t="s">
        <v>303</v>
      </c>
      <c r="E692" s="3941">
        <v>34979118</v>
      </c>
      <c r="F692" s="2019" t="s">
        <v>4589</v>
      </c>
      <c r="G692" s="3642"/>
      <c r="H692" s="2019" t="s">
        <v>11</v>
      </c>
      <c r="I692" s="3642" t="s">
        <v>2562</v>
      </c>
      <c r="J692" s="3642">
        <v>3108096467</v>
      </c>
      <c r="K692" s="2021" t="s">
        <v>554</v>
      </c>
      <c r="L692" s="3640">
        <v>44348</v>
      </c>
      <c r="M692" s="3895">
        <v>44348</v>
      </c>
      <c r="N692" s="3895">
        <v>44377</v>
      </c>
      <c r="O692" s="2028">
        <v>24</v>
      </c>
      <c r="P692" s="2028" t="s">
        <v>4</v>
      </c>
      <c r="Q692" s="2019" t="s">
        <v>2703</v>
      </c>
    </row>
    <row r="693" spans="1:19" s="2019" customFormat="1" ht="30.45" customHeight="1" x14ac:dyDescent="0.3">
      <c r="B693" s="4039"/>
      <c r="C693" s="4015"/>
      <c r="D693" s="3642"/>
      <c r="E693" s="3941"/>
      <c r="F693" s="2019" t="s">
        <v>4589</v>
      </c>
      <c r="G693" s="3642"/>
      <c r="H693" s="2019" t="s">
        <v>11</v>
      </c>
      <c r="I693" s="3642"/>
      <c r="J693" s="3642"/>
      <c r="K693" s="2021" t="s">
        <v>554</v>
      </c>
      <c r="L693" s="3640"/>
      <c r="M693" s="3895"/>
      <c r="N693" s="3895"/>
      <c r="O693" s="2028">
        <v>6</v>
      </c>
      <c r="P693" s="2028" t="s">
        <v>199</v>
      </c>
      <c r="Q693" s="2019" t="s">
        <v>1055</v>
      </c>
    </row>
    <row r="694" spans="1:19" s="2019" customFormat="1" ht="30.45" customHeight="1" x14ac:dyDescent="0.3">
      <c r="B694" s="4039"/>
      <c r="C694" s="4015"/>
      <c r="D694" s="3642"/>
      <c r="E694" s="3941"/>
      <c r="F694" s="2019" t="s">
        <v>4589</v>
      </c>
      <c r="G694" s="3642"/>
      <c r="H694" s="2019" t="s">
        <v>11</v>
      </c>
      <c r="I694" s="3642"/>
      <c r="J694" s="3642"/>
      <c r="K694" s="2021" t="s">
        <v>554</v>
      </c>
      <c r="L694" s="3640"/>
      <c r="M694" s="3895"/>
      <c r="N694" s="3895"/>
      <c r="O694" s="2028">
        <v>24</v>
      </c>
      <c r="P694" s="2028" t="s">
        <v>200</v>
      </c>
      <c r="Q694" s="2019" t="s">
        <v>741</v>
      </c>
    </row>
    <row r="695" spans="1:19" s="1639" customFormat="1" ht="28.15" customHeight="1" x14ac:dyDescent="0.2">
      <c r="A695" s="2047"/>
      <c r="B695" s="2038" t="s">
        <v>5762</v>
      </c>
      <c r="C695" s="2042" t="s">
        <v>5763</v>
      </c>
      <c r="D695" s="2036" t="s">
        <v>303</v>
      </c>
      <c r="E695" s="3376">
        <v>50923051</v>
      </c>
      <c r="F695" s="2035" t="s">
        <v>1716</v>
      </c>
      <c r="G695" s="2035"/>
      <c r="H695" s="2035" t="s">
        <v>4952</v>
      </c>
      <c r="I695" s="2035" t="s">
        <v>5760</v>
      </c>
      <c r="J695" s="2035" t="s">
        <v>5761</v>
      </c>
      <c r="K695" s="2035" t="s">
        <v>554</v>
      </c>
      <c r="L695" s="1641"/>
      <c r="M695" s="2061">
        <v>44332</v>
      </c>
      <c r="N695" s="2061"/>
      <c r="O695" s="2030">
        <v>20</v>
      </c>
      <c r="P695" s="2030" t="s">
        <v>4</v>
      </c>
      <c r="Q695" s="2035" t="s">
        <v>1627</v>
      </c>
      <c r="R695" s="2035"/>
      <c r="S695" s="2047"/>
    </row>
    <row r="696" spans="1:19" s="2035" customFormat="1" ht="36" customHeight="1" x14ac:dyDescent="0.3">
      <c r="B696" s="2038" t="s">
        <v>5795</v>
      </c>
      <c r="C696" s="2042" t="s">
        <v>5796</v>
      </c>
      <c r="D696" s="2035" t="s">
        <v>303</v>
      </c>
      <c r="E696" s="3376">
        <v>6876961</v>
      </c>
      <c r="F696" s="2036" t="s">
        <v>1716</v>
      </c>
      <c r="G696" s="2035" t="s">
        <v>5797</v>
      </c>
      <c r="H696" s="2035" t="s">
        <v>11</v>
      </c>
      <c r="I696" s="2035" t="s">
        <v>5794</v>
      </c>
      <c r="J696" s="2035">
        <v>3004399417</v>
      </c>
      <c r="K696" s="2035" t="s">
        <v>554</v>
      </c>
      <c r="M696" s="2061">
        <v>44366</v>
      </c>
      <c r="N696" s="2061"/>
      <c r="O696" s="2030">
        <v>20</v>
      </c>
      <c r="P696" s="2030" t="s">
        <v>4</v>
      </c>
      <c r="Q696" s="2035" t="s">
        <v>3787</v>
      </c>
      <c r="R696" s="1645"/>
      <c r="S696" s="2048"/>
    </row>
    <row r="697" spans="1:19" s="2056" customFormat="1" ht="28" customHeight="1" x14ac:dyDescent="0.3">
      <c r="A697" s="2039"/>
      <c r="B697" s="2039" t="s">
        <v>5739</v>
      </c>
      <c r="C697" s="2039" t="s">
        <v>5740</v>
      </c>
      <c r="D697" s="2039" t="s">
        <v>303</v>
      </c>
      <c r="E697" s="3382">
        <v>34966918</v>
      </c>
      <c r="F697" s="2039" t="s">
        <v>4589</v>
      </c>
      <c r="G697" s="2039" t="s">
        <v>4849</v>
      </c>
      <c r="H697" s="2039" t="s">
        <v>11</v>
      </c>
      <c r="I697" s="2039" t="s">
        <v>5737</v>
      </c>
      <c r="J697" s="2039" t="s">
        <v>5738</v>
      </c>
      <c r="K697" s="1967" t="s">
        <v>554</v>
      </c>
      <c r="L697" s="2041">
        <v>44358</v>
      </c>
      <c r="M697" s="2040">
        <v>44368</v>
      </c>
      <c r="N697" s="2040">
        <v>44397</v>
      </c>
      <c r="O697" s="2037">
        <v>12</v>
      </c>
      <c r="P697" s="2037" t="s">
        <v>4</v>
      </c>
      <c r="Q697" s="2039" t="s">
        <v>2703</v>
      </c>
      <c r="R697" s="2039" t="s">
        <v>5819</v>
      </c>
      <c r="S697" s="2041"/>
    </row>
    <row r="698" spans="1:19" s="1790" customFormat="1" ht="33.4" customHeight="1" x14ac:dyDescent="0.3">
      <c r="B698" s="1790" t="s">
        <v>5856</v>
      </c>
      <c r="C698" s="1790" t="s">
        <v>5857</v>
      </c>
      <c r="D698" s="1790" t="s">
        <v>303</v>
      </c>
      <c r="E698" s="1621">
        <v>15662326</v>
      </c>
      <c r="F698" s="1790" t="s">
        <v>313</v>
      </c>
      <c r="H698" s="1790" t="s">
        <v>11</v>
      </c>
      <c r="I698" s="1790" t="s">
        <v>5858</v>
      </c>
      <c r="J698" s="1790" t="s">
        <v>5859</v>
      </c>
      <c r="K698" s="1621" t="s">
        <v>1656</v>
      </c>
      <c r="L698" s="1622">
        <v>44374</v>
      </c>
      <c r="M698" s="2040">
        <v>44374</v>
      </c>
      <c r="N698" s="2040">
        <v>44388</v>
      </c>
      <c r="O698" s="2037">
        <v>15</v>
      </c>
      <c r="P698" s="2037" t="s">
        <v>4</v>
      </c>
      <c r="Q698" s="1790" t="s">
        <v>5293</v>
      </c>
      <c r="R698" s="2032"/>
    </row>
    <row r="699" spans="1:19" s="2056" customFormat="1" ht="43.55" customHeight="1" x14ac:dyDescent="0.3">
      <c r="A699" s="1635"/>
      <c r="B699" s="2056" t="s">
        <v>5805</v>
      </c>
      <c r="C699" s="2046" t="s">
        <v>5806</v>
      </c>
      <c r="D699" s="2039" t="s">
        <v>303</v>
      </c>
      <c r="E699" s="3382">
        <v>32754777</v>
      </c>
      <c r="F699" s="2039" t="s">
        <v>5804</v>
      </c>
      <c r="G699" s="2039"/>
      <c r="H699" s="2039" t="s">
        <v>11</v>
      </c>
      <c r="I699" s="2039" t="s">
        <v>5807</v>
      </c>
      <c r="J699" s="2039" t="s">
        <v>5808</v>
      </c>
      <c r="K699" s="2039" t="s">
        <v>554</v>
      </c>
      <c r="L699" s="2041">
        <v>44365</v>
      </c>
      <c r="M699" s="2040">
        <v>44366</v>
      </c>
      <c r="N699" s="2040">
        <v>44479</v>
      </c>
      <c r="O699" s="2037">
        <v>30</v>
      </c>
      <c r="P699" s="2037" t="s">
        <v>5</v>
      </c>
      <c r="Q699" s="2039" t="s">
        <v>5293</v>
      </c>
      <c r="R699" s="2039" t="s">
        <v>5809</v>
      </c>
      <c r="S699" s="2039"/>
    </row>
    <row r="700" spans="1:19" s="2129" customFormat="1" ht="26.2" customHeight="1" x14ac:dyDescent="0.25">
      <c r="B700" s="2129" t="s">
        <v>4308</v>
      </c>
      <c r="C700" s="2129" t="s">
        <v>4309</v>
      </c>
      <c r="D700" s="2129" t="s">
        <v>303</v>
      </c>
      <c r="E700" s="3375">
        <v>7486685</v>
      </c>
      <c r="F700" s="2130" t="s">
        <v>1716</v>
      </c>
      <c r="G700" s="2129" t="s">
        <v>477</v>
      </c>
      <c r="H700" s="2129" t="s">
        <v>18</v>
      </c>
      <c r="I700" s="2129" t="s">
        <v>4310</v>
      </c>
      <c r="J700" s="2129">
        <v>3127200789</v>
      </c>
      <c r="K700" s="2129" t="s">
        <v>26</v>
      </c>
      <c r="M700" s="1690">
        <v>44359</v>
      </c>
      <c r="N700" s="1690"/>
      <c r="O700" s="2129">
        <v>12</v>
      </c>
      <c r="P700" s="2129" t="s">
        <v>4</v>
      </c>
      <c r="Q700" s="2129" t="s">
        <v>295</v>
      </c>
      <c r="R700" s="1762" t="s">
        <v>6013</v>
      </c>
      <c r="S700" s="1691"/>
    </row>
    <row r="701" spans="1:19" s="2129" customFormat="1" ht="30.45" customHeight="1" x14ac:dyDescent="0.25">
      <c r="B701" s="2129" t="s">
        <v>5229</v>
      </c>
      <c r="C701" s="2129" t="s">
        <v>5230</v>
      </c>
      <c r="D701" s="2129" t="s">
        <v>303</v>
      </c>
      <c r="E701" s="3375">
        <v>30645805</v>
      </c>
      <c r="F701" s="2130" t="s">
        <v>1716</v>
      </c>
      <c r="G701" s="2129" t="s">
        <v>398</v>
      </c>
      <c r="H701" s="2129" t="s">
        <v>18</v>
      </c>
      <c r="I701" s="2129" t="s">
        <v>5231</v>
      </c>
      <c r="J701" s="2129">
        <v>3206245977</v>
      </c>
      <c r="K701" s="2129" t="s">
        <v>26</v>
      </c>
      <c r="L701" s="1679"/>
      <c r="M701" s="1690">
        <v>44359</v>
      </c>
      <c r="N701" s="1690"/>
      <c r="O701" s="2129">
        <v>12</v>
      </c>
      <c r="P701" s="2129" t="s">
        <v>4</v>
      </c>
      <c r="Q701" s="2129" t="s">
        <v>295</v>
      </c>
      <c r="R701" s="1762" t="s">
        <v>6014</v>
      </c>
      <c r="S701" s="1691"/>
    </row>
    <row r="702" spans="1:19" s="2129" customFormat="1" ht="30.6" customHeight="1" x14ac:dyDescent="0.25">
      <c r="B702" s="2132" t="s">
        <v>5456</v>
      </c>
      <c r="C702" s="2133" t="s">
        <v>5457</v>
      </c>
      <c r="D702" s="2129" t="s">
        <v>311</v>
      </c>
      <c r="E702" s="3375">
        <v>1067974787</v>
      </c>
      <c r="F702" s="2130" t="s">
        <v>1716</v>
      </c>
      <c r="H702" s="2129" t="s">
        <v>361</v>
      </c>
      <c r="I702" s="2129" t="s">
        <v>5455</v>
      </c>
      <c r="J702" s="2129" t="s">
        <v>5815</v>
      </c>
      <c r="K702" s="2129" t="s">
        <v>26</v>
      </c>
      <c r="L702" s="1692"/>
      <c r="M702" s="1690">
        <v>44359</v>
      </c>
      <c r="N702" s="1690"/>
      <c r="O702" s="2129">
        <v>12</v>
      </c>
      <c r="P702" s="2129" t="s">
        <v>4</v>
      </c>
      <c r="Q702" s="2129" t="s">
        <v>3914</v>
      </c>
      <c r="R702" s="1762" t="s">
        <v>6014</v>
      </c>
      <c r="S702" s="1691"/>
    </row>
    <row r="703" spans="1:19" s="2120" customFormat="1" ht="25.85" customHeight="1" x14ac:dyDescent="0.2">
      <c r="B703" s="2120" t="s">
        <v>4387</v>
      </c>
      <c r="C703" s="2120" t="s">
        <v>4388</v>
      </c>
      <c r="D703" s="2120" t="s">
        <v>303</v>
      </c>
      <c r="E703" s="3375">
        <v>1003720275</v>
      </c>
      <c r="F703" s="2119" t="s">
        <v>1716</v>
      </c>
      <c r="G703" s="2120" t="s">
        <v>500</v>
      </c>
      <c r="H703" s="2120" t="s">
        <v>11</v>
      </c>
      <c r="I703" s="2120" t="s">
        <v>5058</v>
      </c>
      <c r="J703" s="2120" t="s">
        <v>5057</v>
      </c>
      <c r="K703" s="1961" t="s">
        <v>26</v>
      </c>
      <c r="L703" s="1692"/>
      <c r="M703" s="1690">
        <v>44359</v>
      </c>
      <c r="N703" s="1690"/>
      <c r="O703" s="2120">
        <v>12</v>
      </c>
      <c r="P703" s="2120" t="s">
        <v>4</v>
      </c>
      <c r="Q703" s="2120" t="s">
        <v>4734</v>
      </c>
      <c r="R703" s="1691"/>
      <c r="S703" s="1691"/>
    </row>
    <row r="704" spans="1:19" s="2055" customFormat="1" ht="30.45" customHeight="1" x14ac:dyDescent="0.3">
      <c r="A704" s="2054"/>
      <c r="B704" s="4330" t="s">
        <v>1591</v>
      </c>
      <c r="C704" s="3636" t="s">
        <v>1247</v>
      </c>
      <c r="D704" s="3632" t="s">
        <v>310</v>
      </c>
      <c r="E704" s="4007">
        <v>1068748202</v>
      </c>
      <c r="F704" s="2049" t="s">
        <v>313</v>
      </c>
      <c r="G704" s="3632" t="s">
        <v>547</v>
      </c>
      <c r="H704" s="2049" t="s">
        <v>1103</v>
      </c>
      <c r="I704" s="3632" t="s">
        <v>1493</v>
      </c>
      <c r="J704" s="3632">
        <v>3215510527</v>
      </c>
      <c r="K704" s="2052" t="s">
        <v>1842</v>
      </c>
      <c r="L704" s="3650">
        <v>43573</v>
      </c>
      <c r="M704" s="3656">
        <v>18</v>
      </c>
      <c r="N704" s="3656">
        <v>17</v>
      </c>
      <c r="O704" s="2037">
        <v>20</v>
      </c>
      <c r="P704" s="2037" t="s">
        <v>4</v>
      </c>
      <c r="Q704" s="2049" t="s">
        <v>9</v>
      </c>
      <c r="R704" s="4014" t="s">
        <v>6015</v>
      </c>
      <c r="S704" s="3650">
        <v>43577</v>
      </c>
    </row>
    <row r="705" spans="1:22" s="2055" customFormat="1" ht="30.45" customHeight="1" x14ac:dyDescent="0.3">
      <c r="A705" s="2054"/>
      <c r="B705" s="4330"/>
      <c r="C705" s="3636"/>
      <c r="D705" s="3632"/>
      <c r="E705" s="4007"/>
      <c r="F705" s="2049" t="s">
        <v>313</v>
      </c>
      <c r="G705" s="3632"/>
      <c r="H705" s="2049" t="s">
        <v>1103</v>
      </c>
      <c r="I705" s="3632"/>
      <c r="J705" s="3632"/>
      <c r="K705" s="2052" t="s">
        <v>1842</v>
      </c>
      <c r="L705" s="3650"/>
      <c r="M705" s="3656"/>
      <c r="N705" s="3656"/>
      <c r="O705" s="2037">
        <v>12</v>
      </c>
      <c r="P705" s="2037" t="s">
        <v>200</v>
      </c>
      <c r="Q705" s="2049" t="s">
        <v>1363</v>
      </c>
      <c r="R705" s="4014"/>
      <c r="S705" s="3650"/>
    </row>
    <row r="706" spans="1:22" s="2055" customFormat="1" ht="30.3" customHeight="1" x14ac:dyDescent="0.3">
      <c r="A706" s="2054"/>
      <c r="B706" s="4330"/>
      <c r="C706" s="3636"/>
      <c r="D706" s="3632"/>
      <c r="E706" s="4007"/>
      <c r="F706" s="2049" t="s">
        <v>313</v>
      </c>
      <c r="G706" s="3632"/>
      <c r="H706" s="2049" t="s">
        <v>1103</v>
      </c>
      <c r="I706" s="3632"/>
      <c r="J706" s="3632"/>
      <c r="K706" s="2052" t="s">
        <v>1842</v>
      </c>
      <c r="L706" s="3650"/>
      <c r="M706" s="3656"/>
      <c r="N706" s="3656"/>
      <c r="O706" s="2037">
        <v>12</v>
      </c>
      <c r="P706" s="2037" t="s">
        <v>7</v>
      </c>
      <c r="Q706" s="2049" t="s">
        <v>324</v>
      </c>
      <c r="R706" s="4014"/>
      <c r="S706" s="3650"/>
    </row>
    <row r="707" spans="1:22" s="2112" customFormat="1" ht="32.1" customHeight="1" x14ac:dyDescent="0.2">
      <c r="B707" s="2113" t="s">
        <v>5630</v>
      </c>
      <c r="C707" s="2115" t="s">
        <v>5631</v>
      </c>
      <c r="D707" s="2112" t="s">
        <v>303</v>
      </c>
      <c r="E707" s="3376">
        <v>15023093</v>
      </c>
      <c r="F707" s="2114" t="s">
        <v>1716</v>
      </c>
      <c r="G707" s="2117" t="s">
        <v>5632</v>
      </c>
      <c r="H707" s="2112" t="s">
        <v>11</v>
      </c>
      <c r="I707" s="2112" t="s">
        <v>5633</v>
      </c>
      <c r="J707" s="2112" t="s">
        <v>5723</v>
      </c>
      <c r="K707" s="2112" t="s">
        <v>554</v>
      </c>
      <c r="L707" s="1641"/>
      <c r="M707" s="2118">
        <v>44346</v>
      </c>
      <c r="N707" s="2118"/>
      <c r="O707" s="2031">
        <v>20</v>
      </c>
      <c r="P707" s="2031" t="s">
        <v>4</v>
      </c>
      <c r="Q707" s="2112" t="s">
        <v>3787</v>
      </c>
      <c r="S707" s="2116"/>
    </row>
    <row r="708" spans="1:22" s="2035" customFormat="1" ht="27.65" customHeight="1" x14ac:dyDescent="0.2">
      <c r="B708" s="2038" t="s">
        <v>5765</v>
      </c>
      <c r="C708" s="2042" t="s">
        <v>5766</v>
      </c>
      <c r="D708" s="2035" t="s">
        <v>311</v>
      </c>
      <c r="E708" s="3376">
        <v>1138033146</v>
      </c>
      <c r="F708" s="2036" t="s">
        <v>1716</v>
      </c>
      <c r="H708" s="2035" t="s">
        <v>11</v>
      </c>
      <c r="I708" s="2035" t="s">
        <v>5767</v>
      </c>
      <c r="J708" s="2035">
        <v>3185139479</v>
      </c>
      <c r="K708" s="2035" t="s">
        <v>554</v>
      </c>
      <c r="L708" s="1641"/>
      <c r="M708" s="2061">
        <v>44363</v>
      </c>
      <c r="N708" s="2061"/>
      <c r="O708" s="2030">
        <v>1</v>
      </c>
      <c r="P708" s="2030" t="s">
        <v>200</v>
      </c>
      <c r="Q708" s="2035" t="s">
        <v>741</v>
      </c>
      <c r="R708" s="2047"/>
      <c r="S708" s="2047"/>
    </row>
    <row r="709" spans="1:22" s="2035" customFormat="1" ht="25.2" customHeight="1" x14ac:dyDescent="0.2">
      <c r="B709" s="2035" t="s">
        <v>5842</v>
      </c>
      <c r="C709" s="2035" t="s">
        <v>5843</v>
      </c>
      <c r="D709" s="2035" t="s">
        <v>303</v>
      </c>
      <c r="E709" s="3376">
        <v>34964517</v>
      </c>
      <c r="F709" s="2036" t="s">
        <v>1716</v>
      </c>
      <c r="H709" s="2035" t="s">
        <v>11</v>
      </c>
      <c r="I709" s="2035" t="s">
        <v>5844</v>
      </c>
      <c r="J709" s="2035">
        <v>7819744</v>
      </c>
      <c r="K709" s="2035" t="s">
        <v>554</v>
      </c>
      <c r="L709" s="1641"/>
      <c r="M709" s="2061">
        <v>44372</v>
      </c>
      <c r="N709" s="2061"/>
      <c r="O709" s="2030">
        <v>1</v>
      </c>
      <c r="P709" s="2030" t="s">
        <v>7</v>
      </c>
      <c r="Q709" s="2035" t="s">
        <v>1615</v>
      </c>
      <c r="S709" s="2047"/>
    </row>
    <row r="710" spans="1:22" s="2035" customFormat="1" ht="25.55" customHeight="1" x14ac:dyDescent="0.2">
      <c r="B710" s="2035" t="s">
        <v>5845</v>
      </c>
      <c r="C710" s="2035" t="s">
        <v>5846</v>
      </c>
      <c r="D710" s="2035" t="s">
        <v>311</v>
      </c>
      <c r="E710" s="3376">
        <v>1138030906</v>
      </c>
      <c r="F710" s="2036" t="s">
        <v>1716</v>
      </c>
      <c r="H710" s="2035" t="s">
        <v>11</v>
      </c>
      <c r="I710" s="2035" t="s">
        <v>5847</v>
      </c>
      <c r="J710" s="2035">
        <v>3126941936</v>
      </c>
      <c r="K710" s="2035" t="s">
        <v>554</v>
      </c>
      <c r="L710" s="1641"/>
      <c r="M710" s="2061">
        <v>44373</v>
      </c>
      <c r="N710" s="2061"/>
      <c r="O710" s="2030">
        <v>1</v>
      </c>
      <c r="P710" s="2030" t="s">
        <v>200</v>
      </c>
      <c r="Q710" s="2035" t="s">
        <v>447</v>
      </c>
      <c r="S710" s="2047"/>
    </row>
    <row r="711" spans="1:22" s="2035" customFormat="1" ht="25.55" customHeight="1" x14ac:dyDescent="0.2">
      <c r="B711" s="2035" t="s">
        <v>5848</v>
      </c>
      <c r="C711" s="2035" t="s">
        <v>5849</v>
      </c>
      <c r="D711" s="2035" t="s">
        <v>311</v>
      </c>
      <c r="E711" s="3376">
        <v>1138031119</v>
      </c>
      <c r="F711" s="2036" t="s">
        <v>1716</v>
      </c>
      <c r="H711" s="2035" t="s">
        <v>11</v>
      </c>
      <c r="I711" s="2035" t="s">
        <v>5850</v>
      </c>
      <c r="J711" s="2035">
        <v>3218471938</v>
      </c>
      <c r="K711" s="2035" t="s">
        <v>554</v>
      </c>
      <c r="L711" s="2064"/>
      <c r="M711" s="2061">
        <v>44373</v>
      </c>
      <c r="N711" s="2061"/>
      <c r="O711" s="2030">
        <v>1</v>
      </c>
      <c r="P711" s="2030" t="s">
        <v>200</v>
      </c>
      <c r="Q711" s="2035" t="s">
        <v>447</v>
      </c>
      <c r="S711" s="2047"/>
    </row>
    <row r="712" spans="1:22" s="2035" customFormat="1" ht="25.55" customHeight="1" x14ac:dyDescent="0.2">
      <c r="B712" s="2035" t="s">
        <v>5851</v>
      </c>
      <c r="C712" s="2035" t="s">
        <v>5852</v>
      </c>
      <c r="D712" s="2035" t="s">
        <v>303</v>
      </c>
      <c r="E712" s="3376">
        <v>1067919869</v>
      </c>
      <c r="F712" s="2036" t="s">
        <v>1716</v>
      </c>
      <c r="H712" s="2035" t="s">
        <v>11</v>
      </c>
      <c r="I712" s="2035" t="s">
        <v>5853</v>
      </c>
      <c r="J712" s="2035">
        <v>3013341798</v>
      </c>
      <c r="K712" s="2035" t="s">
        <v>554</v>
      </c>
      <c r="L712" s="2064"/>
      <c r="M712" s="2061">
        <v>44373</v>
      </c>
      <c r="N712" s="2061"/>
      <c r="O712" s="2030">
        <v>1</v>
      </c>
      <c r="P712" s="2030" t="s">
        <v>200</v>
      </c>
      <c r="Q712" s="2035" t="s">
        <v>447</v>
      </c>
      <c r="S712" s="2047"/>
    </row>
    <row r="713" spans="1:22" s="2035" customFormat="1" ht="26.85" customHeight="1" x14ac:dyDescent="0.3">
      <c r="B713" s="2035" t="s">
        <v>5755</v>
      </c>
      <c r="C713" s="2035" t="s">
        <v>5756</v>
      </c>
      <c r="D713" s="2035" t="s">
        <v>311</v>
      </c>
      <c r="E713" s="3376">
        <v>1138031147</v>
      </c>
      <c r="F713" s="2036" t="s">
        <v>1716</v>
      </c>
      <c r="H713" s="2035" t="s">
        <v>11</v>
      </c>
      <c r="I713" s="2035" t="s">
        <v>5759</v>
      </c>
      <c r="J713" s="2035">
        <v>3008360217</v>
      </c>
      <c r="K713" s="2035" t="s">
        <v>554</v>
      </c>
      <c r="L713" s="1641"/>
      <c r="M713" s="2061">
        <v>44359</v>
      </c>
      <c r="N713" s="2061"/>
      <c r="O713" s="2030">
        <v>1</v>
      </c>
      <c r="P713" s="2030" t="s">
        <v>200</v>
      </c>
      <c r="Q713" s="2035" t="s">
        <v>741</v>
      </c>
    </row>
    <row r="714" spans="1:22" s="2120" customFormat="1" ht="32.1" customHeight="1" x14ac:dyDescent="0.2">
      <c r="B714" s="2121" t="s">
        <v>5065</v>
      </c>
      <c r="C714" s="2122" t="s">
        <v>5066</v>
      </c>
      <c r="D714" s="2120" t="s">
        <v>303</v>
      </c>
      <c r="E714" s="3375">
        <v>6621100</v>
      </c>
      <c r="F714" s="2119" t="s">
        <v>1716</v>
      </c>
      <c r="G714" s="2120" t="s">
        <v>436</v>
      </c>
      <c r="H714" s="2120" t="s">
        <v>361</v>
      </c>
      <c r="I714" s="2120" t="s">
        <v>5067</v>
      </c>
      <c r="J714" s="2120" t="s">
        <v>5068</v>
      </c>
      <c r="K714" s="2120" t="s">
        <v>26</v>
      </c>
      <c r="L714" s="1692">
        <v>53436375</v>
      </c>
      <c r="M714" s="1690">
        <v>44385</v>
      </c>
      <c r="N714" s="1690">
        <v>44407</v>
      </c>
      <c r="O714" s="2120">
        <v>12</v>
      </c>
      <c r="P714" s="2120" t="s">
        <v>5</v>
      </c>
      <c r="Q714" s="2120" t="s">
        <v>362</v>
      </c>
      <c r="R714" s="2121" t="s">
        <v>6088</v>
      </c>
      <c r="S714" s="1691"/>
    </row>
    <row r="715" spans="1:22" s="2129" customFormat="1" ht="30.45" customHeight="1" x14ac:dyDescent="0.3">
      <c r="B715" s="2132" t="s">
        <v>4177</v>
      </c>
      <c r="C715" s="2133" t="s">
        <v>4178</v>
      </c>
      <c r="D715" s="2129" t="s">
        <v>303</v>
      </c>
      <c r="E715" s="3375">
        <v>25781448</v>
      </c>
      <c r="F715" s="2130" t="s">
        <v>1716</v>
      </c>
      <c r="G715" s="2129" t="s">
        <v>398</v>
      </c>
      <c r="H715" s="2129" t="s">
        <v>4697</v>
      </c>
      <c r="I715" s="2129" t="s">
        <v>4179</v>
      </c>
      <c r="J715" s="2129" t="s">
        <v>4180</v>
      </c>
      <c r="K715" s="2129" t="s">
        <v>26</v>
      </c>
      <c r="L715" s="1679">
        <v>53505089</v>
      </c>
      <c r="M715" s="1690">
        <v>44385</v>
      </c>
      <c r="N715" s="1690">
        <v>44407</v>
      </c>
      <c r="O715" s="2129">
        <v>12</v>
      </c>
      <c r="P715" s="2129" t="s">
        <v>4</v>
      </c>
      <c r="Q715" s="2129" t="s">
        <v>1627</v>
      </c>
      <c r="R715" s="1682" t="s">
        <v>5994</v>
      </c>
      <c r="S715" s="1683"/>
    </row>
    <row r="716" spans="1:22" s="2129" customFormat="1" ht="37.35" customHeight="1" x14ac:dyDescent="0.2">
      <c r="B716" s="2129" t="s">
        <v>2793</v>
      </c>
      <c r="C716" s="2129" t="s">
        <v>4263</v>
      </c>
      <c r="D716" s="2129" t="s">
        <v>303</v>
      </c>
      <c r="E716" s="3375">
        <v>26011539</v>
      </c>
      <c r="F716" s="2130" t="s">
        <v>1716</v>
      </c>
      <c r="G716" s="2129" t="s">
        <v>411</v>
      </c>
      <c r="H716" s="2129" t="s">
        <v>11</v>
      </c>
      <c r="I716" s="2129" t="s">
        <v>4264</v>
      </c>
      <c r="J716" s="2129">
        <v>3004473584</v>
      </c>
      <c r="K716" s="2129" t="s">
        <v>26</v>
      </c>
      <c r="L716" s="1679">
        <v>53505205</v>
      </c>
      <c r="M716" s="1690">
        <v>44385</v>
      </c>
      <c r="N716" s="1690">
        <v>44407</v>
      </c>
      <c r="O716" s="2129">
        <v>12</v>
      </c>
      <c r="P716" s="2129" t="s">
        <v>4</v>
      </c>
      <c r="Q716" s="2129" t="s">
        <v>3538</v>
      </c>
      <c r="R716" s="2129" t="s">
        <v>5115</v>
      </c>
      <c r="S716" s="1691"/>
    </row>
    <row r="717" spans="1:22" s="2136" customFormat="1" ht="39.450000000000003" customHeight="1" x14ac:dyDescent="0.2">
      <c r="B717" s="2137" t="s">
        <v>4007</v>
      </c>
      <c r="C717" s="2138" t="s">
        <v>4008</v>
      </c>
      <c r="D717" s="2136" t="s">
        <v>303</v>
      </c>
      <c r="E717" s="3375">
        <v>23097552</v>
      </c>
      <c r="F717" s="2135" t="s">
        <v>1716</v>
      </c>
      <c r="G717" s="2136" t="s">
        <v>401</v>
      </c>
      <c r="H717" s="2136" t="s">
        <v>213</v>
      </c>
      <c r="I717" s="2136" t="s">
        <v>4006</v>
      </c>
      <c r="J717" s="2136" t="s">
        <v>4404</v>
      </c>
      <c r="K717" s="2136" t="s">
        <v>26</v>
      </c>
      <c r="L717" s="1679">
        <v>53432905</v>
      </c>
      <c r="M717" s="1690">
        <v>44385</v>
      </c>
      <c r="N717" s="1690">
        <v>44407</v>
      </c>
      <c r="O717" s="2136">
        <v>12</v>
      </c>
      <c r="P717" s="2136" t="s">
        <v>7</v>
      </c>
      <c r="Q717" s="2136" t="s">
        <v>3941</v>
      </c>
      <c r="R717" s="1691" t="s">
        <v>6094</v>
      </c>
      <c r="S717" s="1691"/>
    </row>
    <row r="718" spans="1:22" s="2136" customFormat="1" ht="36" customHeight="1" x14ac:dyDescent="0.2">
      <c r="B718" s="2137" t="s">
        <v>3441</v>
      </c>
      <c r="C718" s="2138" t="s">
        <v>3442</v>
      </c>
      <c r="D718" s="2136" t="s">
        <v>303</v>
      </c>
      <c r="E718" s="3375">
        <v>2736069</v>
      </c>
      <c r="F718" s="2135" t="s">
        <v>1716</v>
      </c>
      <c r="G718" s="2136" t="s">
        <v>436</v>
      </c>
      <c r="H718" s="2136" t="s">
        <v>92</v>
      </c>
      <c r="I718" s="2136" t="s">
        <v>3443</v>
      </c>
      <c r="J718" s="2136" t="s">
        <v>3491</v>
      </c>
      <c r="K718" s="2136" t="s">
        <v>26</v>
      </c>
      <c r="L718" s="1679">
        <v>53434220</v>
      </c>
      <c r="M718" s="1690">
        <v>44385</v>
      </c>
      <c r="N718" s="1690">
        <v>44407</v>
      </c>
      <c r="O718" s="2136">
        <v>12</v>
      </c>
      <c r="P718" s="2136" t="s">
        <v>4</v>
      </c>
      <c r="Q718" s="2136" t="s">
        <v>4136</v>
      </c>
      <c r="R718" s="1691" t="s">
        <v>8691</v>
      </c>
      <c r="S718" s="1691"/>
    </row>
    <row r="719" spans="1:22" s="2057" customFormat="1" ht="30.45" customHeight="1" x14ac:dyDescent="0.3">
      <c r="A719" s="2054"/>
      <c r="B719" s="3665" t="s">
        <v>4603</v>
      </c>
      <c r="C719" s="3666" t="s">
        <v>4604</v>
      </c>
      <c r="D719" s="3652" t="s">
        <v>303</v>
      </c>
      <c r="E719" s="3654">
        <v>6589137</v>
      </c>
      <c r="F719" s="2044" t="s">
        <v>313</v>
      </c>
      <c r="G719" s="3652" t="s">
        <v>401</v>
      </c>
      <c r="H719" s="2044" t="s">
        <v>16</v>
      </c>
      <c r="I719" s="3652" t="s">
        <v>4605</v>
      </c>
      <c r="J719" s="3652">
        <v>3132017597</v>
      </c>
      <c r="K719" s="2053" t="s">
        <v>5110</v>
      </c>
      <c r="L719" s="3655">
        <v>44225</v>
      </c>
      <c r="M719" s="3656">
        <v>1</v>
      </c>
      <c r="N719" s="3656">
        <v>30</v>
      </c>
      <c r="O719" s="2033">
        <v>20</v>
      </c>
      <c r="P719" s="2037" t="s">
        <v>4</v>
      </c>
      <c r="Q719" s="2044" t="s">
        <v>504</v>
      </c>
      <c r="R719" s="3652" t="s">
        <v>6125</v>
      </c>
      <c r="S719" s="2050"/>
      <c r="U719" s="3652"/>
      <c r="V719" s="1623"/>
    </row>
    <row r="720" spans="1:22" s="2057" customFormat="1" ht="30.45" customHeight="1" x14ac:dyDescent="0.3">
      <c r="A720" s="2054"/>
      <c r="B720" s="3665"/>
      <c r="C720" s="3666"/>
      <c r="D720" s="3652"/>
      <c r="E720" s="3654"/>
      <c r="F720" s="2044" t="s">
        <v>313</v>
      </c>
      <c r="G720" s="3652"/>
      <c r="H720" s="2044" t="s">
        <v>16</v>
      </c>
      <c r="I720" s="3652"/>
      <c r="J720" s="3652"/>
      <c r="K720" s="2053" t="s">
        <v>5110</v>
      </c>
      <c r="L720" s="3655"/>
      <c r="M720" s="3656"/>
      <c r="N720" s="3656"/>
      <c r="O720" s="2033">
        <v>20</v>
      </c>
      <c r="P720" s="2037" t="s">
        <v>7</v>
      </c>
      <c r="Q720" s="2044" t="s">
        <v>504</v>
      </c>
      <c r="R720" s="3652"/>
      <c r="S720" s="2050"/>
      <c r="U720" s="3652"/>
      <c r="V720" s="1623"/>
    </row>
    <row r="721" spans="1:19" s="2143" customFormat="1" ht="41.25" customHeight="1" x14ac:dyDescent="0.2">
      <c r="B721" s="2145" t="s">
        <v>5452</v>
      </c>
      <c r="C721" s="2146" t="s">
        <v>5453</v>
      </c>
      <c r="D721" s="2143" t="s">
        <v>303</v>
      </c>
      <c r="E721" s="3375">
        <v>6808427</v>
      </c>
      <c r="F721" s="2144" t="s">
        <v>1716</v>
      </c>
      <c r="H721" s="2143" t="s">
        <v>12</v>
      </c>
      <c r="I721" s="2143" t="s">
        <v>5454</v>
      </c>
      <c r="J721" s="2143">
        <v>3106411252</v>
      </c>
      <c r="K721" s="2143" t="s">
        <v>26</v>
      </c>
      <c r="L721" s="1679">
        <v>53436448</v>
      </c>
      <c r="M721" s="1690">
        <v>44385</v>
      </c>
      <c r="N721" s="1690">
        <v>44407</v>
      </c>
      <c r="O721" s="2143">
        <v>12</v>
      </c>
      <c r="P721" s="2143" t="s">
        <v>4</v>
      </c>
      <c r="Q721" s="2143" t="s">
        <v>13</v>
      </c>
      <c r="R721" s="1691" t="s">
        <v>8476</v>
      </c>
      <c r="S721" s="1691"/>
    </row>
    <row r="722" spans="1:19" s="2143" customFormat="1" ht="39.950000000000003" customHeight="1" x14ac:dyDescent="0.2">
      <c r="B722" s="2143" t="s">
        <v>4321</v>
      </c>
      <c r="C722" s="2143" t="s">
        <v>4322</v>
      </c>
      <c r="D722" s="2143" t="s">
        <v>303</v>
      </c>
      <c r="E722" s="3375">
        <v>78757111</v>
      </c>
      <c r="F722" s="2144" t="s">
        <v>1716</v>
      </c>
      <c r="G722" s="2143" t="s">
        <v>652</v>
      </c>
      <c r="H722" s="2143" t="s">
        <v>18</v>
      </c>
      <c r="I722" s="2143" t="s">
        <v>4323</v>
      </c>
      <c r="J722" s="2143">
        <v>3224734930</v>
      </c>
      <c r="K722" s="2143" t="s">
        <v>26</v>
      </c>
      <c r="L722" s="2143">
        <v>53514711</v>
      </c>
      <c r="M722" s="1690">
        <v>44385</v>
      </c>
      <c r="N722" s="1690">
        <v>44407</v>
      </c>
      <c r="O722" s="2143">
        <v>12</v>
      </c>
      <c r="P722" s="2143" t="s">
        <v>4</v>
      </c>
      <c r="Q722" s="2143" t="s">
        <v>1653</v>
      </c>
      <c r="R722" s="1691" t="s">
        <v>8514</v>
      </c>
      <c r="S722" s="1691"/>
    </row>
    <row r="723" spans="1:19" s="2143" customFormat="1" ht="32.9" customHeight="1" x14ac:dyDescent="0.2">
      <c r="B723" s="2145" t="s">
        <v>2116</v>
      </c>
      <c r="C723" s="2146" t="s">
        <v>2117</v>
      </c>
      <c r="D723" s="2143" t="s">
        <v>303</v>
      </c>
      <c r="E723" s="3375">
        <v>1532063</v>
      </c>
      <c r="F723" s="2144" t="s">
        <v>1716</v>
      </c>
      <c r="G723" s="2143" t="s">
        <v>394</v>
      </c>
      <c r="H723" s="2143" t="s">
        <v>18</v>
      </c>
      <c r="I723" s="2143" t="s">
        <v>2118</v>
      </c>
      <c r="J723" s="2143" t="s">
        <v>2119</v>
      </c>
      <c r="K723" s="2143" t="s">
        <v>26</v>
      </c>
      <c r="L723" s="1679">
        <v>53427963</v>
      </c>
      <c r="M723" s="1690">
        <v>44385</v>
      </c>
      <c r="N723" s="1690">
        <v>44407</v>
      </c>
      <c r="O723" s="2143">
        <v>12</v>
      </c>
      <c r="P723" s="2143" t="s">
        <v>4</v>
      </c>
      <c r="Q723" s="2143" t="s">
        <v>1653</v>
      </c>
      <c r="R723" s="1691" t="s">
        <v>9047</v>
      </c>
      <c r="S723" s="1691"/>
    </row>
    <row r="724" spans="1:19" s="2141" customFormat="1" ht="30.45" customHeight="1" x14ac:dyDescent="0.3">
      <c r="A724" s="2139"/>
      <c r="B724" s="3997" t="s">
        <v>6104</v>
      </c>
      <c r="C724" s="3995" t="s">
        <v>6105</v>
      </c>
      <c r="D724" s="3994" t="s">
        <v>303</v>
      </c>
      <c r="E724" s="3996">
        <v>26046692</v>
      </c>
      <c r="F724" s="2139" t="s">
        <v>1716</v>
      </c>
      <c r="G724" s="3994" t="s">
        <v>4849</v>
      </c>
      <c r="H724" s="2139" t="s">
        <v>11</v>
      </c>
      <c r="I724" s="3994" t="s">
        <v>6106</v>
      </c>
      <c r="J724" s="3994">
        <v>3135344434</v>
      </c>
      <c r="K724" s="2140" t="s">
        <v>1656</v>
      </c>
      <c r="L724" s="4329">
        <v>44400</v>
      </c>
      <c r="M724" s="4006">
        <v>44400</v>
      </c>
      <c r="N724" s="4006">
        <v>44405</v>
      </c>
      <c r="O724" s="2134">
        <v>6</v>
      </c>
      <c r="P724" s="2134" t="s">
        <v>4</v>
      </c>
      <c r="Q724" s="2139" t="s">
        <v>3538</v>
      </c>
      <c r="R724" s="3994"/>
      <c r="S724" s="2139"/>
    </row>
    <row r="725" spans="1:19" s="2141" customFormat="1" ht="30.45" customHeight="1" x14ac:dyDescent="0.3">
      <c r="A725" s="2139"/>
      <c r="B725" s="3997"/>
      <c r="C725" s="3995"/>
      <c r="D725" s="3994"/>
      <c r="E725" s="3996"/>
      <c r="F725" s="2139" t="s">
        <v>1716</v>
      </c>
      <c r="G725" s="3994"/>
      <c r="H725" s="2139" t="s">
        <v>11</v>
      </c>
      <c r="I725" s="3994"/>
      <c r="J725" s="3994"/>
      <c r="K725" s="2140" t="s">
        <v>1656</v>
      </c>
      <c r="L725" s="4329"/>
      <c r="M725" s="4006"/>
      <c r="N725" s="4006"/>
      <c r="O725" s="2134">
        <v>6</v>
      </c>
      <c r="P725" s="2134" t="s">
        <v>5</v>
      </c>
      <c r="Q725" s="2139" t="s">
        <v>3538</v>
      </c>
      <c r="R725" s="3994"/>
      <c r="S725" s="2139"/>
    </row>
    <row r="726" spans="1:19" s="2039" customFormat="1" ht="44.2" customHeight="1" x14ac:dyDescent="0.3">
      <c r="A726" s="2041"/>
      <c r="B726" s="2039" t="s">
        <v>592</v>
      </c>
      <c r="C726" s="2039" t="s">
        <v>1381</v>
      </c>
      <c r="D726" s="2039" t="s">
        <v>303</v>
      </c>
      <c r="E726" s="3382">
        <v>10980185</v>
      </c>
      <c r="F726" s="2039" t="s">
        <v>313</v>
      </c>
      <c r="G726" s="2039" t="s">
        <v>394</v>
      </c>
      <c r="H726" s="2039" t="s">
        <v>1103</v>
      </c>
      <c r="I726" s="2039" t="s">
        <v>4638</v>
      </c>
      <c r="J726" s="2039" t="s">
        <v>4637</v>
      </c>
      <c r="K726" s="2041" t="s">
        <v>554</v>
      </c>
      <c r="L726" s="2041">
        <v>44223</v>
      </c>
      <c r="M726" s="2040">
        <v>44224</v>
      </c>
      <c r="N726" s="2040">
        <v>44404</v>
      </c>
      <c r="O726" s="2037">
        <v>12</v>
      </c>
      <c r="P726" s="2037" t="s">
        <v>4</v>
      </c>
      <c r="Q726" s="2039" t="s">
        <v>566</v>
      </c>
    </row>
    <row r="727" spans="1:19" s="2056" customFormat="1" ht="39.450000000000003" customHeight="1" x14ac:dyDescent="0.3">
      <c r="A727" s="2039"/>
      <c r="B727" s="2039" t="s">
        <v>2031</v>
      </c>
      <c r="C727" s="2039" t="s">
        <v>2032</v>
      </c>
      <c r="D727" s="2039" t="s">
        <v>310</v>
      </c>
      <c r="E727" s="3382">
        <v>1063719071</v>
      </c>
      <c r="F727" s="2039" t="s">
        <v>313</v>
      </c>
      <c r="G727" s="2039" t="s">
        <v>2033</v>
      </c>
      <c r="H727" s="2039" t="s">
        <v>197</v>
      </c>
      <c r="I727" s="2039" t="s">
        <v>2100</v>
      </c>
      <c r="J727" s="2039">
        <v>3137312842</v>
      </c>
      <c r="K727" s="1967" t="s">
        <v>554</v>
      </c>
      <c r="L727" s="2041">
        <v>44221</v>
      </c>
      <c r="M727" s="2040">
        <v>44222</v>
      </c>
      <c r="N727" s="2040">
        <v>44402</v>
      </c>
      <c r="O727" s="2037">
        <v>12</v>
      </c>
      <c r="P727" s="2037" t="s">
        <v>4</v>
      </c>
      <c r="Q727" s="2039" t="s">
        <v>8113</v>
      </c>
      <c r="R727" s="2039"/>
      <c r="S727" s="2041"/>
    </row>
    <row r="728" spans="1:19" s="2056" customFormat="1" ht="29.45" customHeight="1" x14ac:dyDescent="0.3">
      <c r="A728" s="2039"/>
      <c r="B728" s="2079" t="s">
        <v>4682</v>
      </c>
      <c r="C728" s="2079" t="s">
        <v>4683</v>
      </c>
      <c r="D728" s="2079" t="s">
        <v>311</v>
      </c>
      <c r="E728" s="3382">
        <v>1072530101</v>
      </c>
      <c r="F728" s="2039" t="s">
        <v>4589</v>
      </c>
      <c r="G728" s="2079" t="s">
        <v>3983</v>
      </c>
      <c r="H728" s="2039" t="s">
        <v>105</v>
      </c>
      <c r="I728" s="2079" t="s">
        <v>4684</v>
      </c>
      <c r="J728" s="2079" t="s">
        <v>4685</v>
      </c>
      <c r="K728" s="1967" t="s">
        <v>554</v>
      </c>
      <c r="L728" s="2081">
        <v>44363</v>
      </c>
      <c r="M728" s="2034">
        <v>44364</v>
      </c>
      <c r="N728" s="2034">
        <v>44393</v>
      </c>
      <c r="O728" s="2037">
        <v>15</v>
      </c>
      <c r="P728" s="2037" t="s">
        <v>4</v>
      </c>
      <c r="Q728" s="2039" t="s">
        <v>295</v>
      </c>
      <c r="R728" s="2079" t="s">
        <v>5217</v>
      </c>
      <c r="S728" s="2081"/>
    </row>
    <row r="729" spans="1:19" s="2056" customFormat="1" ht="43.55" customHeight="1" x14ac:dyDescent="0.3">
      <c r="A729" s="1635"/>
      <c r="B729" s="2056" t="s">
        <v>5788</v>
      </c>
      <c r="C729" s="2046" t="s">
        <v>5789</v>
      </c>
      <c r="D729" s="2039" t="s">
        <v>303</v>
      </c>
      <c r="E729" s="3382">
        <v>1069984885</v>
      </c>
      <c r="F729" s="2039" t="s">
        <v>313</v>
      </c>
      <c r="G729" s="2039" t="s">
        <v>418</v>
      </c>
      <c r="H729" s="2039" t="s">
        <v>342</v>
      </c>
      <c r="I729" s="2039" t="s">
        <v>5790</v>
      </c>
      <c r="J729" s="2039">
        <v>3116780013</v>
      </c>
      <c r="K729" s="2039" t="s">
        <v>554</v>
      </c>
      <c r="L729" s="2041">
        <v>44365</v>
      </c>
      <c r="M729" s="2040">
        <v>44366</v>
      </c>
      <c r="N729" s="2040">
        <v>44395</v>
      </c>
      <c r="O729" s="2037">
        <v>20</v>
      </c>
      <c r="P729" s="2037" t="s">
        <v>4</v>
      </c>
      <c r="Q729" s="2039" t="s">
        <v>504</v>
      </c>
      <c r="R729" s="2039"/>
      <c r="S729" s="2039"/>
    </row>
    <row r="730" spans="1:19" s="2056" customFormat="1" ht="34.200000000000003" customHeight="1" x14ac:dyDescent="0.3">
      <c r="A730" s="1635"/>
      <c r="B730" s="2056" t="s">
        <v>2533</v>
      </c>
      <c r="C730" s="2046" t="s">
        <v>5800</v>
      </c>
      <c r="D730" s="2039" t="s">
        <v>303</v>
      </c>
      <c r="E730" s="3382">
        <v>26173998</v>
      </c>
      <c r="F730" s="2039" t="s">
        <v>3676</v>
      </c>
      <c r="G730" s="2039"/>
      <c r="H730" s="2039" t="s">
        <v>8</v>
      </c>
      <c r="I730" s="2039" t="s">
        <v>5799</v>
      </c>
      <c r="J730" s="2039">
        <v>3106446361</v>
      </c>
      <c r="K730" s="2039" t="s">
        <v>554</v>
      </c>
      <c r="L730" s="2041">
        <v>44366</v>
      </c>
      <c r="M730" s="2040">
        <v>44366</v>
      </c>
      <c r="N730" s="2040">
        <v>44395</v>
      </c>
      <c r="O730" s="2037">
        <v>12</v>
      </c>
      <c r="P730" s="2037" t="s">
        <v>4</v>
      </c>
      <c r="Q730" s="2039" t="s">
        <v>654</v>
      </c>
      <c r="R730" s="2039"/>
      <c r="S730" s="2039"/>
    </row>
    <row r="731" spans="1:19" s="2056" customFormat="1" ht="43.55" customHeight="1" x14ac:dyDescent="0.3">
      <c r="A731" s="1635"/>
      <c r="B731" s="2056" t="s">
        <v>5810</v>
      </c>
      <c r="C731" s="2046" t="s">
        <v>5811</v>
      </c>
      <c r="D731" s="2039" t="s">
        <v>303</v>
      </c>
      <c r="E731" s="3382">
        <v>26083840</v>
      </c>
      <c r="F731" s="2039" t="s">
        <v>313</v>
      </c>
      <c r="G731" s="2039" t="s">
        <v>5814</v>
      </c>
      <c r="H731" s="2039" t="s">
        <v>342</v>
      </c>
      <c r="I731" s="2039" t="s">
        <v>5813</v>
      </c>
      <c r="J731" s="2039" t="s">
        <v>5812</v>
      </c>
      <c r="K731" s="2039" t="s">
        <v>554</v>
      </c>
      <c r="L731" s="2041">
        <v>44368</v>
      </c>
      <c r="M731" s="2040">
        <v>44369</v>
      </c>
      <c r="N731" s="2040">
        <v>44398</v>
      </c>
      <c r="O731" s="2037">
        <v>10</v>
      </c>
      <c r="P731" s="2037" t="s">
        <v>4</v>
      </c>
      <c r="Q731" s="2039" t="s">
        <v>504</v>
      </c>
      <c r="R731" s="2039"/>
      <c r="S731" s="2039"/>
    </row>
    <row r="732" spans="1:19" s="2039" customFormat="1" ht="35.549999999999997" customHeight="1" x14ac:dyDescent="0.3">
      <c r="A732" s="2041"/>
      <c r="B732" s="3642" t="s">
        <v>5187</v>
      </c>
      <c r="C732" s="3642" t="s">
        <v>5188</v>
      </c>
      <c r="D732" s="3642" t="s">
        <v>303</v>
      </c>
      <c r="E732" s="3978">
        <v>1007450799</v>
      </c>
      <c r="F732" s="2039" t="s">
        <v>3676</v>
      </c>
      <c r="G732" s="3642" t="s">
        <v>404</v>
      </c>
      <c r="H732" s="2039" t="s">
        <v>342</v>
      </c>
      <c r="I732" s="3642" t="s">
        <v>5189</v>
      </c>
      <c r="J732" s="3642" t="s">
        <v>5190</v>
      </c>
      <c r="K732" s="2041" t="s">
        <v>554</v>
      </c>
      <c r="L732" s="3640">
        <v>44371</v>
      </c>
      <c r="M732" s="4006">
        <v>44372</v>
      </c>
      <c r="N732" s="4006">
        <v>44401</v>
      </c>
      <c r="O732" s="2037">
        <v>12</v>
      </c>
      <c r="P732" s="2037" t="s">
        <v>200</v>
      </c>
      <c r="Q732" s="2062" t="s">
        <v>2706</v>
      </c>
    </row>
    <row r="733" spans="1:19" s="2072" customFormat="1" ht="35.549999999999997" customHeight="1" x14ac:dyDescent="0.3">
      <c r="A733" s="2073"/>
      <c r="B733" s="3642"/>
      <c r="C733" s="3642"/>
      <c r="D733" s="3642"/>
      <c r="E733" s="3978"/>
      <c r="F733" s="2072" t="s">
        <v>3676</v>
      </c>
      <c r="G733" s="3642"/>
      <c r="H733" s="2072" t="s">
        <v>342</v>
      </c>
      <c r="I733" s="3642"/>
      <c r="J733" s="3642"/>
      <c r="K733" s="2073" t="s">
        <v>554</v>
      </c>
      <c r="L733" s="3640"/>
      <c r="M733" s="4006"/>
      <c r="N733" s="4006"/>
      <c r="O733" s="2071">
        <v>12</v>
      </c>
      <c r="P733" s="2071" t="s">
        <v>4</v>
      </c>
      <c r="Q733" s="2074" t="s">
        <v>504</v>
      </c>
    </row>
    <row r="734" spans="1:19" s="2039" customFormat="1" ht="35.549999999999997" customHeight="1" x14ac:dyDescent="0.3">
      <c r="A734" s="2041"/>
      <c r="B734" s="3642"/>
      <c r="C734" s="3642"/>
      <c r="D734" s="3642"/>
      <c r="E734" s="3978"/>
      <c r="F734" s="2039" t="s">
        <v>3676</v>
      </c>
      <c r="G734" s="3642"/>
      <c r="H734" s="2039" t="s">
        <v>342</v>
      </c>
      <c r="I734" s="3642"/>
      <c r="J734" s="3642"/>
      <c r="K734" s="2041" t="s">
        <v>554</v>
      </c>
      <c r="L734" s="3640"/>
      <c r="M734" s="4006"/>
      <c r="N734" s="4006"/>
      <c r="O734" s="2037">
        <v>12</v>
      </c>
      <c r="P734" s="2037" t="s">
        <v>7</v>
      </c>
      <c r="Q734" s="2062" t="s">
        <v>504</v>
      </c>
    </row>
    <row r="735" spans="1:19" s="2039" customFormat="1" ht="23.75" customHeight="1" x14ac:dyDescent="0.3">
      <c r="B735" s="2039" t="s">
        <v>5838</v>
      </c>
      <c r="C735" s="2039" t="s">
        <v>5839</v>
      </c>
      <c r="D735" s="2039" t="s">
        <v>303</v>
      </c>
      <c r="E735" s="3382">
        <v>34865294</v>
      </c>
      <c r="F735" s="2039" t="s">
        <v>313</v>
      </c>
      <c r="G735" s="2039" t="s">
        <v>411</v>
      </c>
      <c r="H735" s="2039" t="s">
        <v>342</v>
      </c>
      <c r="I735" s="2039" t="s">
        <v>5841</v>
      </c>
      <c r="J735" s="2039" t="s">
        <v>5840</v>
      </c>
      <c r="K735" s="1967" t="s">
        <v>554</v>
      </c>
      <c r="L735" s="2041">
        <v>44372</v>
      </c>
      <c r="M735" s="2040">
        <v>44373</v>
      </c>
      <c r="N735" s="2040">
        <v>44402</v>
      </c>
      <c r="O735" s="2037">
        <v>10</v>
      </c>
      <c r="P735" s="2037" t="s">
        <v>4</v>
      </c>
      <c r="Q735" s="2039" t="s">
        <v>648</v>
      </c>
    </row>
    <row r="736" spans="1:19" s="2056" customFormat="1" ht="28" customHeight="1" x14ac:dyDescent="0.3">
      <c r="A736" s="2039"/>
      <c r="B736" s="2156" t="s">
        <v>5866</v>
      </c>
      <c r="C736" s="2059" t="s">
        <v>5865</v>
      </c>
      <c r="D736" s="2059" t="s">
        <v>303</v>
      </c>
      <c r="E736" s="3385">
        <v>30574148</v>
      </c>
      <c r="F736" s="2039" t="s">
        <v>313</v>
      </c>
      <c r="G736" s="2039" t="s">
        <v>1751</v>
      </c>
      <c r="H736" s="2039" t="s">
        <v>213</v>
      </c>
      <c r="I736" s="2059" t="s">
        <v>5867</v>
      </c>
      <c r="J736" s="2059" t="s">
        <v>5864</v>
      </c>
      <c r="K736" s="1967" t="s">
        <v>554</v>
      </c>
      <c r="L736" s="2041">
        <v>44376</v>
      </c>
      <c r="M736" s="2040">
        <v>44376</v>
      </c>
      <c r="N736" s="2040">
        <v>44407</v>
      </c>
      <c r="O736" s="2037">
        <v>30</v>
      </c>
      <c r="P736" s="2037" t="s">
        <v>4</v>
      </c>
      <c r="Q736" s="2039" t="s">
        <v>3243</v>
      </c>
      <c r="R736" s="2039"/>
      <c r="S736" s="2041"/>
    </row>
    <row r="737" spans="1:19" s="2056" customFormat="1" ht="28" customHeight="1" x14ac:dyDescent="0.3">
      <c r="A737" s="2039"/>
      <c r="B737" s="2059" t="s">
        <v>5870</v>
      </c>
      <c r="C737" s="2059" t="s">
        <v>5871</v>
      </c>
      <c r="D737" s="2059" t="s">
        <v>303</v>
      </c>
      <c r="E737" s="3385">
        <v>15029918</v>
      </c>
      <c r="F737" s="2039" t="s">
        <v>5804</v>
      </c>
      <c r="G737" s="2039" t="s">
        <v>5872</v>
      </c>
      <c r="H737" s="2039" t="s">
        <v>11</v>
      </c>
      <c r="I737" s="2059" t="s">
        <v>5873</v>
      </c>
      <c r="J737" s="2059" t="s">
        <v>5874</v>
      </c>
      <c r="K737" s="1967" t="s">
        <v>554</v>
      </c>
      <c r="L737" s="2041">
        <v>44377</v>
      </c>
      <c r="M737" s="2040">
        <v>44377</v>
      </c>
      <c r="N737" s="2040">
        <v>44406</v>
      </c>
      <c r="O737" s="2037">
        <v>60</v>
      </c>
      <c r="P737" s="2037" t="s">
        <v>5</v>
      </c>
      <c r="Q737" s="2039" t="s">
        <v>3787</v>
      </c>
      <c r="R737" s="2039"/>
      <c r="S737" s="2041"/>
    </row>
    <row r="738" spans="1:19" s="2056" customFormat="1" ht="39.450000000000003" customHeight="1" x14ac:dyDescent="0.3">
      <c r="A738" s="2039"/>
      <c r="B738" s="2158" t="s">
        <v>2964</v>
      </c>
      <c r="C738" s="2039" t="s">
        <v>4725</v>
      </c>
      <c r="D738" s="2039" t="s">
        <v>303</v>
      </c>
      <c r="E738" s="3382">
        <v>1066528705</v>
      </c>
      <c r="F738" s="2039" t="s">
        <v>313</v>
      </c>
      <c r="G738" s="2039" t="s">
        <v>4726</v>
      </c>
      <c r="H738" s="2039" t="s">
        <v>361</v>
      </c>
      <c r="I738" s="2039" t="s">
        <v>4727</v>
      </c>
      <c r="J738" s="2039">
        <v>3226172492</v>
      </c>
      <c r="K738" s="1967" t="s">
        <v>554</v>
      </c>
      <c r="L738" s="2060">
        <v>44377</v>
      </c>
      <c r="M738" s="2040">
        <v>44378</v>
      </c>
      <c r="N738" s="2040">
        <v>44407</v>
      </c>
      <c r="O738" s="2037">
        <v>18</v>
      </c>
      <c r="P738" s="2037" t="s">
        <v>4</v>
      </c>
      <c r="Q738" s="2039" t="s">
        <v>362</v>
      </c>
      <c r="R738" s="2039"/>
      <c r="S738" s="2041"/>
    </row>
    <row r="739" spans="1:19" s="2068" customFormat="1" ht="39.450000000000003" customHeight="1" x14ac:dyDescent="0.3">
      <c r="A739" s="2066"/>
      <c r="B739" s="2158" t="s">
        <v>5889</v>
      </c>
      <c r="C739" s="2066" t="s">
        <v>5890</v>
      </c>
      <c r="D739" s="2066" t="s">
        <v>303</v>
      </c>
      <c r="E739" s="3382">
        <v>15037628</v>
      </c>
      <c r="F739" s="2066" t="s">
        <v>313</v>
      </c>
      <c r="G739" s="2066" t="s">
        <v>436</v>
      </c>
      <c r="H739" s="2066" t="s">
        <v>213</v>
      </c>
      <c r="I739" s="2066" t="s">
        <v>5891</v>
      </c>
      <c r="J739" s="2066" t="s">
        <v>5892</v>
      </c>
      <c r="K739" s="1967" t="s">
        <v>554</v>
      </c>
      <c r="L739" s="2070">
        <v>44378</v>
      </c>
      <c r="M739" s="2067">
        <v>44378</v>
      </c>
      <c r="N739" s="2067">
        <v>44407</v>
      </c>
      <c r="O739" s="2069">
        <v>30</v>
      </c>
      <c r="P739" s="2069" t="s">
        <v>4</v>
      </c>
      <c r="Q739" s="2066" t="s">
        <v>3243</v>
      </c>
      <c r="R739" s="2066"/>
      <c r="S739" s="2065"/>
    </row>
    <row r="740" spans="1:19" s="2085" customFormat="1" ht="28" customHeight="1" x14ac:dyDescent="0.3">
      <c r="A740" s="2079"/>
      <c r="B740" s="4004" t="s">
        <v>5950</v>
      </c>
      <c r="C740" s="3644" t="s">
        <v>5951</v>
      </c>
      <c r="D740" s="3644" t="s">
        <v>303</v>
      </c>
      <c r="E740" s="3966">
        <v>78696189</v>
      </c>
      <c r="F740" s="2079" t="s">
        <v>665</v>
      </c>
      <c r="G740" s="3644" t="s">
        <v>4849</v>
      </c>
      <c r="H740" s="2079" t="s">
        <v>11</v>
      </c>
      <c r="I740" s="3644" t="s">
        <v>5952</v>
      </c>
      <c r="J740" s="3644" t="s">
        <v>5953</v>
      </c>
      <c r="K740" s="1967" t="s">
        <v>554</v>
      </c>
      <c r="L740" s="2081">
        <v>44379</v>
      </c>
      <c r="M740" s="2080">
        <v>44379</v>
      </c>
      <c r="N740" s="2080">
        <v>44409</v>
      </c>
      <c r="O740" s="2076">
        <v>30</v>
      </c>
      <c r="P740" s="2076" t="s">
        <v>5</v>
      </c>
      <c r="Q740" s="2079" t="s">
        <v>3538</v>
      </c>
      <c r="R740" s="2079"/>
      <c r="S740" s="2081"/>
    </row>
    <row r="741" spans="1:19" s="2085" customFormat="1" ht="28" customHeight="1" x14ac:dyDescent="0.3">
      <c r="A741" s="2079"/>
      <c r="B741" s="4005"/>
      <c r="C741" s="3646"/>
      <c r="D741" s="3646"/>
      <c r="E741" s="3968"/>
      <c r="F741" s="2079" t="s">
        <v>665</v>
      </c>
      <c r="G741" s="3646"/>
      <c r="H741" s="2079" t="s">
        <v>11</v>
      </c>
      <c r="I741" s="3646"/>
      <c r="J741" s="3646"/>
      <c r="K741" s="1967" t="s">
        <v>554</v>
      </c>
      <c r="L741" s="2081">
        <v>44385</v>
      </c>
      <c r="M741" s="2080">
        <v>44379</v>
      </c>
      <c r="N741" s="2080">
        <v>44409</v>
      </c>
      <c r="O741" s="2076">
        <v>30</v>
      </c>
      <c r="P741" s="2076" t="s">
        <v>4</v>
      </c>
      <c r="Q741" s="2079" t="s">
        <v>3538</v>
      </c>
      <c r="R741" s="2079"/>
      <c r="S741" s="2081"/>
    </row>
    <row r="742" spans="1:19" s="2085" customFormat="1" ht="39.450000000000003" customHeight="1" x14ac:dyDescent="0.3">
      <c r="A742" s="2079"/>
      <c r="B742" s="2158" t="s">
        <v>5954</v>
      </c>
      <c r="C742" s="2079" t="s">
        <v>5955</v>
      </c>
      <c r="D742" s="2079" t="s">
        <v>303</v>
      </c>
      <c r="E742" s="3382">
        <v>1007798529</v>
      </c>
      <c r="F742" s="2079" t="s">
        <v>313</v>
      </c>
      <c r="G742" s="2079" t="s">
        <v>3860</v>
      </c>
      <c r="H742" s="2079" t="s">
        <v>361</v>
      </c>
      <c r="I742" s="2079" t="s">
        <v>5956</v>
      </c>
      <c r="J742" s="2079">
        <v>3128565325</v>
      </c>
      <c r="K742" s="1967" t="s">
        <v>554</v>
      </c>
      <c r="L742" s="2086">
        <v>44379</v>
      </c>
      <c r="M742" s="2080">
        <v>44379</v>
      </c>
      <c r="N742" s="2080">
        <v>44407</v>
      </c>
      <c r="O742" s="2076">
        <v>10</v>
      </c>
      <c r="P742" s="2076" t="s">
        <v>4</v>
      </c>
      <c r="Q742" s="2079" t="s">
        <v>362</v>
      </c>
      <c r="R742" s="2079"/>
      <c r="S742" s="2081"/>
    </row>
    <row r="743" spans="1:19" s="2085" customFormat="1" ht="39.450000000000003" customHeight="1" x14ac:dyDescent="0.3">
      <c r="A743" s="2079"/>
      <c r="B743" s="2158" t="s">
        <v>5947</v>
      </c>
      <c r="C743" s="2079" t="s">
        <v>5948</v>
      </c>
      <c r="D743" s="2079" t="s">
        <v>303</v>
      </c>
      <c r="E743" s="3382">
        <v>25845830</v>
      </c>
      <c r="F743" s="2079" t="s">
        <v>4589</v>
      </c>
      <c r="G743" s="2079" t="s">
        <v>4849</v>
      </c>
      <c r="H743" s="2079" t="s">
        <v>8</v>
      </c>
      <c r="I743" s="2079" t="s">
        <v>5949</v>
      </c>
      <c r="J743" s="2079">
        <v>3113774746</v>
      </c>
      <c r="K743" s="1967" t="s">
        <v>554</v>
      </c>
      <c r="L743" s="2086">
        <v>44380</v>
      </c>
      <c r="M743" s="2080">
        <v>44380</v>
      </c>
      <c r="N743" s="2080">
        <v>44410</v>
      </c>
      <c r="O743" s="2076">
        <v>30</v>
      </c>
      <c r="P743" s="2076" t="s">
        <v>4</v>
      </c>
      <c r="Q743" s="2079" t="s">
        <v>3817</v>
      </c>
      <c r="R743" s="2079" t="s">
        <v>6059</v>
      </c>
      <c r="S743" s="2081"/>
    </row>
    <row r="744" spans="1:19" s="2079" customFormat="1" ht="35.549999999999997" customHeight="1" x14ac:dyDescent="0.3">
      <c r="A744" s="2081"/>
      <c r="B744" s="2158" t="s">
        <v>5962</v>
      </c>
      <c r="C744" s="2079" t="s">
        <v>5963</v>
      </c>
      <c r="D744" s="2079" t="s">
        <v>4715</v>
      </c>
      <c r="E744" s="3379">
        <v>1063076533</v>
      </c>
      <c r="F744" s="2079" t="s">
        <v>313</v>
      </c>
      <c r="G744" s="2079" t="s">
        <v>411</v>
      </c>
      <c r="H744" s="2079" t="s">
        <v>342</v>
      </c>
      <c r="I744" s="2079" t="s">
        <v>5961</v>
      </c>
      <c r="J744" s="2079">
        <v>3103630783</v>
      </c>
      <c r="K744" s="1967" t="s">
        <v>554</v>
      </c>
      <c r="L744" s="2081">
        <v>44383</v>
      </c>
      <c r="M744" s="2080">
        <v>44384</v>
      </c>
      <c r="N744" s="2080">
        <v>44414</v>
      </c>
      <c r="O744" s="2076">
        <v>20</v>
      </c>
      <c r="P744" s="2076" t="s">
        <v>4</v>
      </c>
      <c r="Q744" s="2079" t="s">
        <v>648</v>
      </c>
    </row>
    <row r="745" spans="1:19" s="2079" customFormat="1" ht="35.549999999999997" customHeight="1" x14ac:dyDescent="0.3">
      <c r="A745" s="2081"/>
      <c r="B745" s="2158" t="s">
        <v>5964</v>
      </c>
      <c r="C745" s="2079" t="s">
        <v>5965</v>
      </c>
      <c r="D745" s="2079" t="s">
        <v>5966</v>
      </c>
      <c r="E745" s="3379">
        <v>35083049</v>
      </c>
      <c r="F745" s="2079" t="s">
        <v>313</v>
      </c>
      <c r="G745" s="2079" t="s">
        <v>410</v>
      </c>
      <c r="H745" s="2079" t="s">
        <v>342</v>
      </c>
      <c r="I745" s="2079" t="s">
        <v>5967</v>
      </c>
      <c r="J745" s="2079" t="s">
        <v>5968</v>
      </c>
      <c r="K745" s="1967" t="s">
        <v>554</v>
      </c>
      <c r="L745" s="2081">
        <v>44383</v>
      </c>
      <c r="M745" s="2080">
        <v>44384</v>
      </c>
      <c r="N745" s="2080">
        <v>44414</v>
      </c>
      <c r="O745" s="2076">
        <v>20</v>
      </c>
      <c r="P745" s="2076" t="s">
        <v>4</v>
      </c>
      <c r="Q745" s="2079" t="s">
        <v>648</v>
      </c>
    </row>
    <row r="746" spans="1:19" s="2097" customFormat="1" ht="30.45" customHeight="1" x14ac:dyDescent="0.3">
      <c r="A746" s="1910"/>
      <c r="B746" s="2157" t="s">
        <v>4195</v>
      </c>
      <c r="C746" s="2100" t="s">
        <v>1202</v>
      </c>
      <c r="D746" s="2101" t="s">
        <v>311</v>
      </c>
      <c r="E746" s="3379">
        <v>1068440187</v>
      </c>
      <c r="F746" s="2097" t="s">
        <v>1991</v>
      </c>
      <c r="G746" s="2097" t="s">
        <v>4849</v>
      </c>
      <c r="H746" s="2097" t="s">
        <v>11</v>
      </c>
      <c r="I746" s="2097" t="s">
        <v>6020</v>
      </c>
      <c r="J746" s="2097" t="s">
        <v>6021</v>
      </c>
      <c r="K746" s="1654" t="s">
        <v>554</v>
      </c>
      <c r="L746" s="2098">
        <v>44385</v>
      </c>
      <c r="M746" s="2099">
        <v>44385</v>
      </c>
      <c r="N746" s="2099">
        <v>44390</v>
      </c>
      <c r="O746" s="2096">
        <v>10</v>
      </c>
      <c r="P746" s="2096" t="s">
        <v>5</v>
      </c>
      <c r="Q746" s="2097" t="s">
        <v>1360</v>
      </c>
    </row>
    <row r="747" spans="1:19" s="2104" customFormat="1" ht="30.45" customHeight="1" x14ac:dyDescent="0.3">
      <c r="A747" s="1910"/>
      <c r="B747" s="2157" t="s">
        <v>6038</v>
      </c>
      <c r="C747" s="2105" t="s">
        <v>6039</v>
      </c>
      <c r="D747" s="2106" t="s">
        <v>303</v>
      </c>
      <c r="E747" s="3379">
        <v>25806142</v>
      </c>
      <c r="F747" s="2104" t="s">
        <v>313</v>
      </c>
      <c r="G747" s="2104" t="s">
        <v>420</v>
      </c>
      <c r="H747" s="2104" t="s">
        <v>361</v>
      </c>
      <c r="I747" s="2104" t="s">
        <v>1376</v>
      </c>
      <c r="J747" s="2104">
        <v>3136871996</v>
      </c>
      <c r="K747" s="1654" t="s">
        <v>554</v>
      </c>
      <c r="L747" s="2103">
        <v>44390</v>
      </c>
      <c r="M747" s="2102">
        <v>44390</v>
      </c>
      <c r="N747" s="2102">
        <v>44411</v>
      </c>
      <c r="O747" s="2107">
        <v>10</v>
      </c>
      <c r="P747" s="2107" t="s">
        <v>4</v>
      </c>
      <c r="Q747" s="2104" t="s">
        <v>362</v>
      </c>
    </row>
    <row r="748" spans="1:19" s="2173" customFormat="1" ht="25.2" customHeight="1" x14ac:dyDescent="0.2">
      <c r="B748" s="3998" t="s">
        <v>3106</v>
      </c>
      <c r="C748" s="3998" t="s">
        <v>3107</v>
      </c>
      <c r="D748" s="3998" t="s">
        <v>303</v>
      </c>
      <c r="E748" s="3938">
        <v>2756933</v>
      </c>
      <c r="F748" s="2172" t="s">
        <v>1716</v>
      </c>
      <c r="G748" s="3998"/>
      <c r="H748" s="2173" t="s">
        <v>19</v>
      </c>
      <c r="I748" s="3998" t="s">
        <v>3108</v>
      </c>
      <c r="J748" s="3998" t="s">
        <v>3109</v>
      </c>
      <c r="K748" s="1961" t="s">
        <v>26</v>
      </c>
      <c r="L748" s="1692"/>
      <c r="M748" s="1690"/>
      <c r="N748" s="1690"/>
      <c r="O748" s="1961">
        <v>12</v>
      </c>
      <c r="P748" s="1961" t="s">
        <v>200</v>
      </c>
      <c r="Q748" s="2173" t="s">
        <v>741</v>
      </c>
      <c r="R748" s="3991" t="s">
        <v>6937</v>
      </c>
      <c r="S748" s="1691"/>
    </row>
    <row r="749" spans="1:19" s="2173" customFormat="1" ht="25.2" customHeight="1" x14ac:dyDescent="0.2">
      <c r="B749" s="3998"/>
      <c r="C749" s="3998"/>
      <c r="D749" s="3998"/>
      <c r="E749" s="3938"/>
      <c r="F749" s="2172" t="s">
        <v>1716</v>
      </c>
      <c r="G749" s="3998"/>
      <c r="H749" s="2173" t="s">
        <v>19</v>
      </c>
      <c r="I749" s="3998"/>
      <c r="J749" s="3998"/>
      <c r="K749" s="1961" t="s">
        <v>554</v>
      </c>
      <c r="L749" s="1692"/>
      <c r="M749" s="1690"/>
      <c r="N749" s="1690"/>
      <c r="O749" s="1961">
        <v>12</v>
      </c>
      <c r="P749" s="1961" t="s">
        <v>7</v>
      </c>
      <c r="Q749" s="2173" t="s">
        <v>1284</v>
      </c>
      <c r="R749" s="4003"/>
      <c r="S749" s="1691"/>
    </row>
    <row r="750" spans="1:19" s="2173" customFormat="1" ht="25.2" customHeight="1" x14ac:dyDescent="0.2">
      <c r="B750" s="3998"/>
      <c r="C750" s="3998"/>
      <c r="D750" s="3998"/>
      <c r="E750" s="3938"/>
      <c r="F750" s="2172" t="s">
        <v>1716</v>
      </c>
      <c r="G750" s="3998"/>
      <c r="H750" s="2173" t="s">
        <v>19</v>
      </c>
      <c r="I750" s="3998"/>
      <c r="J750" s="3998"/>
      <c r="K750" s="1961" t="s">
        <v>554</v>
      </c>
      <c r="L750" s="1692"/>
      <c r="M750" s="1690"/>
      <c r="N750" s="1690"/>
      <c r="O750" s="1961">
        <v>12</v>
      </c>
      <c r="P750" s="1961" t="s">
        <v>200</v>
      </c>
      <c r="Q750" s="2173" t="s">
        <v>741</v>
      </c>
      <c r="R750" s="3992"/>
      <c r="S750" s="1691"/>
    </row>
    <row r="751" spans="1:19" s="2173" customFormat="1" ht="45.2" customHeight="1" x14ac:dyDescent="0.25">
      <c r="B751" s="2173" t="s">
        <v>5318</v>
      </c>
      <c r="C751" s="2173" t="s">
        <v>5319</v>
      </c>
      <c r="D751" s="2173" t="s">
        <v>303</v>
      </c>
      <c r="E751" s="3375">
        <v>25963407</v>
      </c>
      <c r="F751" s="2172" t="s">
        <v>1716</v>
      </c>
      <c r="G751" s="2173" t="s">
        <v>5320</v>
      </c>
      <c r="H751" s="2173" t="s">
        <v>18</v>
      </c>
      <c r="I751" s="2173" t="s">
        <v>5321</v>
      </c>
      <c r="J751" s="2173">
        <v>3117170500</v>
      </c>
      <c r="K751" s="2173" t="s">
        <v>26</v>
      </c>
      <c r="L751" s="1679">
        <v>55972176</v>
      </c>
      <c r="M751" s="1690">
        <v>44417</v>
      </c>
      <c r="N751" s="1690">
        <v>44438</v>
      </c>
      <c r="O751" s="2173">
        <v>12</v>
      </c>
      <c r="P751" s="2173" t="s">
        <v>4</v>
      </c>
      <c r="Q751" s="2173" t="s">
        <v>295</v>
      </c>
      <c r="R751" s="1762" t="s">
        <v>6227</v>
      </c>
      <c r="S751" s="1691"/>
    </row>
    <row r="752" spans="1:19" s="2035" customFormat="1" ht="32.1" customHeight="1" x14ac:dyDescent="0.2">
      <c r="B752" s="2038" t="s">
        <v>6069</v>
      </c>
      <c r="C752" s="2042" t="s">
        <v>6070</v>
      </c>
      <c r="D752" s="2035" t="s">
        <v>311</v>
      </c>
      <c r="E752" s="3376">
        <v>1138033919</v>
      </c>
      <c r="F752" s="2036" t="s">
        <v>1716</v>
      </c>
      <c r="G752" s="2058"/>
      <c r="H752" s="2035" t="s">
        <v>11</v>
      </c>
      <c r="I752" s="2035" t="s">
        <v>6071</v>
      </c>
      <c r="J752" s="2035">
        <v>3105065665</v>
      </c>
      <c r="K752" s="2035" t="s">
        <v>554</v>
      </c>
      <c r="L752" s="1641"/>
      <c r="M752" s="2111"/>
      <c r="N752" s="2111"/>
      <c r="O752" s="2063">
        <v>1</v>
      </c>
      <c r="P752" s="2063" t="s">
        <v>200</v>
      </c>
      <c r="Q752" s="2035" t="s">
        <v>447</v>
      </c>
      <c r="S752" s="2047"/>
    </row>
    <row r="753" spans="1:20" s="2075" customFormat="1" ht="30.45" customHeight="1" x14ac:dyDescent="0.3">
      <c r="A753" s="2084"/>
      <c r="B753" s="2077" t="s">
        <v>2533</v>
      </c>
      <c r="C753" s="2082" t="s">
        <v>5977</v>
      </c>
      <c r="D753" s="2075" t="s">
        <v>303</v>
      </c>
      <c r="E753" s="3376">
        <v>25807433</v>
      </c>
      <c r="F753" s="2078" t="s">
        <v>1716</v>
      </c>
      <c r="H753" s="2075" t="s">
        <v>361</v>
      </c>
      <c r="I753" s="2075" t="s">
        <v>5976</v>
      </c>
      <c r="J753" s="2075">
        <v>7705432</v>
      </c>
      <c r="K753" s="2075" t="s">
        <v>554</v>
      </c>
      <c r="L753" s="1641"/>
      <c r="M753" s="2080"/>
      <c r="N753" s="2080"/>
      <c r="O753" s="2076">
        <v>15</v>
      </c>
      <c r="P753" s="2076" t="s">
        <v>4</v>
      </c>
      <c r="Q753" s="2075" t="s">
        <v>362</v>
      </c>
      <c r="R753" s="1645"/>
      <c r="S753" s="2083"/>
    </row>
    <row r="754" spans="1:20" s="2173" customFormat="1" ht="75.95" customHeight="1" x14ac:dyDescent="0.2">
      <c r="B754" s="2176" t="s">
        <v>5907</v>
      </c>
      <c r="C754" s="2176" t="s">
        <v>5908</v>
      </c>
      <c r="D754" s="2176" t="s">
        <v>303</v>
      </c>
      <c r="E754" s="3381">
        <v>2800837</v>
      </c>
      <c r="F754" s="2172" t="s">
        <v>1716</v>
      </c>
      <c r="G754" s="2176" t="s">
        <v>436</v>
      </c>
      <c r="H754" s="2173" t="s">
        <v>18</v>
      </c>
      <c r="I754" s="2176" t="s">
        <v>5906</v>
      </c>
      <c r="J754" s="2176">
        <v>3108226609</v>
      </c>
      <c r="K754" s="2173" t="s">
        <v>26</v>
      </c>
      <c r="L754" s="1679">
        <v>53257126</v>
      </c>
      <c r="M754" s="1690">
        <v>44378</v>
      </c>
      <c r="N754" s="1690">
        <v>44407</v>
      </c>
      <c r="O754" s="2173">
        <v>12</v>
      </c>
      <c r="P754" s="2173" t="s">
        <v>4</v>
      </c>
      <c r="Q754" s="2173" t="s">
        <v>1653</v>
      </c>
      <c r="R754" s="2173" t="s">
        <v>6287</v>
      </c>
      <c r="S754" s="1691"/>
    </row>
    <row r="755" spans="1:20" s="1717" customFormat="1" ht="43.55" customHeight="1" x14ac:dyDescent="0.3">
      <c r="A755" s="1622"/>
      <c r="B755" s="1717" t="s">
        <v>6212</v>
      </c>
      <c r="C755" s="1640" t="s">
        <v>6213</v>
      </c>
      <c r="D755" s="1790" t="s">
        <v>303</v>
      </c>
      <c r="E755" s="1621">
        <v>32649638</v>
      </c>
      <c r="F755" s="1790" t="s">
        <v>4589</v>
      </c>
      <c r="G755" s="1790"/>
      <c r="H755" s="1790" t="s">
        <v>11</v>
      </c>
      <c r="I755" s="1790" t="s">
        <v>6214</v>
      </c>
      <c r="J755" s="1790"/>
      <c r="K755" s="1790" t="s">
        <v>1656</v>
      </c>
      <c r="L755" s="1622">
        <v>44413</v>
      </c>
      <c r="M755" s="2162">
        <v>44413</v>
      </c>
      <c r="N755" s="2162">
        <v>44419</v>
      </c>
      <c r="O755" s="2163">
        <v>7</v>
      </c>
      <c r="P755" s="2163" t="s">
        <v>5</v>
      </c>
      <c r="Q755" s="1790" t="s">
        <v>3787</v>
      </c>
      <c r="R755" s="1790"/>
      <c r="S755" s="1790"/>
      <c r="T755" s="1790"/>
    </row>
    <row r="756" spans="1:20" s="2089" customFormat="1" ht="30.45" customHeight="1" x14ac:dyDescent="0.2">
      <c r="B756" s="2090" t="s">
        <v>5996</v>
      </c>
      <c r="C756" s="2092" t="s">
        <v>5997</v>
      </c>
      <c r="D756" s="2089" t="s">
        <v>311</v>
      </c>
      <c r="E756" s="3376">
        <v>1068437974</v>
      </c>
      <c r="F756" s="2091" t="s">
        <v>1716</v>
      </c>
      <c r="H756" s="2089" t="s">
        <v>11</v>
      </c>
      <c r="I756" s="2089" t="s">
        <v>5998</v>
      </c>
      <c r="J756" s="2089" t="s">
        <v>5999</v>
      </c>
      <c r="K756" s="2095" t="s">
        <v>554</v>
      </c>
      <c r="L756" s="1638"/>
      <c r="M756" s="2087"/>
      <c r="N756" s="2087"/>
      <c r="O756" s="2088">
        <v>1</v>
      </c>
      <c r="P756" s="2088" t="s">
        <v>200</v>
      </c>
      <c r="Q756" s="2089" t="s">
        <v>447</v>
      </c>
      <c r="R756" s="2090"/>
      <c r="S756" s="2093"/>
    </row>
    <row r="757" spans="1:20" s="2089" customFormat="1" ht="30.45" customHeight="1" x14ac:dyDescent="0.2">
      <c r="B757" s="2090" t="s">
        <v>6000</v>
      </c>
      <c r="C757" s="2092" t="s">
        <v>6001</v>
      </c>
      <c r="D757" s="2089" t="s">
        <v>311</v>
      </c>
      <c r="E757" s="3376">
        <v>1138033241</v>
      </c>
      <c r="F757" s="2091" t="s">
        <v>1716</v>
      </c>
      <c r="H757" s="2089" t="s">
        <v>11</v>
      </c>
      <c r="I757" s="2089" t="s">
        <v>6002</v>
      </c>
      <c r="J757" s="2089">
        <v>3135923586</v>
      </c>
      <c r="K757" s="2095" t="s">
        <v>554</v>
      </c>
      <c r="L757" s="1638"/>
      <c r="M757" s="2087"/>
      <c r="N757" s="2087"/>
      <c r="O757" s="2088">
        <v>1</v>
      </c>
      <c r="P757" s="2088" t="s">
        <v>200</v>
      </c>
      <c r="Q757" s="2089" t="s">
        <v>447</v>
      </c>
      <c r="R757" s="2090"/>
      <c r="S757" s="2093"/>
    </row>
    <row r="758" spans="1:20" s="2173" customFormat="1" ht="30.45" customHeight="1" x14ac:dyDescent="0.2">
      <c r="B758" s="2174" t="s">
        <v>2338</v>
      </c>
      <c r="C758" s="2175" t="s">
        <v>5159</v>
      </c>
      <c r="D758" s="2173" t="s">
        <v>303</v>
      </c>
      <c r="E758" s="1692">
        <v>1576866</v>
      </c>
      <c r="F758" s="2172" t="s">
        <v>1716</v>
      </c>
      <c r="G758" s="2173" t="s">
        <v>401</v>
      </c>
      <c r="H758" s="2173" t="s">
        <v>85</v>
      </c>
      <c r="I758" s="2173" t="s">
        <v>5161</v>
      </c>
      <c r="J758" s="2173" t="s">
        <v>5160</v>
      </c>
      <c r="K758" s="2173" t="s">
        <v>26</v>
      </c>
      <c r="L758" s="1679">
        <v>55940272</v>
      </c>
      <c r="M758" s="1690">
        <v>44417</v>
      </c>
      <c r="N758" s="1690">
        <v>44438</v>
      </c>
      <c r="O758" s="2173">
        <v>12</v>
      </c>
      <c r="P758" s="2173" t="s">
        <v>4</v>
      </c>
      <c r="Q758" s="2173" t="s">
        <v>566</v>
      </c>
      <c r="R758" s="2173" t="s">
        <v>6351</v>
      </c>
      <c r="S758" s="1691"/>
    </row>
    <row r="759" spans="1:20" s="2173" customFormat="1" ht="39.450000000000003" customHeight="1" x14ac:dyDescent="0.2">
      <c r="B759" s="2174" t="s">
        <v>5681</v>
      </c>
      <c r="C759" s="2175" t="s">
        <v>5682</v>
      </c>
      <c r="D759" s="2173" t="s">
        <v>4795</v>
      </c>
      <c r="E759" s="3375">
        <v>1003102033</v>
      </c>
      <c r="F759" s="2172" t="s">
        <v>1716</v>
      </c>
      <c r="H759" s="2173" t="s">
        <v>12</v>
      </c>
      <c r="I759" s="2173" t="s">
        <v>5680</v>
      </c>
      <c r="J759" s="2173">
        <v>3225397825</v>
      </c>
      <c r="K759" s="2173" t="s">
        <v>26</v>
      </c>
      <c r="L759" s="1692">
        <v>55996993</v>
      </c>
      <c r="M759" s="1690">
        <v>44416</v>
      </c>
      <c r="N759" s="1690">
        <v>44438</v>
      </c>
      <c r="O759" s="2173">
        <v>12</v>
      </c>
      <c r="P759" s="2173" t="s">
        <v>4</v>
      </c>
      <c r="Q759" s="2173" t="s">
        <v>13</v>
      </c>
      <c r="R759" s="2173" t="s">
        <v>6102</v>
      </c>
      <c r="S759" s="1691"/>
    </row>
    <row r="760" spans="1:20" s="2173" customFormat="1" ht="43.7" customHeight="1" x14ac:dyDescent="0.2">
      <c r="B760" s="2174" t="s">
        <v>5926</v>
      </c>
      <c r="C760" s="2175" t="s">
        <v>5925</v>
      </c>
      <c r="D760" s="2173" t="s">
        <v>303</v>
      </c>
      <c r="E760" s="3375">
        <v>2793239</v>
      </c>
      <c r="F760" s="2172" t="s">
        <v>1716</v>
      </c>
      <c r="G760" s="2173" t="s">
        <v>398</v>
      </c>
      <c r="H760" s="2173" t="s">
        <v>4925</v>
      </c>
      <c r="I760" s="2173" t="s">
        <v>5927</v>
      </c>
      <c r="J760" s="2173" t="s">
        <v>6144</v>
      </c>
      <c r="K760" s="2173" t="s">
        <v>26</v>
      </c>
      <c r="L760" s="1679">
        <v>55944040</v>
      </c>
      <c r="M760" s="1690">
        <v>44417</v>
      </c>
      <c r="N760" s="1690">
        <v>44438</v>
      </c>
      <c r="O760" s="2173">
        <v>12</v>
      </c>
      <c r="P760" s="2173" t="s">
        <v>4</v>
      </c>
      <c r="Q760" s="2173" t="s">
        <v>648</v>
      </c>
      <c r="R760" s="2173" t="s">
        <v>6351</v>
      </c>
      <c r="S760" s="1691"/>
    </row>
    <row r="761" spans="1:20" s="2173" customFormat="1" ht="30.45" customHeight="1" x14ac:dyDescent="0.3">
      <c r="B761" s="2174" t="s">
        <v>3336</v>
      </c>
      <c r="C761" s="2175" t="s">
        <v>3337</v>
      </c>
      <c r="D761" s="2173" t="s">
        <v>303</v>
      </c>
      <c r="E761" s="3375">
        <v>10932936</v>
      </c>
      <c r="F761" s="2172" t="s">
        <v>1716</v>
      </c>
      <c r="G761" s="2173" t="s">
        <v>392</v>
      </c>
      <c r="H761" s="2173" t="s">
        <v>11</v>
      </c>
      <c r="I761" s="2173" t="s">
        <v>3338</v>
      </c>
      <c r="J761" s="2173">
        <v>3145063497</v>
      </c>
      <c r="K761" s="2173" t="s">
        <v>26</v>
      </c>
      <c r="L761" s="1679">
        <v>55938944</v>
      </c>
      <c r="M761" s="1690">
        <v>44417</v>
      </c>
      <c r="N761" s="1690">
        <v>44438</v>
      </c>
      <c r="O761" s="2173">
        <v>12</v>
      </c>
      <c r="P761" s="2173" t="s">
        <v>4</v>
      </c>
      <c r="Q761" s="2173" t="s">
        <v>3787</v>
      </c>
      <c r="R761" s="2173" t="s">
        <v>6265</v>
      </c>
      <c r="S761" s="1683"/>
    </row>
    <row r="762" spans="1:20" s="2173" customFormat="1" ht="29.45" customHeight="1" x14ac:dyDescent="0.2">
      <c r="B762" s="2011" t="s">
        <v>5299</v>
      </c>
      <c r="C762" s="2011" t="s">
        <v>5300</v>
      </c>
      <c r="D762" s="2173" t="s">
        <v>303</v>
      </c>
      <c r="E762" s="3317">
        <v>6572732</v>
      </c>
      <c r="F762" s="2172" t="s">
        <v>1716</v>
      </c>
      <c r="G762" s="2173" t="s">
        <v>5301</v>
      </c>
      <c r="H762" s="2173" t="s">
        <v>11</v>
      </c>
      <c r="I762" s="2173" t="s">
        <v>5302</v>
      </c>
      <c r="J762" s="2173">
        <v>3015082008</v>
      </c>
      <c r="K762" s="2173" t="s">
        <v>26</v>
      </c>
      <c r="L762" s="2184">
        <v>55946853</v>
      </c>
      <c r="M762" s="1690">
        <v>44417</v>
      </c>
      <c r="N762" s="1690">
        <v>44438</v>
      </c>
      <c r="O762" s="2173">
        <v>12</v>
      </c>
      <c r="P762" s="2173" t="s">
        <v>4</v>
      </c>
      <c r="Q762" s="2173" t="s">
        <v>3538</v>
      </c>
      <c r="R762" s="2173" t="s">
        <v>6302</v>
      </c>
      <c r="S762" s="2011"/>
    </row>
    <row r="763" spans="1:20" s="2173" customFormat="1" ht="29.8" customHeight="1" x14ac:dyDescent="0.3">
      <c r="B763" s="2175" t="s">
        <v>4354</v>
      </c>
      <c r="C763" s="2174" t="s">
        <v>4355</v>
      </c>
      <c r="D763" s="2173" t="s">
        <v>303</v>
      </c>
      <c r="E763" s="3375">
        <v>34988442</v>
      </c>
      <c r="F763" s="2172" t="s">
        <v>1716</v>
      </c>
      <c r="G763" s="2173" t="s">
        <v>394</v>
      </c>
      <c r="H763" s="2173" t="s">
        <v>11</v>
      </c>
      <c r="I763" s="2173" t="s">
        <v>6285</v>
      </c>
      <c r="J763" s="2173">
        <v>3225937235</v>
      </c>
      <c r="K763" s="2173" t="s">
        <v>26</v>
      </c>
      <c r="L763" s="1679">
        <v>56003503</v>
      </c>
      <c r="M763" s="1690">
        <v>44417</v>
      </c>
      <c r="N763" s="1690">
        <v>44438</v>
      </c>
      <c r="O763" s="2173">
        <v>12</v>
      </c>
      <c r="P763" s="2173" t="s">
        <v>4</v>
      </c>
      <c r="Q763" s="2173" t="s">
        <v>5293</v>
      </c>
      <c r="R763" s="2173" t="s">
        <v>6286</v>
      </c>
    </row>
    <row r="764" spans="1:20" s="2206" customFormat="1" ht="30.45" customHeight="1" x14ac:dyDescent="0.3">
      <c r="B764" s="4039" t="s">
        <v>5505</v>
      </c>
      <c r="C764" s="4015" t="s">
        <v>5506</v>
      </c>
      <c r="D764" s="3642" t="s">
        <v>303</v>
      </c>
      <c r="E764" s="3941">
        <v>78733974</v>
      </c>
      <c r="F764" s="2206" t="s">
        <v>313</v>
      </c>
      <c r="G764" s="3642"/>
      <c r="H764" s="2206" t="s">
        <v>213</v>
      </c>
      <c r="I764" s="3642" t="s">
        <v>6568</v>
      </c>
      <c r="J764" s="3642" t="s">
        <v>6569</v>
      </c>
      <c r="K764" s="2207" t="s">
        <v>554</v>
      </c>
      <c r="L764" s="3640">
        <v>44330</v>
      </c>
      <c r="M764" s="4326">
        <v>44331</v>
      </c>
      <c r="N764" s="4326">
        <v>44422</v>
      </c>
      <c r="O764" s="2198">
        <v>12</v>
      </c>
      <c r="P764" s="2198" t="s">
        <v>4</v>
      </c>
      <c r="Q764" s="2206" t="s">
        <v>3243</v>
      </c>
      <c r="R764" s="4340" t="s">
        <v>8009</v>
      </c>
    </row>
    <row r="765" spans="1:20" s="2206" customFormat="1" ht="26.2" customHeight="1" x14ac:dyDescent="0.3">
      <c r="B765" s="4039"/>
      <c r="C765" s="4015"/>
      <c r="D765" s="3642"/>
      <c r="E765" s="3941"/>
      <c r="F765" s="2206" t="s">
        <v>313</v>
      </c>
      <c r="G765" s="3642"/>
      <c r="H765" s="2206" t="s">
        <v>213</v>
      </c>
      <c r="I765" s="3642"/>
      <c r="J765" s="3642"/>
      <c r="K765" s="2207" t="s">
        <v>554</v>
      </c>
      <c r="L765" s="3640"/>
      <c r="M765" s="4326"/>
      <c r="N765" s="4326"/>
      <c r="O765" s="2198">
        <v>12</v>
      </c>
      <c r="P765" s="2198" t="s">
        <v>200</v>
      </c>
      <c r="Q765" s="2206" t="s">
        <v>3361</v>
      </c>
      <c r="R765" s="4341"/>
    </row>
    <row r="766" spans="1:20" s="2206" customFormat="1" ht="30.45" customHeight="1" x14ac:dyDescent="0.3">
      <c r="B766" s="2208" t="s">
        <v>5512</v>
      </c>
      <c r="C766" s="2209" t="s">
        <v>5513</v>
      </c>
      <c r="D766" s="2206" t="s">
        <v>303</v>
      </c>
      <c r="E766" s="3382">
        <v>1556608</v>
      </c>
      <c r="F766" s="2206" t="s">
        <v>313</v>
      </c>
      <c r="H766" s="2206" t="s">
        <v>213</v>
      </c>
      <c r="I766" s="2206" t="s">
        <v>6570</v>
      </c>
      <c r="J766" s="2206" t="s">
        <v>6571</v>
      </c>
      <c r="K766" s="2207" t="s">
        <v>554</v>
      </c>
      <c r="L766" s="2207">
        <v>44330</v>
      </c>
      <c r="M766" s="2211">
        <v>44331</v>
      </c>
      <c r="N766" s="2211">
        <v>44422</v>
      </c>
      <c r="O766" s="2198">
        <v>12</v>
      </c>
      <c r="P766" s="2198" t="s">
        <v>4</v>
      </c>
      <c r="Q766" s="2206" t="s">
        <v>3243</v>
      </c>
    </row>
    <row r="767" spans="1:20" s="2206" customFormat="1" ht="30.45" customHeight="1" x14ac:dyDescent="0.2">
      <c r="A767" s="2217"/>
      <c r="B767" s="2236" t="s">
        <v>5567</v>
      </c>
      <c r="C767" s="2209" t="s">
        <v>5568</v>
      </c>
      <c r="D767" s="2206" t="s">
        <v>303</v>
      </c>
      <c r="E767" s="3382">
        <v>25842556</v>
      </c>
      <c r="F767" s="2210" t="s">
        <v>313</v>
      </c>
      <c r="G767" s="2206" t="s">
        <v>401</v>
      </c>
      <c r="H767" s="2206" t="s">
        <v>265</v>
      </c>
      <c r="I767" s="2206" t="s">
        <v>6572</v>
      </c>
      <c r="J767" s="2206" t="s">
        <v>6573</v>
      </c>
      <c r="K767" s="1967" t="s">
        <v>554</v>
      </c>
      <c r="L767" s="2207">
        <v>44336</v>
      </c>
      <c r="M767" s="2211">
        <v>44348</v>
      </c>
      <c r="N767" s="2211">
        <v>44438</v>
      </c>
      <c r="O767" s="2198">
        <v>30</v>
      </c>
      <c r="P767" s="2198" t="s">
        <v>5</v>
      </c>
      <c r="Q767" s="2206" t="s">
        <v>981</v>
      </c>
      <c r="R767" s="2208" t="s">
        <v>6574</v>
      </c>
      <c r="S767" s="1911"/>
    </row>
    <row r="768" spans="1:20" s="2206" customFormat="1" ht="20.3" customHeight="1" x14ac:dyDescent="0.3">
      <c r="A768" s="1910"/>
      <c r="B768" s="4039" t="s">
        <v>541</v>
      </c>
      <c r="C768" s="4015" t="s">
        <v>6019</v>
      </c>
      <c r="D768" s="3499" t="s">
        <v>303</v>
      </c>
      <c r="E768" s="3978">
        <v>78024096</v>
      </c>
      <c r="F768" s="2206" t="s">
        <v>4589</v>
      </c>
      <c r="G768" s="3642"/>
      <c r="H768" s="2206" t="s">
        <v>8</v>
      </c>
      <c r="I768" s="3642" t="s">
        <v>6579</v>
      </c>
      <c r="J768" s="3642" t="s">
        <v>6580</v>
      </c>
      <c r="K768" s="1654" t="s">
        <v>554</v>
      </c>
      <c r="L768" s="3640">
        <v>44387</v>
      </c>
      <c r="M768" s="4326">
        <v>44387</v>
      </c>
      <c r="N768" s="4326">
        <v>44417</v>
      </c>
      <c r="O768" s="2198">
        <v>30</v>
      </c>
      <c r="P768" s="2198" t="s">
        <v>5</v>
      </c>
      <c r="Q768" s="2206" t="s">
        <v>3817</v>
      </c>
    </row>
    <row r="769" spans="1:18" s="2206" customFormat="1" ht="19" customHeight="1" x14ac:dyDescent="0.3">
      <c r="A769" s="1910"/>
      <c r="B769" s="4039"/>
      <c r="C769" s="4015"/>
      <c r="D769" s="3499"/>
      <c r="E769" s="3978"/>
      <c r="F769" s="2206" t="s">
        <v>4589</v>
      </c>
      <c r="G769" s="3642"/>
      <c r="H769" s="2206" t="s">
        <v>8</v>
      </c>
      <c r="I769" s="3642"/>
      <c r="J769" s="3642"/>
      <c r="K769" s="1654" t="s">
        <v>554</v>
      </c>
      <c r="L769" s="3640"/>
      <c r="M769" s="4326"/>
      <c r="N769" s="4326"/>
      <c r="O769" s="2198">
        <v>30</v>
      </c>
      <c r="P769" s="2198" t="s">
        <v>4</v>
      </c>
      <c r="Q769" s="2206" t="s">
        <v>3817</v>
      </c>
    </row>
    <row r="770" spans="1:18" s="2206" customFormat="1" ht="30.45" customHeight="1" x14ac:dyDescent="0.3">
      <c r="A770" s="1910"/>
      <c r="B770" s="2208" t="s">
        <v>6023</v>
      </c>
      <c r="C770" s="2209" t="s">
        <v>6024</v>
      </c>
      <c r="D770" s="2212" t="s">
        <v>303</v>
      </c>
      <c r="E770" s="3379">
        <v>25800572</v>
      </c>
      <c r="F770" s="2206" t="s">
        <v>313</v>
      </c>
      <c r="H770" s="2206" t="s">
        <v>4952</v>
      </c>
      <c r="I770" s="2206" t="s">
        <v>6581</v>
      </c>
      <c r="J770" s="2206" t="s">
        <v>6582</v>
      </c>
      <c r="K770" s="1654" t="s">
        <v>554</v>
      </c>
      <c r="L770" s="2207">
        <v>44387</v>
      </c>
      <c r="M770" s="2211">
        <v>44389</v>
      </c>
      <c r="N770" s="2211">
        <v>44438</v>
      </c>
      <c r="O770" s="2198">
        <v>20</v>
      </c>
      <c r="P770" s="2198" t="s">
        <v>4</v>
      </c>
      <c r="Q770" s="2206" t="s">
        <v>1627</v>
      </c>
    </row>
    <row r="771" spans="1:18" s="2206" customFormat="1" ht="30.45" customHeight="1" x14ac:dyDescent="0.3">
      <c r="B771" s="2208" t="s">
        <v>5065</v>
      </c>
      <c r="C771" s="2209" t="s">
        <v>6583</v>
      </c>
      <c r="D771" s="2212" t="s">
        <v>4795</v>
      </c>
      <c r="E771" s="3382">
        <v>2791482</v>
      </c>
      <c r="F771" s="2206" t="s">
        <v>313</v>
      </c>
      <c r="G771" s="2206" t="s">
        <v>3330</v>
      </c>
      <c r="H771" s="2206" t="s">
        <v>342</v>
      </c>
      <c r="I771" s="2206" t="s">
        <v>6584</v>
      </c>
      <c r="J771" s="2206">
        <v>3137140024</v>
      </c>
      <c r="K771" s="1810" t="s">
        <v>554</v>
      </c>
      <c r="L771" s="2207">
        <v>44398</v>
      </c>
      <c r="M771" s="2211">
        <v>44399</v>
      </c>
      <c r="N771" s="2211">
        <v>44429</v>
      </c>
      <c r="O771" s="2198">
        <v>10</v>
      </c>
      <c r="P771" s="2198" t="s">
        <v>4</v>
      </c>
      <c r="Q771" s="2206" t="s">
        <v>504</v>
      </c>
    </row>
    <row r="772" spans="1:18" s="2206" customFormat="1" ht="32.1" customHeight="1" x14ac:dyDescent="0.3">
      <c r="A772" s="1635"/>
      <c r="B772" s="2206" t="s">
        <v>6585</v>
      </c>
      <c r="C772" s="2206" t="s">
        <v>6586</v>
      </c>
      <c r="D772" s="2206" t="s">
        <v>303</v>
      </c>
      <c r="E772" s="3382">
        <v>25963279</v>
      </c>
      <c r="F772" s="2206" t="s">
        <v>313</v>
      </c>
      <c r="G772" s="2206" t="s">
        <v>394</v>
      </c>
      <c r="H772" s="2206" t="s">
        <v>18</v>
      </c>
      <c r="I772" s="2206" t="s">
        <v>6587</v>
      </c>
      <c r="J772" s="2206" t="s">
        <v>6588</v>
      </c>
      <c r="K772" s="2207" t="s">
        <v>554</v>
      </c>
      <c r="L772" s="2207">
        <v>44398</v>
      </c>
      <c r="M772" s="2211">
        <v>44398</v>
      </c>
      <c r="N772" s="2211">
        <v>44438</v>
      </c>
      <c r="O772" s="2198">
        <v>30</v>
      </c>
      <c r="P772" s="2198" t="s">
        <v>4</v>
      </c>
      <c r="Q772" s="2206" t="s">
        <v>295</v>
      </c>
    </row>
    <row r="773" spans="1:18" s="2206" customFormat="1" ht="41.9" customHeight="1" x14ac:dyDescent="0.3">
      <c r="A773" s="1635"/>
      <c r="B773" s="2206" t="s">
        <v>6589</v>
      </c>
      <c r="C773" s="2206" t="s">
        <v>6590</v>
      </c>
      <c r="D773" s="2206" t="s">
        <v>303</v>
      </c>
      <c r="E773" s="3382">
        <v>25894501</v>
      </c>
      <c r="F773" s="2206" t="s">
        <v>313</v>
      </c>
      <c r="G773" s="2206" t="s">
        <v>420</v>
      </c>
      <c r="H773" s="2206" t="s">
        <v>4925</v>
      </c>
      <c r="I773" s="2206" t="s">
        <v>6591</v>
      </c>
      <c r="J773" s="2206">
        <v>3006904926</v>
      </c>
      <c r="K773" s="2207" t="s">
        <v>554</v>
      </c>
      <c r="L773" s="2207">
        <v>44399</v>
      </c>
      <c r="M773" s="2211">
        <v>44400</v>
      </c>
      <c r="N773" s="2211">
        <v>44430</v>
      </c>
      <c r="O773" s="2198">
        <v>10</v>
      </c>
      <c r="P773" s="2198" t="s">
        <v>4</v>
      </c>
      <c r="Q773" s="2206" t="s">
        <v>648</v>
      </c>
    </row>
    <row r="774" spans="1:18" s="2206" customFormat="1" ht="30.8" customHeight="1" x14ac:dyDescent="0.3">
      <c r="A774" s="1635"/>
      <c r="B774" s="2206" t="s">
        <v>6592</v>
      </c>
      <c r="C774" s="2206" t="s">
        <v>6593</v>
      </c>
      <c r="D774" s="2206" t="s">
        <v>303</v>
      </c>
      <c r="E774" s="3382">
        <v>70755710</v>
      </c>
      <c r="F774" s="2206" t="s">
        <v>313</v>
      </c>
      <c r="G774" s="2206" t="s">
        <v>3330</v>
      </c>
      <c r="H774" s="2206" t="s">
        <v>18</v>
      </c>
      <c r="I774" s="2206" t="s">
        <v>6594</v>
      </c>
      <c r="J774" s="2206">
        <v>3148691328</v>
      </c>
      <c r="K774" s="2207" t="s">
        <v>554</v>
      </c>
      <c r="L774" s="2207">
        <v>44399</v>
      </c>
      <c r="M774" s="2211">
        <v>44400</v>
      </c>
      <c r="N774" s="2211">
        <v>44430</v>
      </c>
      <c r="O774" s="2198">
        <v>20</v>
      </c>
      <c r="P774" s="2198" t="s">
        <v>4</v>
      </c>
      <c r="Q774" s="2206" t="s">
        <v>295</v>
      </c>
    </row>
    <row r="775" spans="1:18" s="2206" customFormat="1" ht="28.15" customHeight="1" x14ac:dyDescent="0.3">
      <c r="A775" s="2207"/>
      <c r="B775" s="2198" t="s">
        <v>2728</v>
      </c>
      <c r="C775" s="2206" t="s">
        <v>6595</v>
      </c>
      <c r="D775" s="2206" t="s">
        <v>303</v>
      </c>
      <c r="E775" s="3379">
        <v>130093</v>
      </c>
      <c r="F775" s="2206" t="s">
        <v>665</v>
      </c>
      <c r="H775" s="2206" t="s">
        <v>11</v>
      </c>
      <c r="I775" s="2206" t="s">
        <v>6596</v>
      </c>
      <c r="J775" s="2206" t="s">
        <v>6597</v>
      </c>
      <c r="K775" s="2207" t="s">
        <v>554</v>
      </c>
      <c r="L775" s="2207">
        <v>44403</v>
      </c>
      <c r="M775" s="2211">
        <v>44404</v>
      </c>
      <c r="N775" s="2211">
        <v>44438</v>
      </c>
      <c r="O775" s="2198">
        <v>20</v>
      </c>
      <c r="P775" s="2198" t="s">
        <v>4</v>
      </c>
      <c r="Q775" s="2206" t="s">
        <v>4975</v>
      </c>
    </row>
    <row r="776" spans="1:18" s="2206" customFormat="1" ht="35.549999999999997" customHeight="1" x14ac:dyDescent="0.3">
      <c r="A776" s="2207"/>
      <c r="B776" s="2206" t="s">
        <v>6598</v>
      </c>
      <c r="C776" s="2206" t="s">
        <v>6599</v>
      </c>
      <c r="D776" s="2206" t="s">
        <v>303</v>
      </c>
      <c r="E776" s="3379">
        <v>26102383</v>
      </c>
      <c r="F776" s="2206" t="s">
        <v>313</v>
      </c>
      <c r="G776" s="2206" t="s">
        <v>6600</v>
      </c>
      <c r="H776" s="2206" t="s">
        <v>342</v>
      </c>
      <c r="I776" s="2206" t="s">
        <v>6601</v>
      </c>
      <c r="J776" s="2206">
        <v>3005676162</v>
      </c>
      <c r="K776" s="2207" t="s">
        <v>554</v>
      </c>
      <c r="L776" s="2207">
        <v>44403</v>
      </c>
      <c r="M776" s="2211">
        <v>44404</v>
      </c>
      <c r="N776" s="2211">
        <v>44434</v>
      </c>
      <c r="O776" s="2198">
        <v>10</v>
      </c>
      <c r="P776" s="2198" t="s">
        <v>4</v>
      </c>
      <c r="Q776" s="2206" t="s">
        <v>504</v>
      </c>
    </row>
    <row r="777" spans="1:18" s="2206" customFormat="1" ht="27.65" customHeight="1" x14ac:dyDescent="0.3">
      <c r="A777" s="2207"/>
      <c r="B777" s="2198" t="s">
        <v>6602</v>
      </c>
      <c r="C777" s="2206" t="s">
        <v>6603</v>
      </c>
      <c r="D777" s="2206" t="s">
        <v>4795</v>
      </c>
      <c r="E777" s="3379">
        <v>25949990</v>
      </c>
      <c r="F777" s="2206" t="s">
        <v>313</v>
      </c>
      <c r="H777" s="2206" t="s">
        <v>18</v>
      </c>
      <c r="I777" s="2206" t="s">
        <v>5909</v>
      </c>
      <c r="J777" s="2206">
        <v>3041199037</v>
      </c>
      <c r="K777" s="2207" t="s">
        <v>554</v>
      </c>
      <c r="L777" s="2207">
        <v>44404</v>
      </c>
      <c r="M777" s="2211">
        <v>44405</v>
      </c>
      <c r="N777" s="2211">
        <v>44435</v>
      </c>
      <c r="O777" s="2198">
        <v>10</v>
      </c>
      <c r="P777" s="2198" t="s">
        <v>4</v>
      </c>
      <c r="Q777" s="2206" t="s">
        <v>1653</v>
      </c>
    </row>
    <row r="778" spans="1:18" s="2206" customFormat="1" ht="35.549999999999997" customHeight="1" x14ac:dyDescent="0.3">
      <c r="A778" s="2207"/>
      <c r="B778" s="2198" t="s">
        <v>6604</v>
      </c>
      <c r="C778" s="2206" t="s">
        <v>6605</v>
      </c>
      <c r="D778" s="2206" t="s">
        <v>303</v>
      </c>
      <c r="E778" s="3379">
        <v>30567285</v>
      </c>
      <c r="F778" s="2206" t="s">
        <v>313</v>
      </c>
      <c r="G778" s="2206" t="s">
        <v>6606</v>
      </c>
      <c r="H778" s="2206" t="s">
        <v>213</v>
      </c>
      <c r="I778" s="2206" t="s">
        <v>1269</v>
      </c>
      <c r="J778" s="2206" t="s">
        <v>6607</v>
      </c>
      <c r="K778" s="2207" t="s">
        <v>554</v>
      </c>
      <c r="L778" s="2207">
        <v>44404</v>
      </c>
      <c r="M778" s="2211">
        <v>44405</v>
      </c>
      <c r="N778" s="2211">
        <v>44445</v>
      </c>
      <c r="O778" s="2198">
        <v>30</v>
      </c>
      <c r="P778" s="2198" t="s">
        <v>4</v>
      </c>
      <c r="Q778" s="2206" t="s">
        <v>3243</v>
      </c>
    </row>
    <row r="779" spans="1:18" s="2206" customFormat="1" ht="28.15" customHeight="1" x14ac:dyDescent="0.3">
      <c r="A779" s="2207"/>
      <c r="B779" s="2198" t="s">
        <v>6608</v>
      </c>
      <c r="C779" s="2206" t="s">
        <v>6609</v>
      </c>
      <c r="D779" s="2206" t="s">
        <v>303</v>
      </c>
      <c r="E779" s="3379">
        <v>25953919</v>
      </c>
      <c r="F779" s="2206" t="s">
        <v>313</v>
      </c>
      <c r="G779" s="2206" t="s">
        <v>436</v>
      </c>
      <c r="H779" s="2206" t="s">
        <v>18</v>
      </c>
      <c r="I779" s="2206" t="s">
        <v>6610</v>
      </c>
      <c r="J779" s="2206" t="s">
        <v>6611</v>
      </c>
      <c r="K779" s="2207" t="s">
        <v>554</v>
      </c>
      <c r="L779" s="2207">
        <v>44405</v>
      </c>
      <c r="M779" s="2211">
        <v>44409</v>
      </c>
      <c r="N779" s="2211">
        <v>44499</v>
      </c>
      <c r="O779" s="2198">
        <v>12</v>
      </c>
      <c r="P779" s="2198" t="s">
        <v>4</v>
      </c>
      <c r="Q779" s="2206" t="s">
        <v>295</v>
      </c>
    </row>
    <row r="780" spans="1:18" s="2206" customFormat="1" ht="35.549999999999997" customHeight="1" x14ac:dyDescent="0.3">
      <c r="A780" s="2207"/>
      <c r="B780" s="2198" t="s">
        <v>6612</v>
      </c>
      <c r="C780" s="2206" t="s">
        <v>6613</v>
      </c>
      <c r="D780" s="2206" t="s">
        <v>303</v>
      </c>
      <c r="E780" s="3379">
        <v>50994835</v>
      </c>
      <c r="F780" s="2206" t="s">
        <v>313</v>
      </c>
      <c r="G780" s="2206" t="s">
        <v>6614</v>
      </c>
      <c r="H780" s="2206" t="s">
        <v>361</v>
      </c>
      <c r="I780" s="2206" t="s">
        <v>6615</v>
      </c>
      <c r="J780" s="2206">
        <v>3127031009</v>
      </c>
      <c r="K780" s="2207" t="s">
        <v>554</v>
      </c>
      <c r="L780" s="2207">
        <v>44405</v>
      </c>
      <c r="M780" s="2211">
        <v>44409</v>
      </c>
      <c r="N780" s="2211">
        <v>44438</v>
      </c>
      <c r="O780" s="2198">
        <v>10</v>
      </c>
      <c r="P780" s="2198" t="s">
        <v>4</v>
      </c>
      <c r="Q780" s="2206" t="s">
        <v>362</v>
      </c>
    </row>
    <row r="781" spans="1:18" s="2206" customFormat="1" ht="30.45" customHeight="1" x14ac:dyDescent="0.3">
      <c r="A781" s="1620"/>
      <c r="B781" s="2236" t="s">
        <v>3043</v>
      </c>
      <c r="C781" s="2209" t="s">
        <v>6616</v>
      </c>
      <c r="D781" s="2212" t="s">
        <v>303</v>
      </c>
      <c r="E781" s="3382">
        <v>6856</v>
      </c>
      <c r="F781" s="2206" t="s">
        <v>3528</v>
      </c>
      <c r="G781" s="2206" t="s">
        <v>4849</v>
      </c>
      <c r="H781" s="2206" t="s">
        <v>19</v>
      </c>
      <c r="I781" s="2206" t="s">
        <v>6617</v>
      </c>
      <c r="J781" s="2206">
        <v>3017570430</v>
      </c>
      <c r="K781" s="2207" t="s">
        <v>554</v>
      </c>
      <c r="L781" s="2207">
        <v>44405</v>
      </c>
      <c r="M781" s="2211">
        <v>44409</v>
      </c>
      <c r="N781" s="2211">
        <v>44438</v>
      </c>
      <c r="O781" s="2198">
        <v>20</v>
      </c>
      <c r="P781" s="2198" t="s">
        <v>4</v>
      </c>
      <c r="Q781" s="2206" t="s">
        <v>1284</v>
      </c>
    </row>
    <row r="782" spans="1:18" s="2206" customFormat="1" ht="33.4" customHeight="1" x14ac:dyDescent="0.3">
      <c r="B782" s="2198" t="s">
        <v>6622</v>
      </c>
      <c r="C782" s="2206" t="s">
        <v>6623</v>
      </c>
      <c r="D782" s="2206" t="s">
        <v>303</v>
      </c>
      <c r="E782" s="3382">
        <v>98672780</v>
      </c>
      <c r="F782" s="2206" t="s">
        <v>313</v>
      </c>
      <c r="G782" s="2206" t="s">
        <v>6624</v>
      </c>
      <c r="H782" s="2206" t="s">
        <v>361</v>
      </c>
      <c r="I782" s="2206" t="s">
        <v>6625</v>
      </c>
      <c r="J782" s="2206">
        <v>3015359359</v>
      </c>
      <c r="K782" s="1967" t="s">
        <v>554</v>
      </c>
      <c r="L782" s="2207">
        <v>44414</v>
      </c>
      <c r="M782" s="2211">
        <v>44414</v>
      </c>
      <c r="N782" s="2211">
        <v>44438</v>
      </c>
      <c r="O782" s="2198">
        <v>15</v>
      </c>
      <c r="P782" s="2198" t="s">
        <v>4</v>
      </c>
      <c r="Q782" s="2206" t="s">
        <v>362</v>
      </c>
      <c r="R782" s="1910"/>
    </row>
    <row r="783" spans="1:18" s="2206" customFormat="1" ht="30.45" customHeight="1" x14ac:dyDescent="0.3">
      <c r="A783" s="1620"/>
      <c r="B783" s="2236" t="s">
        <v>6630</v>
      </c>
      <c r="C783" s="2209" t="s">
        <v>6631</v>
      </c>
      <c r="D783" s="2206" t="s">
        <v>303</v>
      </c>
      <c r="E783" s="3382">
        <v>6572356</v>
      </c>
      <c r="F783" s="2206" t="s">
        <v>313</v>
      </c>
      <c r="H783" s="2206" t="s">
        <v>18</v>
      </c>
      <c r="I783" s="2206" t="s">
        <v>6632</v>
      </c>
      <c r="J783" s="2206">
        <v>3157029621</v>
      </c>
      <c r="K783" s="2207" t="s">
        <v>554</v>
      </c>
      <c r="L783" s="2207">
        <v>44418</v>
      </c>
      <c r="M783" s="2211">
        <v>44418</v>
      </c>
      <c r="N783" s="2211">
        <v>44438</v>
      </c>
      <c r="O783" s="2198">
        <v>10</v>
      </c>
      <c r="P783" s="2198" t="s">
        <v>4</v>
      </c>
      <c r="Q783" s="2206" t="s">
        <v>1653</v>
      </c>
    </row>
    <row r="784" spans="1:18" s="2206" customFormat="1" ht="30.45" customHeight="1" x14ac:dyDescent="0.3">
      <c r="A784" s="1620"/>
      <c r="B784" s="2236" t="s">
        <v>6633</v>
      </c>
      <c r="C784" s="2209" t="s">
        <v>6634</v>
      </c>
      <c r="D784" s="2206" t="s">
        <v>303</v>
      </c>
      <c r="E784" s="3382">
        <v>26005939</v>
      </c>
      <c r="F784" s="2206" t="s">
        <v>4589</v>
      </c>
      <c r="G784" s="2206" t="s">
        <v>411</v>
      </c>
      <c r="H784" s="2206" t="s">
        <v>1466</v>
      </c>
      <c r="J784" s="2206">
        <v>3006081799</v>
      </c>
      <c r="K784" s="2207" t="s">
        <v>554</v>
      </c>
      <c r="L784" s="2207">
        <v>44419</v>
      </c>
      <c r="M784" s="2211">
        <v>44420</v>
      </c>
      <c r="N784" s="2211">
        <v>44438</v>
      </c>
      <c r="O784" s="2198">
        <v>10</v>
      </c>
      <c r="P784" s="2198" t="s">
        <v>4</v>
      </c>
      <c r="Q784" s="2206" t="s">
        <v>15</v>
      </c>
    </row>
    <row r="785" spans="1:25" s="2208" customFormat="1" ht="28" customHeight="1" x14ac:dyDescent="0.3">
      <c r="A785" s="2206"/>
      <c r="B785" s="2236" t="s">
        <v>6635</v>
      </c>
      <c r="C785" s="2208" t="s">
        <v>6636</v>
      </c>
      <c r="D785" s="2208" t="s">
        <v>303</v>
      </c>
      <c r="E785" s="3318">
        <v>34986179</v>
      </c>
      <c r="F785" s="2206" t="s">
        <v>6637</v>
      </c>
      <c r="H785" s="2206" t="s">
        <v>11</v>
      </c>
      <c r="I785" s="2208" t="s">
        <v>6638</v>
      </c>
      <c r="J785" s="2208" t="s">
        <v>6639</v>
      </c>
      <c r="K785" s="1967" t="s">
        <v>554</v>
      </c>
      <c r="L785" s="2196">
        <v>44432</v>
      </c>
      <c r="M785" s="2237">
        <v>44432</v>
      </c>
      <c r="N785" s="2237">
        <v>44433</v>
      </c>
      <c r="O785" s="2198">
        <v>2</v>
      </c>
      <c r="P785" s="2198" t="s">
        <v>4</v>
      </c>
      <c r="Q785" s="2206" t="s">
        <v>2703</v>
      </c>
      <c r="R785" s="2206"/>
      <c r="S785" s="2207"/>
    </row>
    <row r="786" spans="1:25" s="2208" customFormat="1" ht="28" customHeight="1" x14ac:dyDescent="0.3">
      <c r="A786" s="2206"/>
      <c r="B786" s="2236" t="s">
        <v>6640</v>
      </c>
      <c r="C786" s="2208" t="s">
        <v>1303</v>
      </c>
      <c r="D786" s="2208" t="s">
        <v>303</v>
      </c>
      <c r="E786" s="3318">
        <v>6785887</v>
      </c>
      <c r="F786" s="2206" t="s">
        <v>6637</v>
      </c>
      <c r="H786" s="2206" t="s">
        <v>11</v>
      </c>
      <c r="I786" s="2208" t="s">
        <v>6638</v>
      </c>
      <c r="J786" s="2208" t="s">
        <v>6639</v>
      </c>
      <c r="K786" s="1967" t="s">
        <v>554</v>
      </c>
      <c r="L786" s="2196">
        <v>44432</v>
      </c>
      <c r="M786" s="2237">
        <v>44432</v>
      </c>
      <c r="N786" s="2237">
        <v>44433</v>
      </c>
      <c r="O786" s="2198">
        <v>2</v>
      </c>
      <c r="P786" s="2198" t="s">
        <v>5</v>
      </c>
      <c r="Q786" s="2206" t="s">
        <v>2703</v>
      </c>
      <c r="R786" s="2206"/>
      <c r="S786" s="2207"/>
    </row>
    <row r="787" spans="1:25" s="2240" customFormat="1" ht="29.45" customHeight="1" x14ac:dyDescent="0.3">
      <c r="B787" s="2243" t="s">
        <v>5893</v>
      </c>
      <c r="C787" s="2242" t="s">
        <v>5894</v>
      </c>
      <c r="D787" s="2240" t="s">
        <v>3766</v>
      </c>
      <c r="E787" s="3375">
        <v>10895298</v>
      </c>
      <c r="F787" s="2241" t="s">
        <v>1716</v>
      </c>
      <c r="G787" s="2240" t="s">
        <v>474</v>
      </c>
      <c r="H787" s="2240" t="s">
        <v>22</v>
      </c>
      <c r="I787" s="2240" t="s">
        <v>6644</v>
      </c>
      <c r="J787" s="2240">
        <v>3145018174</v>
      </c>
      <c r="K787" s="2240" t="s">
        <v>26</v>
      </c>
      <c r="L787" s="1679">
        <v>55938938</v>
      </c>
      <c r="M787" s="1690">
        <v>44417</v>
      </c>
      <c r="N787" s="1690">
        <v>44438</v>
      </c>
      <c r="O787" s="2240">
        <v>12</v>
      </c>
      <c r="P787" s="2240" t="s">
        <v>4</v>
      </c>
      <c r="Q787" s="2240" t="s">
        <v>1364</v>
      </c>
      <c r="R787" s="2240" t="s">
        <v>6801</v>
      </c>
    </row>
    <row r="788" spans="1:25" s="2213" customFormat="1" ht="39.450000000000003" customHeight="1" x14ac:dyDescent="0.3">
      <c r="B788" s="2214" t="s">
        <v>4512</v>
      </c>
      <c r="C788" s="2215" t="s">
        <v>6657</v>
      </c>
      <c r="D788" s="2213" t="s">
        <v>303</v>
      </c>
      <c r="E788" s="3376">
        <v>25758284</v>
      </c>
      <c r="F788" s="2216" t="s">
        <v>1716</v>
      </c>
      <c r="G788" s="2213" t="s">
        <v>4819</v>
      </c>
      <c r="H788" s="2213" t="s">
        <v>11</v>
      </c>
      <c r="I788" s="2213" t="s">
        <v>6658</v>
      </c>
      <c r="J788" s="2213" t="s">
        <v>6659</v>
      </c>
      <c r="K788" s="2213" t="s">
        <v>554</v>
      </c>
      <c r="L788" s="1641">
        <v>56437373</v>
      </c>
      <c r="M788" s="2211">
        <v>44420</v>
      </c>
      <c r="N788" s="2211">
        <v>44449</v>
      </c>
      <c r="O788" s="2198">
        <v>30</v>
      </c>
      <c r="P788" s="2198" t="s">
        <v>4</v>
      </c>
      <c r="Q788" s="2213" t="s">
        <v>3538</v>
      </c>
      <c r="S788" s="2094"/>
    </row>
    <row r="789" spans="1:25" s="2213" customFormat="1" ht="32.1" customHeight="1" x14ac:dyDescent="0.2">
      <c r="B789" s="2213" t="s">
        <v>6662</v>
      </c>
      <c r="C789" s="2213" t="s">
        <v>6663</v>
      </c>
      <c r="D789" s="2213" t="s">
        <v>311</v>
      </c>
      <c r="E789" s="3376">
        <v>1062545574</v>
      </c>
      <c r="F789" s="2216" t="s">
        <v>1716</v>
      </c>
      <c r="G789" s="2213" t="s">
        <v>544</v>
      </c>
      <c r="H789" s="2213" t="s">
        <v>11</v>
      </c>
      <c r="I789" s="2213" t="s">
        <v>6664</v>
      </c>
      <c r="J789" s="2213">
        <v>3006684690</v>
      </c>
      <c r="K789" s="2213" t="s">
        <v>554</v>
      </c>
      <c r="L789" s="1651">
        <v>555607733</v>
      </c>
      <c r="M789" s="2211">
        <v>44411</v>
      </c>
      <c r="N789" s="2211">
        <v>44438</v>
      </c>
      <c r="O789" s="2198">
        <v>1</v>
      </c>
      <c r="P789" s="2198" t="s">
        <v>200</v>
      </c>
      <c r="Q789" s="2213" t="s">
        <v>447</v>
      </c>
      <c r="S789" s="1639"/>
    </row>
    <row r="790" spans="1:25" s="2259" customFormat="1" ht="34.700000000000003" customHeight="1" x14ac:dyDescent="0.2">
      <c r="B790" s="2261" t="s">
        <v>4269</v>
      </c>
      <c r="C790" s="2262" t="s">
        <v>4270</v>
      </c>
      <c r="D790" s="2259" t="s">
        <v>303</v>
      </c>
      <c r="E790" s="3375">
        <v>25953457</v>
      </c>
      <c r="F790" s="2260" t="s">
        <v>1716</v>
      </c>
      <c r="H790" s="2259" t="s">
        <v>11</v>
      </c>
      <c r="I790" s="2259" t="s">
        <v>6665</v>
      </c>
      <c r="J790" s="2259" t="s">
        <v>6666</v>
      </c>
      <c r="K790" s="2259" t="s">
        <v>26</v>
      </c>
      <c r="L790" s="1679">
        <v>55972158</v>
      </c>
      <c r="M790" s="1690">
        <v>44417</v>
      </c>
      <c r="N790" s="1690">
        <v>44438</v>
      </c>
      <c r="O790" s="2259">
        <v>12</v>
      </c>
      <c r="P790" s="2259" t="s">
        <v>4</v>
      </c>
      <c r="Q790" s="2259" t="s">
        <v>3538</v>
      </c>
      <c r="R790" s="2259" t="s">
        <v>6833</v>
      </c>
      <c r="S790" s="1691"/>
    </row>
    <row r="791" spans="1:25" s="2213" customFormat="1" ht="27.65" customHeight="1" x14ac:dyDescent="0.3">
      <c r="B791" s="2214" t="s">
        <v>6667</v>
      </c>
      <c r="C791" s="2215" t="s">
        <v>6668</v>
      </c>
      <c r="D791" s="2213" t="s">
        <v>311</v>
      </c>
      <c r="E791" s="3376">
        <v>1062981660</v>
      </c>
      <c r="F791" s="2216" t="s">
        <v>1716</v>
      </c>
      <c r="H791" s="2213" t="s">
        <v>11</v>
      </c>
      <c r="I791" s="2213" t="s">
        <v>6669</v>
      </c>
      <c r="J791" s="2213" t="s">
        <v>6670</v>
      </c>
      <c r="K791" s="2213" t="s">
        <v>2824</v>
      </c>
      <c r="L791" s="1641">
        <v>55853255</v>
      </c>
      <c r="M791" s="2211">
        <v>44417</v>
      </c>
      <c r="N791" s="2211">
        <v>44438</v>
      </c>
      <c r="O791" s="2198">
        <v>1</v>
      </c>
      <c r="P791" s="2198" t="s">
        <v>200</v>
      </c>
      <c r="Q791" s="2213" t="s">
        <v>447</v>
      </c>
    </row>
    <row r="792" spans="1:25" s="2240" customFormat="1" ht="31.75" customHeight="1" x14ac:dyDescent="0.2">
      <c r="B792" s="3998" t="s">
        <v>163</v>
      </c>
      <c r="C792" s="3998" t="s">
        <v>164</v>
      </c>
      <c r="D792" s="3998" t="s">
        <v>303</v>
      </c>
      <c r="E792" s="3938">
        <v>23098213</v>
      </c>
      <c r="F792" s="2241" t="s">
        <v>1716</v>
      </c>
      <c r="G792" s="3998" t="s">
        <v>426</v>
      </c>
      <c r="H792" s="2240" t="s">
        <v>11</v>
      </c>
      <c r="I792" s="3998" t="s">
        <v>5679</v>
      </c>
      <c r="J792" s="3998">
        <v>3118460194</v>
      </c>
      <c r="K792" s="2240" t="s">
        <v>26</v>
      </c>
      <c r="L792" s="1679">
        <v>58111079</v>
      </c>
      <c r="M792" s="1690">
        <v>44445</v>
      </c>
      <c r="N792" s="1690">
        <v>44469</v>
      </c>
      <c r="O792" s="2240">
        <v>12</v>
      </c>
      <c r="P792" s="2240" t="s">
        <v>4</v>
      </c>
      <c r="Q792" s="2240" t="s">
        <v>3538</v>
      </c>
      <c r="R792" s="3991" t="s">
        <v>6672</v>
      </c>
      <c r="Y792" s="1691"/>
    </row>
    <row r="793" spans="1:25" s="2240" customFormat="1" ht="20.95" customHeight="1" x14ac:dyDescent="0.2">
      <c r="B793" s="3998"/>
      <c r="C793" s="3998"/>
      <c r="D793" s="3998"/>
      <c r="E793" s="3938"/>
      <c r="F793" s="2241" t="s">
        <v>1716</v>
      </c>
      <c r="G793" s="3998"/>
      <c r="H793" s="2240" t="s">
        <v>11</v>
      </c>
      <c r="I793" s="3998"/>
      <c r="J793" s="3998"/>
      <c r="K793" s="2240" t="s">
        <v>26</v>
      </c>
      <c r="L793" s="1679">
        <v>58111079</v>
      </c>
      <c r="M793" s="1690">
        <v>44445</v>
      </c>
      <c r="N793" s="1690">
        <v>44469</v>
      </c>
      <c r="O793" s="2240">
        <v>1</v>
      </c>
      <c r="P793" s="2240" t="s">
        <v>199</v>
      </c>
      <c r="Q793" s="2240" t="s">
        <v>1055</v>
      </c>
      <c r="R793" s="3992"/>
      <c r="Y793" s="1691"/>
    </row>
    <row r="794" spans="1:25" s="3010" customFormat="1" ht="30.45" customHeight="1" x14ac:dyDescent="0.2">
      <c r="B794" s="3011" t="s">
        <v>6138</v>
      </c>
      <c r="C794" s="3012" t="s">
        <v>6139</v>
      </c>
      <c r="D794" s="3010" t="s">
        <v>303</v>
      </c>
      <c r="E794" s="3375">
        <v>6639048</v>
      </c>
      <c r="F794" s="3013" t="s">
        <v>1716</v>
      </c>
      <c r="G794" s="3010" t="s">
        <v>5368</v>
      </c>
      <c r="H794" s="3010" t="s">
        <v>213</v>
      </c>
      <c r="I794" s="3010" t="s">
        <v>6140</v>
      </c>
      <c r="J794" s="3010">
        <v>3008086756</v>
      </c>
      <c r="K794" s="3010" t="s">
        <v>554</v>
      </c>
      <c r="L794" s="1692"/>
      <c r="M794" s="1690"/>
      <c r="N794" s="1690">
        <v>44438</v>
      </c>
      <c r="O794" s="3010">
        <v>15</v>
      </c>
      <c r="P794" s="1961" t="s">
        <v>4</v>
      </c>
      <c r="Q794" s="3010" t="s">
        <v>3243</v>
      </c>
      <c r="X794" s="1683"/>
      <c r="Y794" s="1691"/>
    </row>
    <row r="795" spans="1:25" s="2219" customFormat="1" ht="30.45" customHeight="1" x14ac:dyDescent="0.2">
      <c r="A795" s="2225"/>
      <c r="B795" s="2221" t="s">
        <v>6188</v>
      </c>
      <c r="C795" s="2222" t="s">
        <v>1887</v>
      </c>
      <c r="D795" s="2219" t="s">
        <v>4795</v>
      </c>
      <c r="E795" s="3376">
        <v>26008239</v>
      </c>
      <c r="F795" s="2223" t="s">
        <v>1716</v>
      </c>
      <c r="G795" s="2219" t="s">
        <v>6189</v>
      </c>
      <c r="H795" s="2219" t="s">
        <v>1466</v>
      </c>
      <c r="I795" s="2219" t="s">
        <v>6187</v>
      </c>
      <c r="J795" s="2219" t="s">
        <v>6186</v>
      </c>
      <c r="K795" s="2219" t="s">
        <v>554</v>
      </c>
      <c r="L795" s="1641"/>
      <c r="M795" s="2228"/>
      <c r="N795" s="2228">
        <v>44438</v>
      </c>
      <c r="O795" s="2235">
        <v>20</v>
      </c>
      <c r="P795" s="2235" t="s">
        <v>4</v>
      </c>
      <c r="Q795" s="2219" t="s">
        <v>15</v>
      </c>
      <c r="X795" s="2220"/>
      <c r="Y795" s="2220"/>
    </row>
    <row r="796" spans="1:25" s="2219" customFormat="1" ht="38.799999999999997" customHeight="1" x14ac:dyDescent="0.2">
      <c r="A796" s="2225"/>
      <c r="B796" s="2222" t="s">
        <v>3922</v>
      </c>
      <c r="C796" s="2221" t="s">
        <v>3923</v>
      </c>
      <c r="D796" s="1922" t="s">
        <v>303</v>
      </c>
      <c r="E796" s="3376">
        <v>6888538</v>
      </c>
      <c r="F796" s="2223" t="s">
        <v>1716</v>
      </c>
      <c r="G796" s="2219" t="s">
        <v>2526</v>
      </c>
      <c r="H796" s="2219" t="s">
        <v>22</v>
      </c>
      <c r="I796" s="2219" t="s">
        <v>3924</v>
      </c>
      <c r="J796" s="2219" t="s">
        <v>3933</v>
      </c>
      <c r="K796" s="2219" t="s">
        <v>554</v>
      </c>
      <c r="L796" s="1641"/>
      <c r="M796" s="2228"/>
      <c r="N796" s="2228">
        <v>44438</v>
      </c>
      <c r="O796" s="2235">
        <v>20</v>
      </c>
      <c r="P796" s="2235" t="s">
        <v>4</v>
      </c>
      <c r="Q796" s="2219" t="s">
        <v>1364</v>
      </c>
      <c r="Y796" s="2220"/>
    </row>
    <row r="797" spans="1:25" s="2219" customFormat="1" ht="30.45" customHeight="1" x14ac:dyDescent="0.2">
      <c r="B797" s="2221" t="s">
        <v>6157</v>
      </c>
      <c r="C797" s="2222" t="s">
        <v>6158</v>
      </c>
      <c r="D797" s="2219" t="s">
        <v>303</v>
      </c>
      <c r="E797" s="1638">
        <v>26208055</v>
      </c>
      <c r="F797" s="2223" t="s">
        <v>1716</v>
      </c>
      <c r="G797" s="2219" t="s">
        <v>399</v>
      </c>
      <c r="H797" s="2219" t="s">
        <v>22</v>
      </c>
      <c r="I797" s="2219" t="s">
        <v>6159</v>
      </c>
      <c r="J797" s="2219">
        <v>3045954886</v>
      </c>
      <c r="K797" s="2219" t="s">
        <v>554</v>
      </c>
      <c r="L797" s="1641"/>
      <c r="M797" s="2228"/>
      <c r="N797" s="2228">
        <v>44438</v>
      </c>
      <c r="O797" s="2235">
        <v>20</v>
      </c>
      <c r="P797" s="2235" t="s">
        <v>4</v>
      </c>
      <c r="Q797" s="2219" t="s">
        <v>1364</v>
      </c>
      <c r="Y797" s="2220"/>
    </row>
    <row r="798" spans="1:25" s="2219" customFormat="1" ht="30.45" customHeight="1" x14ac:dyDescent="0.2">
      <c r="B798" s="2221" t="s">
        <v>6132</v>
      </c>
      <c r="C798" s="2222" t="s">
        <v>6133</v>
      </c>
      <c r="D798" s="2219" t="s">
        <v>4795</v>
      </c>
      <c r="E798" s="1638">
        <v>34992559</v>
      </c>
      <c r="F798" s="2223" t="s">
        <v>1716</v>
      </c>
      <c r="H798" s="2219" t="s">
        <v>11</v>
      </c>
      <c r="I798" s="2219" t="s">
        <v>6134</v>
      </c>
      <c r="J798" s="2219">
        <v>3012151572</v>
      </c>
      <c r="K798" s="2219" t="s">
        <v>554</v>
      </c>
      <c r="L798" s="1641"/>
      <c r="M798" s="2228"/>
      <c r="N798" s="2228">
        <v>44428</v>
      </c>
      <c r="O798" s="2235">
        <v>20</v>
      </c>
      <c r="P798" s="2235" t="s">
        <v>4</v>
      </c>
      <c r="Q798" s="2219" t="s">
        <v>4734</v>
      </c>
      <c r="Y798" s="2220"/>
    </row>
    <row r="799" spans="1:25" s="2252" customFormat="1" ht="37" customHeight="1" x14ac:dyDescent="0.2">
      <c r="B799" s="2254" t="s">
        <v>5749</v>
      </c>
      <c r="C799" s="2255" t="s">
        <v>5750</v>
      </c>
      <c r="D799" s="2252" t="s">
        <v>303</v>
      </c>
      <c r="E799" s="3375">
        <v>26133348</v>
      </c>
      <c r="F799" s="2253" t="s">
        <v>1716</v>
      </c>
      <c r="H799" s="2252" t="s">
        <v>314</v>
      </c>
      <c r="I799" s="2252" t="s">
        <v>5751</v>
      </c>
      <c r="J799" s="2252" t="s">
        <v>5752</v>
      </c>
      <c r="K799" s="1961" t="s">
        <v>26</v>
      </c>
      <c r="L799" s="1679">
        <v>58113815</v>
      </c>
      <c r="M799" s="1690">
        <v>44445</v>
      </c>
      <c r="N799" s="1690">
        <v>44469</v>
      </c>
      <c r="O799" s="2252">
        <v>12</v>
      </c>
      <c r="P799" s="2252" t="s">
        <v>4</v>
      </c>
      <c r="Q799" s="2252" t="s">
        <v>8113</v>
      </c>
      <c r="R799" s="2252" t="s">
        <v>6800</v>
      </c>
      <c r="X799" s="1691"/>
      <c r="Y799" s="1691"/>
    </row>
    <row r="800" spans="1:25" s="2252" customFormat="1" ht="28.15" customHeight="1" x14ac:dyDescent="0.2">
      <c r="B800" s="2254" t="s">
        <v>2721</v>
      </c>
      <c r="C800" s="2255" t="s">
        <v>2722</v>
      </c>
      <c r="D800" s="2252" t="s">
        <v>303</v>
      </c>
      <c r="E800" s="3375">
        <v>25784405</v>
      </c>
      <c r="F800" s="2253" t="s">
        <v>1716</v>
      </c>
      <c r="G800" s="2252" t="s">
        <v>401</v>
      </c>
      <c r="H800" s="2252" t="s">
        <v>11</v>
      </c>
      <c r="I800" s="2252" t="s">
        <v>4160</v>
      </c>
      <c r="J800" s="2252" t="s">
        <v>4161</v>
      </c>
      <c r="K800" s="2252" t="s">
        <v>26</v>
      </c>
      <c r="L800" s="1679">
        <v>58113651</v>
      </c>
      <c r="M800" s="1690">
        <v>44445</v>
      </c>
      <c r="N800" s="1690">
        <v>44469</v>
      </c>
      <c r="O800" s="2252">
        <v>12</v>
      </c>
      <c r="P800" s="2252" t="s">
        <v>4</v>
      </c>
      <c r="Q800" s="2252" t="s">
        <v>6426</v>
      </c>
      <c r="R800" s="2252" t="s">
        <v>6799</v>
      </c>
      <c r="X800" s="2252" t="s">
        <v>6673</v>
      </c>
      <c r="Y800" s="1691"/>
    </row>
    <row r="801" spans="1:25" s="2240" customFormat="1" ht="38.799999999999997" customHeight="1" x14ac:dyDescent="0.2">
      <c r="B801" s="2242" t="s">
        <v>5537</v>
      </c>
      <c r="C801" s="2243" t="s">
        <v>5538</v>
      </c>
      <c r="D801" s="2240" t="s">
        <v>303</v>
      </c>
      <c r="E801" s="3375">
        <v>32542343</v>
      </c>
      <c r="F801" s="2241" t="s">
        <v>1716</v>
      </c>
      <c r="G801" s="2240" t="s">
        <v>401</v>
      </c>
      <c r="H801" s="2240" t="s">
        <v>11</v>
      </c>
      <c r="I801" s="2240" t="s">
        <v>5540</v>
      </c>
      <c r="J801" s="2240" t="s">
        <v>5539</v>
      </c>
      <c r="K801" s="2240" t="s">
        <v>26</v>
      </c>
      <c r="L801" s="1692">
        <v>58168433</v>
      </c>
      <c r="M801" s="1690">
        <v>44445</v>
      </c>
      <c r="N801" s="1690">
        <v>44469</v>
      </c>
      <c r="O801" s="2240">
        <v>12</v>
      </c>
      <c r="P801" s="2240" t="s">
        <v>4</v>
      </c>
      <c r="Q801" s="2240" t="s">
        <v>3538</v>
      </c>
      <c r="R801" s="2240" t="s">
        <v>6757</v>
      </c>
      <c r="X801" s="2243" t="s">
        <v>6674</v>
      </c>
      <c r="Y801" s="1691"/>
    </row>
    <row r="802" spans="1:25" s="2252" customFormat="1" ht="31.6" customHeight="1" x14ac:dyDescent="0.2">
      <c r="B802" s="2254" t="s">
        <v>2094</v>
      </c>
      <c r="C802" s="2255" t="s">
        <v>5991</v>
      </c>
      <c r="D802" s="2252" t="s">
        <v>303</v>
      </c>
      <c r="E802" s="3375">
        <v>1068671411</v>
      </c>
      <c r="F802" s="2253" t="s">
        <v>1716</v>
      </c>
      <c r="G802" s="2252" t="s">
        <v>404</v>
      </c>
      <c r="H802" s="2252" t="s">
        <v>19</v>
      </c>
      <c r="I802" s="2252" t="s">
        <v>5992</v>
      </c>
      <c r="J802" s="2252" t="s">
        <v>6091</v>
      </c>
      <c r="K802" s="1764" t="s">
        <v>26</v>
      </c>
      <c r="L802" s="1679">
        <v>58164450</v>
      </c>
      <c r="M802" s="1690">
        <v>44445</v>
      </c>
      <c r="N802" s="1690">
        <v>44469</v>
      </c>
      <c r="O802" s="2252">
        <v>12</v>
      </c>
      <c r="P802" s="2252" t="s">
        <v>4</v>
      </c>
      <c r="Q802" s="2252" t="s">
        <v>1284</v>
      </c>
      <c r="R802" s="2252" t="s">
        <v>6764</v>
      </c>
      <c r="X802" s="1691"/>
      <c r="Y802" s="1691"/>
    </row>
    <row r="803" spans="1:25" s="2252" customFormat="1" ht="30.45" customHeight="1" x14ac:dyDescent="0.2">
      <c r="B803" s="2252" t="s">
        <v>5533</v>
      </c>
      <c r="C803" s="2252" t="s">
        <v>5534</v>
      </c>
      <c r="D803" s="2252" t="s">
        <v>303</v>
      </c>
      <c r="E803" s="3375">
        <v>25865079</v>
      </c>
      <c r="F803" s="2253" t="s">
        <v>1716</v>
      </c>
      <c r="G803" s="2252" t="s">
        <v>474</v>
      </c>
      <c r="H803" s="2252" t="s">
        <v>19</v>
      </c>
      <c r="I803" s="2252" t="s">
        <v>5535</v>
      </c>
      <c r="J803" s="2252" t="s">
        <v>5579</v>
      </c>
      <c r="K803" s="1764" t="s">
        <v>26</v>
      </c>
      <c r="L803" s="1679">
        <v>58113684</v>
      </c>
      <c r="M803" s="1690">
        <v>44445</v>
      </c>
      <c r="N803" s="1690">
        <v>44469</v>
      </c>
      <c r="O803" s="1961">
        <v>12</v>
      </c>
      <c r="P803" s="1961" t="s">
        <v>4</v>
      </c>
      <c r="Q803" s="2252" t="s">
        <v>1284</v>
      </c>
      <c r="R803" s="2252" t="s">
        <v>6764</v>
      </c>
      <c r="X803" s="1691"/>
      <c r="Y803" s="1691"/>
    </row>
    <row r="804" spans="1:25" s="2240" customFormat="1" ht="30.45" customHeight="1" x14ac:dyDescent="0.2">
      <c r="B804" s="3999" t="s">
        <v>5729</v>
      </c>
      <c r="C804" s="4002" t="s">
        <v>5730</v>
      </c>
      <c r="D804" s="3998" t="s">
        <v>303</v>
      </c>
      <c r="E804" s="3938">
        <v>92507897</v>
      </c>
      <c r="F804" s="2241" t="s">
        <v>1716</v>
      </c>
      <c r="G804" s="3998" t="s">
        <v>4849</v>
      </c>
      <c r="H804" s="2240" t="s">
        <v>19</v>
      </c>
      <c r="I804" s="3998" t="s">
        <v>5728</v>
      </c>
      <c r="J804" s="3998" t="s">
        <v>5798</v>
      </c>
      <c r="K804" s="1956" t="s">
        <v>26</v>
      </c>
      <c r="L804" s="1692">
        <v>58173520</v>
      </c>
      <c r="M804" s="1690">
        <v>44445</v>
      </c>
      <c r="N804" s="1690">
        <v>44469</v>
      </c>
      <c r="O804" s="1961">
        <v>12</v>
      </c>
      <c r="P804" s="1961" t="s">
        <v>4</v>
      </c>
      <c r="Q804" s="2240" t="s">
        <v>1284</v>
      </c>
      <c r="R804" s="3991" t="s">
        <v>7139</v>
      </c>
      <c r="X804" s="1691" t="s">
        <v>5792</v>
      </c>
      <c r="Y804" s="1691"/>
    </row>
    <row r="805" spans="1:25" s="2240" customFormat="1" ht="30.45" customHeight="1" x14ac:dyDescent="0.2">
      <c r="B805" s="3999"/>
      <c r="C805" s="4002"/>
      <c r="D805" s="3998"/>
      <c r="E805" s="3938"/>
      <c r="F805" s="2241" t="s">
        <v>1716</v>
      </c>
      <c r="G805" s="3998"/>
      <c r="H805" s="2240" t="s">
        <v>19</v>
      </c>
      <c r="I805" s="3998"/>
      <c r="J805" s="3998"/>
      <c r="K805" s="1956" t="s">
        <v>554</v>
      </c>
      <c r="L805" s="1692"/>
      <c r="M805" s="1690"/>
      <c r="N805" s="1690"/>
      <c r="O805" s="2240">
        <v>20</v>
      </c>
      <c r="P805" s="2240" t="s">
        <v>4</v>
      </c>
      <c r="Q805" s="2240" t="s">
        <v>1284</v>
      </c>
      <c r="R805" s="3992"/>
      <c r="X805" s="1691" t="s">
        <v>5993</v>
      </c>
      <c r="Y805" s="1691"/>
    </row>
    <row r="806" spans="1:25" s="2240" customFormat="1" ht="35.200000000000003" customHeight="1" x14ac:dyDescent="0.2">
      <c r="B806" s="2242" t="s">
        <v>5914</v>
      </c>
      <c r="C806" s="2243" t="s">
        <v>5913</v>
      </c>
      <c r="D806" s="2240" t="s">
        <v>303</v>
      </c>
      <c r="E806" s="3375">
        <v>1007369615</v>
      </c>
      <c r="F806" s="2241" t="s">
        <v>1716</v>
      </c>
      <c r="G806" s="2240" t="s">
        <v>5915</v>
      </c>
      <c r="H806" s="2240" t="s">
        <v>19</v>
      </c>
      <c r="I806" s="2240" t="s">
        <v>5912</v>
      </c>
      <c r="J806" s="2240">
        <v>3103571250</v>
      </c>
      <c r="K806" s="1764" t="s">
        <v>26</v>
      </c>
      <c r="L806" s="1679">
        <v>58163995</v>
      </c>
      <c r="M806" s="1690">
        <v>44445</v>
      </c>
      <c r="N806" s="1690">
        <v>44469</v>
      </c>
      <c r="O806" s="2240">
        <v>12</v>
      </c>
      <c r="P806" s="2240" t="s">
        <v>4</v>
      </c>
      <c r="Q806" s="2240" t="s">
        <v>1284</v>
      </c>
      <c r="R806" s="2252" t="s">
        <v>6764</v>
      </c>
      <c r="X806" s="1691"/>
      <c r="Y806" s="1691"/>
    </row>
    <row r="807" spans="1:25" s="2252" customFormat="1" ht="30.45" customHeight="1" x14ac:dyDescent="0.2">
      <c r="B807" s="2254" t="s">
        <v>4165</v>
      </c>
      <c r="C807" s="2255" t="s">
        <v>4166</v>
      </c>
      <c r="D807" s="2252" t="s">
        <v>303</v>
      </c>
      <c r="E807" s="3375">
        <v>28399969</v>
      </c>
      <c r="F807" s="2253" t="s">
        <v>1716</v>
      </c>
      <c r="G807" s="2252" t="s">
        <v>398</v>
      </c>
      <c r="H807" s="2252" t="s">
        <v>11</v>
      </c>
      <c r="I807" s="2252" t="s">
        <v>9045</v>
      </c>
      <c r="J807" s="2252" t="s">
        <v>4186</v>
      </c>
      <c r="K807" s="1764" t="s">
        <v>26</v>
      </c>
      <c r="L807" s="1692">
        <v>58115587</v>
      </c>
      <c r="M807" s="1690">
        <v>44445</v>
      </c>
      <c r="N807" s="1690">
        <v>44469</v>
      </c>
      <c r="O807" s="2252">
        <v>8</v>
      </c>
      <c r="P807" s="2252" t="s">
        <v>4</v>
      </c>
      <c r="Q807" s="2252" t="s">
        <v>3538</v>
      </c>
      <c r="R807" s="2252" t="s">
        <v>6763</v>
      </c>
      <c r="X807" s="2255"/>
      <c r="Y807" s="1691"/>
    </row>
    <row r="808" spans="1:25" s="2240" customFormat="1" ht="30.45" customHeight="1" x14ac:dyDescent="0.2">
      <c r="B808" s="3999" t="s">
        <v>6100</v>
      </c>
      <c r="C808" s="4002" t="s">
        <v>6101</v>
      </c>
      <c r="D808" s="3998" t="s">
        <v>303</v>
      </c>
      <c r="E808" s="3938">
        <v>78730226</v>
      </c>
      <c r="F808" s="2241" t="s">
        <v>1716</v>
      </c>
      <c r="G808" s="3998" t="s">
        <v>573</v>
      </c>
      <c r="H808" s="2240" t="s">
        <v>19</v>
      </c>
      <c r="I808" s="3998" t="s">
        <v>6099</v>
      </c>
      <c r="J808" s="3998" t="s">
        <v>6098</v>
      </c>
      <c r="K808" s="1764" t="s">
        <v>26</v>
      </c>
      <c r="L808" s="1679">
        <v>58172536</v>
      </c>
      <c r="M808" s="1690">
        <v>44445</v>
      </c>
      <c r="N808" s="1690">
        <v>44469</v>
      </c>
      <c r="O808" s="1961">
        <v>6</v>
      </c>
      <c r="P808" s="1961" t="s">
        <v>5</v>
      </c>
      <c r="Q808" s="2240" t="s">
        <v>1284</v>
      </c>
      <c r="R808" s="3991" t="s">
        <v>6755</v>
      </c>
      <c r="X808" s="2240" t="s">
        <v>6409</v>
      </c>
      <c r="Y808" s="1691"/>
    </row>
    <row r="809" spans="1:25" s="2240" customFormat="1" ht="30.45" customHeight="1" x14ac:dyDescent="0.2">
      <c r="B809" s="3999"/>
      <c r="C809" s="4002"/>
      <c r="D809" s="3998"/>
      <c r="E809" s="3938"/>
      <c r="F809" s="2241" t="s">
        <v>1716</v>
      </c>
      <c r="G809" s="3998"/>
      <c r="H809" s="2240" t="s">
        <v>19</v>
      </c>
      <c r="I809" s="3998"/>
      <c r="J809" s="3998"/>
      <c r="K809" s="1764" t="s">
        <v>26</v>
      </c>
      <c r="L809" s="1679">
        <v>58172536</v>
      </c>
      <c r="M809" s="1690">
        <v>44445</v>
      </c>
      <c r="N809" s="1690">
        <v>44469</v>
      </c>
      <c r="O809" s="2240">
        <v>6</v>
      </c>
      <c r="P809" s="2240" t="s">
        <v>4</v>
      </c>
      <c r="Q809" s="2240" t="s">
        <v>1284</v>
      </c>
      <c r="R809" s="3992"/>
      <c r="X809" s="2242" t="s">
        <v>6130</v>
      </c>
      <c r="Y809" s="1691"/>
    </row>
    <row r="810" spans="1:25" s="2240" customFormat="1" ht="36" customHeight="1" x14ac:dyDescent="0.3">
      <c r="B810" s="2242" t="s">
        <v>8638</v>
      </c>
      <c r="C810" s="2242" t="s">
        <v>124</v>
      </c>
      <c r="D810" s="2240" t="s">
        <v>303</v>
      </c>
      <c r="E810" s="3375">
        <v>26020014</v>
      </c>
      <c r="F810" s="2241" t="s">
        <v>1716</v>
      </c>
      <c r="G810" s="2240" t="s">
        <v>428</v>
      </c>
      <c r="H810" s="2240" t="s">
        <v>11</v>
      </c>
      <c r="I810" s="2240" t="s">
        <v>272</v>
      </c>
      <c r="J810" s="2240" t="s">
        <v>5665</v>
      </c>
      <c r="K810" s="1764" t="s">
        <v>26</v>
      </c>
      <c r="L810" s="2184">
        <v>58113750</v>
      </c>
      <c r="M810" s="1690">
        <v>44445</v>
      </c>
      <c r="N810" s="1690">
        <v>44469</v>
      </c>
      <c r="O810" s="2240">
        <v>12</v>
      </c>
      <c r="P810" s="2240" t="s">
        <v>243</v>
      </c>
      <c r="Q810" s="2240" t="s">
        <v>4975</v>
      </c>
      <c r="R810" s="2240" t="s">
        <v>6756</v>
      </c>
    </row>
    <row r="811" spans="1:25" s="2240" customFormat="1" ht="27.2" customHeight="1" x14ac:dyDescent="0.2">
      <c r="A811" s="3998"/>
      <c r="B811" s="3999" t="s">
        <v>2634</v>
      </c>
      <c r="C811" s="4002" t="s">
        <v>2635</v>
      </c>
      <c r="D811" s="3998" t="s">
        <v>303</v>
      </c>
      <c r="E811" s="3938">
        <v>34795154</v>
      </c>
      <c r="F811" s="2241" t="s">
        <v>1716</v>
      </c>
      <c r="G811" s="3998" t="s">
        <v>394</v>
      </c>
      <c r="H811" s="2240" t="s">
        <v>11</v>
      </c>
      <c r="I811" s="3998" t="s">
        <v>2651</v>
      </c>
      <c r="J811" s="3998" t="s">
        <v>4822</v>
      </c>
      <c r="K811" s="1764" t="s">
        <v>26</v>
      </c>
      <c r="L811" s="1679">
        <v>58168757</v>
      </c>
      <c r="M811" s="1690">
        <v>44445</v>
      </c>
      <c r="N811" s="1690">
        <v>44469</v>
      </c>
      <c r="O811" s="2240">
        <v>12</v>
      </c>
      <c r="P811" s="2240" t="s">
        <v>4</v>
      </c>
      <c r="Q811" s="2240" t="s">
        <v>6426</v>
      </c>
      <c r="R811" s="3991" t="s">
        <v>6756</v>
      </c>
      <c r="X811" s="3998" t="s">
        <v>4991</v>
      </c>
      <c r="Y811" s="1691"/>
    </row>
    <row r="812" spans="1:25" s="2240" customFormat="1" ht="27.2" customHeight="1" x14ac:dyDescent="0.2">
      <c r="A812" s="3998"/>
      <c r="B812" s="3999"/>
      <c r="C812" s="4002"/>
      <c r="D812" s="3998"/>
      <c r="E812" s="3938"/>
      <c r="F812" s="2241" t="s">
        <v>1716</v>
      </c>
      <c r="G812" s="3998"/>
      <c r="H812" s="2240" t="s">
        <v>11</v>
      </c>
      <c r="I812" s="3998"/>
      <c r="J812" s="3998"/>
      <c r="K812" s="1764" t="s">
        <v>26</v>
      </c>
      <c r="L812" s="1679">
        <v>58168757</v>
      </c>
      <c r="M812" s="1690">
        <v>44445</v>
      </c>
      <c r="N812" s="1690">
        <v>44469</v>
      </c>
      <c r="O812" s="2240">
        <v>1</v>
      </c>
      <c r="P812" s="2240" t="s">
        <v>199</v>
      </c>
      <c r="Q812" s="2240" t="s">
        <v>1055</v>
      </c>
      <c r="R812" s="4003"/>
      <c r="X812" s="3998"/>
      <c r="Y812" s="1691"/>
    </row>
    <row r="813" spans="1:25" s="2240" customFormat="1" ht="27.2" customHeight="1" x14ac:dyDescent="0.2">
      <c r="A813" s="3998"/>
      <c r="B813" s="3999"/>
      <c r="C813" s="4002"/>
      <c r="D813" s="3998"/>
      <c r="E813" s="3938"/>
      <c r="F813" s="2241" t="s">
        <v>1716</v>
      </c>
      <c r="G813" s="3998"/>
      <c r="H813" s="2240" t="s">
        <v>11</v>
      </c>
      <c r="I813" s="3998"/>
      <c r="J813" s="3998"/>
      <c r="K813" s="1764" t="s">
        <v>554</v>
      </c>
      <c r="L813" s="1679">
        <v>57955037</v>
      </c>
      <c r="M813" s="1690">
        <v>44452</v>
      </c>
      <c r="N813" s="1690">
        <v>44469</v>
      </c>
      <c r="O813" s="2240">
        <v>8</v>
      </c>
      <c r="P813" s="2240" t="s">
        <v>200</v>
      </c>
      <c r="Q813" s="2240" t="s">
        <v>447</v>
      </c>
      <c r="R813" s="4003"/>
      <c r="X813" s="3998"/>
      <c r="Y813" s="1691"/>
    </row>
    <row r="814" spans="1:25" s="2240" customFormat="1" ht="27.2" customHeight="1" x14ac:dyDescent="0.2">
      <c r="A814" s="3998"/>
      <c r="B814" s="3999"/>
      <c r="C814" s="4002"/>
      <c r="D814" s="3998"/>
      <c r="E814" s="3938"/>
      <c r="F814" s="2241" t="s">
        <v>1716</v>
      </c>
      <c r="G814" s="3998"/>
      <c r="H814" s="2240" t="s">
        <v>11</v>
      </c>
      <c r="I814" s="3998"/>
      <c r="J814" s="3998"/>
      <c r="K814" s="1764" t="s">
        <v>554</v>
      </c>
      <c r="L814" s="1679">
        <v>57955037</v>
      </c>
      <c r="M814" s="1690">
        <v>44452</v>
      </c>
      <c r="N814" s="1690">
        <v>44469</v>
      </c>
      <c r="O814" s="2240">
        <v>8</v>
      </c>
      <c r="P814" s="2240" t="s">
        <v>7</v>
      </c>
      <c r="Q814" s="2240" t="s">
        <v>1615</v>
      </c>
      <c r="R814" s="3992"/>
      <c r="X814" s="3998"/>
      <c r="Y814" s="1691"/>
    </row>
    <row r="815" spans="1:25" s="2252" customFormat="1" ht="39.450000000000003" customHeight="1" x14ac:dyDescent="0.3">
      <c r="A815" s="1682"/>
      <c r="B815" s="2254" t="s">
        <v>1491</v>
      </c>
      <c r="C815" s="2255" t="s">
        <v>3607</v>
      </c>
      <c r="D815" s="2252" t="s">
        <v>303</v>
      </c>
      <c r="E815" s="3375">
        <v>25751191</v>
      </c>
      <c r="F815" s="2252" t="s">
        <v>1716</v>
      </c>
      <c r="G815" s="2252" t="s">
        <v>3608</v>
      </c>
      <c r="H815" s="1764" t="s">
        <v>11</v>
      </c>
      <c r="I815" s="2252" t="s">
        <v>3610</v>
      </c>
      <c r="J815" s="2252" t="s">
        <v>3609</v>
      </c>
      <c r="K815" s="1764" t="s">
        <v>26</v>
      </c>
      <c r="L815" s="2252">
        <v>58113593</v>
      </c>
      <c r="M815" s="1690">
        <v>44445</v>
      </c>
      <c r="N815" s="1690">
        <v>44469</v>
      </c>
      <c r="O815" s="2252">
        <v>12</v>
      </c>
      <c r="P815" s="2252" t="s">
        <v>4</v>
      </c>
      <c r="Q815" s="2252" t="s">
        <v>3538</v>
      </c>
      <c r="R815" s="2252" t="s">
        <v>6761</v>
      </c>
    </row>
    <row r="816" spans="1:25" s="2252" customFormat="1" ht="24.4" customHeight="1" x14ac:dyDescent="0.3">
      <c r="B816" s="3998" t="s">
        <v>586</v>
      </c>
      <c r="C816" s="3998" t="s">
        <v>587</v>
      </c>
      <c r="D816" s="3998" t="s">
        <v>303</v>
      </c>
      <c r="E816" s="3938">
        <v>25765237</v>
      </c>
      <c r="F816" s="2253" t="s">
        <v>1716</v>
      </c>
      <c r="G816" s="3998" t="s">
        <v>388</v>
      </c>
      <c r="H816" s="1764" t="s">
        <v>11</v>
      </c>
      <c r="I816" s="3998" t="s">
        <v>588</v>
      </c>
      <c r="J816" s="3998" t="s">
        <v>679</v>
      </c>
      <c r="K816" s="1764" t="s">
        <v>26</v>
      </c>
      <c r="L816" s="1679">
        <v>58113636</v>
      </c>
      <c r="M816" s="1690">
        <v>44445</v>
      </c>
      <c r="N816" s="1690">
        <v>44469</v>
      </c>
      <c r="O816" s="2252">
        <v>6</v>
      </c>
      <c r="P816" s="2252" t="s">
        <v>4</v>
      </c>
      <c r="Q816" s="2252" t="s">
        <v>6366</v>
      </c>
      <c r="R816" s="3991" t="s">
        <v>6761</v>
      </c>
      <c r="X816" s="2254"/>
    </row>
    <row r="817" spans="1:28" s="2252" customFormat="1" ht="24.4" customHeight="1" x14ac:dyDescent="0.3">
      <c r="B817" s="3998"/>
      <c r="C817" s="3998"/>
      <c r="D817" s="3998"/>
      <c r="E817" s="3938"/>
      <c r="F817" s="2253" t="s">
        <v>1716</v>
      </c>
      <c r="G817" s="3998"/>
      <c r="H817" s="1764" t="s">
        <v>11</v>
      </c>
      <c r="I817" s="3998"/>
      <c r="J817" s="3998"/>
      <c r="K817" s="1764" t="s">
        <v>26</v>
      </c>
      <c r="L817" s="1679">
        <v>58113636</v>
      </c>
      <c r="M817" s="1690">
        <v>44445</v>
      </c>
      <c r="N817" s="1690">
        <v>44469</v>
      </c>
      <c r="O817" s="2252">
        <v>6</v>
      </c>
      <c r="P817" s="2252" t="s">
        <v>5</v>
      </c>
      <c r="Q817" s="2252" t="s">
        <v>6366</v>
      </c>
      <c r="R817" s="3992"/>
      <c r="X817" s="2254"/>
    </row>
    <row r="818" spans="1:28" s="2263" customFormat="1" ht="24.05" customHeight="1" x14ac:dyDescent="0.2">
      <c r="B818" s="3937" t="s">
        <v>5569</v>
      </c>
      <c r="C818" s="3937" t="s">
        <v>5570</v>
      </c>
      <c r="D818" s="3937" t="s">
        <v>303</v>
      </c>
      <c r="E818" s="3938">
        <v>30648032</v>
      </c>
      <c r="F818" s="1958" t="s">
        <v>1716</v>
      </c>
      <c r="G818" s="3937" t="s">
        <v>5571</v>
      </c>
      <c r="H818" s="2263" t="s">
        <v>18</v>
      </c>
      <c r="I818" s="3937" t="s">
        <v>5573</v>
      </c>
      <c r="J818" s="3937">
        <v>3044133190</v>
      </c>
      <c r="K818" s="2263" t="s">
        <v>26</v>
      </c>
      <c r="L818" s="2307">
        <v>58167602</v>
      </c>
      <c r="M818" s="2308">
        <v>44445</v>
      </c>
      <c r="N818" s="2308">
        <v>44469</v>
      </c>
      <c r="O818" s="2263">
        <v>6</v>
      </c>
      <c r="P818" s="2263" t="s">
        <v>4</v>
      </c>
      <c r="Q818" s="2263" t="s">
        <v>1653</v>
      </c>
      <c r="R818" s="3969" t="s">
        <v>6828</v>
      </c>
      <c r="X818" s="3937"/>
      <c r="Y818" s="2309"/>
    </row>
    <row r="819" spans="1:28" s="2263" customFormat="1" ht="24.05" customHeight="1" x14ac:dyDescent="0.2">
      <c r="B819" s="3937"/>
      <c r="C819" s="3937"/>
      <c r="D819" s="3937"/>
      <c r="E819" s="3938"/>
      <c r="F819" s="1958" t="s">
        <v>1716</v>
      </c>
      <c r="G819" s="3937"/>
      <c r="H819" s="2263" t="s">
        <v>18</v>
      </c>
      <c r="I819" s="3937"/>
      <c r="J819" s="3937"/>
      <c r="K819" s="2263" t="s">
        <v>26</v>
      </c>
      <c r="L819" s="2307">
        <v>58167602</v>
      </c>
      <c r="M819" s="2308">
        <v>44445</v>
      </c>
      <c r="N819" s="2308">
        <v>44469</v>
      </c>
      <c r="O819" s="2263">
        <v>6</v>
      </c>
      <c r="P819" s="2263" t="s">
        <v>200</v>
      </c>
      <c r="Q819" s="2263" t="s">
        <v>3034</v>
      </c>
      <c r="R819" s="3970"/>
      <c r="X819" s="3937"/>
      <c r="Y819" s="2309"/>
    </row>
    <row r="820" spans="1:28" s="2306" customFormat="1" ht="24.05" customHeight="1" x14ac:dyDescent="0.2">
      <c r="B820" s="2313" t="s">
        <v>6470</v>
      </c>
      <c r="C820" s="2314" t="s">
        <v>6471</v>
      </c>
      <c r="D820" s="2306" t="s">
        <v>310</v>
      </c>
      <c r="E820" s="3375">
        <v>1138074390</v>
      </c>
      <c r="F820" s="2310" t="s">
        <v>1716</v>
      </c>
      <c r="G820" s="2306" t="s">
        <v>420</v>
      </c>
      <c r="H820" s="2306" t="s">
        <v>1466</v>
      </c>
      <c r="I820" s="2306" t="s">
        <v>6472</v>
      </c>
      <c r="J820" s="2306" t="s">
        <v>6473</v>
      </c>
      <c r="K820" s="2306" t="s">
        <v>26</v>
      </c>
      <c r="L820" s="2307">
        <v>57859973</v>
      </c>
      <c r="M820" s="2308">
        <v>44440</v>
      </c>
      <c r="N820" s="2308">
        <v>44469</v>
      </c>
      <c r="O820" s="2306">
        <v>12</v>
      </c>
      <c r="P820" s="2306" t="s">
        <v>4</v>
      </c>
      <c r="Q820" s="2306" t="s">
        <v>15</v>
      </c>
      <c r="R820" s="2306" t="s">
        <v>6830</v>
      </c>
      <c r="X820" s="2309"/>
      <c r="Y820" s="2309"/>
    </row>
    <row r="821" spans="1:28" s="2306" customFormat="1" ht="24.05" customHeight="1" x14ac:dyDescent="0.2">
      <c r="B821" s="2313" t="s">
        <v>4012</v>
      </c>
      <c r="C821" s="2314" t="s">
        <v>4013</v>
      </c>
      <c r="D821" s="2306" t="s">
        <v>303</v>
      </c>
      <c r="E821" s="3375">
        <v>35005019</v>
      </c>
      <c r="F821" s="2310" t="s">
        <v>1716</v>
      </c>
      <c r="G821" s="2306" t="s">
        <v>436</v>
      </c>
      <c r="H821" s="2306" t="s">
        <v>11</v>
      </c>
      <c r="I821" s="2306" t="s">
        <v>4014</v>
      </c>
      <c r="J821" s="2306">
        <v>3206441147</v>
      </c>
      <c r="K821" s="2306" t="s">
        <v>26</v>
      </c>
      <c r="L821" s="2307">
        <v>58168796</v>
      </c>
      <c r="M821" s="2308">
        <v>44445</v>
      </c>
      <c r="N821" s="2308">
        <v>44469</v>
      </c>
      <c r="O821" s="2306">
        <v>12</v>
      </c>
      <c r="P821" s="2306" t="s">
        <v>4</v>
      </c>
      <c r="Q821" s="2306" t="s">
        <v>6768</v>
      </c>
      <c r="R821" s="2306" t="s">
        <v>6829</v>
      </c>
      <c r="Y821" s="2309"/>
    </row>
    <row r="822" spans="1:28" s="2311" customFormat="1" ht="24.05" customHeight="1" x14ac:dyDescent="0.3">
      <c r="B822" s="3937" t="s">
        <v>4348</v>
      </c>
      <c r="C822" s="3937" t="s">
        <v>4349</v>
      </c>
      <c r="D822" s="3937" t="s">
        <v>311</v>
      </c>
      <c r="E822" s="3938">
        <v>1138031073</v>
      </c>
      <c r="F822" s="2312" t="s">
        <v>1716</v>
      </c>
      <c r="G822" s="3937" t="s">
        <v>4350</v>
      </c>
      <c r="H822" s="2311" t="s">
        <v>11</v>
      </c>
      <c r="I822" s="3937" t="s">
        <v>4351</v>
      </c>
      <c r="J822" s="3937">
        <v>3145590434</v>
      </c>
      <c r="K822" s="2311" t="s">
        <v>26</v>
      </c>
      <c r="L822" s="2307">
        <v>58174606</v>
      </c>
      <c r="M822" s="2308">
        <v>44445</v>
      </c>
      <c r="N822" s="2308">
        <v>44469</v>
      </c>
      <c r="O822" s="2311">
        <v>6</v>
      </c>
      <c r="P822" s="2311" t="s">
        <v>200</v>
      </c>
      <c r="Q822" s="2311" t="s">
        <v>741</v>
      </c>
      <c r="R822" s="3969" t="s">
        <v>6831</v>
      </c>
    </row>
    <row r="823" spans="1:28" s="2311" customFormat="1" ht="24.05" customHeight="1" x14ac:dyDescent="0.3">
      <c r="B823" s="3937"/>
      <c r="C823" s="3937"/>
      <c r="D823" s="3937"/>
      <c r="E823" s="3938"/>
      <c r="F823" s="2312" t="s">
        <v>1716</v>
      </c>
      <c r="G823" s="3937"/>
      <c r="H823" s="2311" t="s">
        <v>11</v>
      </c>
      <c r="I823" s="3937"/>
      <c r="J823" s="3937"/>
      <c r="K823" s="2311" t="s">
        <v>26</v>
      </c>
      <c r="L823" s="2307">
        <v>58174606</v>
      </c>
      <c r="M823" s="2308">
        <v>44445</v>
      </c>
      <c r="N823" s="2308">
        <v>44469</v>
      </c>
      <c r="O823" s="2311">
        <v>6</v>
      </c>
      <c r="P823" s="2311" t="s">
        <v>4</v>
      </c>
      <c r="Q823" s="2311" t="s">
        <v>6426</v>
      </c>
      <c r="R823" s="3970"/>
    </row>
    <row r="824" spans="1:28" s="2311" customFormat="1" ht="24.05" customHeight="1" x14ac:dyDescent="0.3">
      <c r="B824" s="2311" t="s">
        <v>5462</v>
      </c>
      <c r="C824" s="2311" t="s">
        <v>5463</v>
      </c>
      <c r="D824" s="2311" t="s">
        <v>303</v>
      </c>
      <c r="E824" s="3375">
        <v>25758788</v>
      </c>
      <c r="F824" s="2312" t="s">
        <v>1716</v>
      </c>
      <c r="G824" s="2311" t="s">
        <v>401</v>
      </c>
      <c r="H824" s="2311" t="s">
        <v>11</v>
      </c>
      <c r="I824" s="2311" t="s">
        <v>5464</v>
      </c>
      <c r="J824" s="2311">
        <v>3218251365</v>
      </c>
      <c r="K824" s="2311" t="s">
        <v>26</v>
      </c>
      <c r="L824" s="2317">
        <v>58113614</v>
      </c>
      <c r="M824" s="2308">
        <v>44445</v>
      </c>
      <c r="N824" s="2308">
        <v>44469</v>
      </c>
      <c r="O824" s="2311">
        <v>12</v>
      </c>
      <c r="P824" s="2311" t="s">
        <v>7</v>
      </c>
      <c r="Q824" s="2311" t="s">
        <v>1615</v>
      </c>
      <c r="R824" s="2311" t="s">
        <v>6832</v>
      </c>
      <c r="X824" s="2311" t="s">
        <v>6722</v>
      </c>
    </row>
    <row r="825" spans="1:28" s="2373" customFormat="1" ht="34.200000000000003" customHeight="1" x14ac:dyDescent="0.2">
      <c r="B825" s="2377" t="s">
        <v>6095</v>
      </c>
      <c r="C825" s="2378" t="s">
        <v>6542</v>
      </c>
      <c r="D825" s="2373" t="s">
        <v>303</v>
      </c>
      <c r="E825" s="3375">
        <v>6869020</v>
      </c>
      <c r="F825" s="2374" t="s">
        <v>1716</v>
      </c>
      <c r="G825" s="2373" t="s">
        <v>4393</v>
      </c>
      <c r="H825" s="2373" t="s">
        <v>11</v>
      </c>
      <c r="I825" s="2373" t="s">
        <v>6543</v>
      </c>
      <c r="J825" s="2373">
        <v>3235235511</v>
      </c>
      <c r="K825" s="2373" t="s">
        <v>26</v>
      </c>
      <c r="L825" s="1679">
        <v>58222203</v>
      </c>
      <c r="M825" s="1690">
        <v>44445</v>
      </c>
      <c r="N825" s="1690">
        <v>44469</v>
      </c>
      <c r="O825" s="2373">
        <v>12</v>
      </c>
      <c r="P825" s="2373" t="s">
        <v>4</v>
      </c>
      <c r="Q825" s="2373" t="s">
        <v>6366</v>
      </c>
      <c r="R825" s="2375" t="s">
        <v>6832</v>
      </c>
      <c r="X825" s="2375"/>
      <c r="Y825" s="1691"/>
    </row>
    <row r="826" spans="1:28" s="2311" customFormat="1" ht="24.05" customHeight="1" x14ac:dyDescent="0.3">
      <c r="B826" s="2313" t="s">
        <v>6320</v>
      </c>
      <c r="C826" s="2314" t="s">
        <v>6321</v>
      </c>
      <c r="D826" s="2311" t="s">
        <v>303</v>
      </c>
      <c r="E826" s="3375">
        <v>25952907</v>
      </c>
      <c r="F826" s="2312" t="s">
        <v>1716</v>
      </c>
      <c r="G826" s="2311" t="s">
        <v>4849</v>
      </c>
      <c r="H826" s="2311" t="s">
        <v>11</v>
      </c>
      <c r="I826" s="2311" t="s">
        <v>6322</v>
      </c>
      <c r="J826" s="2311">
        <v>3135558820</v>
      </c>
      <c r="K826" s="2311" t="s">
        <v>26</v>
      </c>
      <c r="L826" s="2307">
        <v>58113715</v>
      </c>
      <c r="M826" s="2308">
        <v>44445</v>
      </c>
      <c r="N826" s="2308">
        <v>44469</v>
      </c>
      <c r="O826" s="2311">
        <v>12</v>
      </c>
      <c r="P826" s="2311" t="s">
        <v>243</v>
      </c>
      <c r="Q826" s="2311" t="s">
        <v>6366</v>
      </c>
      <c r="R826" s="2311" t="s">
        <v>8403</v>
      </c>
      <c r="X826" s="2315"/>
      <c r="Y826" s="2316"/>
    </row>
    <row r="827" spans="1:28" s="2311" customFormat="1" ht="24.05" customHeight="1" x14ac:dyDescent="0.2">
      <c r="B827" s="2313" t="s">
        <v>3794</v>
      </c>
      <c r="C827" s="2314" t="s">
        <v>3795</v>
      </c>
      <c r="D827" s="2311" t="s">
        <v>303</v>
      </c>
      <c r="E827" s="3375">
        <v>864740</v>
      </c>
      <c r="F827" s="2312" t="s">
        <v>1716</v>
      </c>
      <c r="H827" s="2311" t="s">
        <v>11</v>
      </c>
      <c r="I827" s="2311" t="s">
        <v>3796</v>
      </c>
      <c r="J827" s="2311">
        <v>3207684536</v>
      </c>
      <c r="K827" s="2311" t="s">
        <v>26</v>
      </c>
      <c r="L827" s="2307">
        <v>58086533</v>
      </c>
      <c r="M827" s="2308">
        <v>44445</v>
      </c>
      <c r="N827" s="2308">
        <v>44469</v>
      </c>
      <c r="O827" s="2311">
        <v>12</v>
      </c>
      <c r="P827" s="2311" t="s">
        <v>4</v>
      </c>
      <c r="Q827" s="2311" t="s">
        <v>6366</v>
      </c>
      <c r="R827" s="2311" t="s">
        <v>6832</v>
      </c>
      <c r="Y827" s="2309"/>
    </row>
    <row r="828" spans="1:28" s="2311" customFormat="1" ht="24.05" customHeight="1" x14ac:dyDescent="0.2">
      <c r="B828" s="2313" t="s">
        <v>2088</v>
      </c>
      <c r="C828" s="2314" t="s">
        <v>2090</v>
      </c>
      <c r="D828" s="2311" t="s">
        <v>303</v>
      </c>
      <c r="E828" s="3375">
        <v>24275322</v>
      </c>
      <c r="F828" s="2312" t="s">
        <v>1716</v>
      </c>
      <c r="G828" s="2311" t="s">
        <v>2089</v>
      </c>
      <c r="H828" s="2311" t="s">
        <v>11</v>
      </c>
      <c r="I828" s="2311" t="s">
        <v>2135</v>
      </c>
      <c r="J828" s="2311">
        <v>3123145345</v>
      </c>
      <c r="K828" s="2311" t="s">
        <v>26</v>
      </c>
      <c r="L828" s="2307">
        <v>58111807</v>
      </c>
      <c r="M828" s="2308">
        <v>44445</v>
      </c>
      <c r="N828" s="2308">
        <v>44469</v>
      </c>
      <c r="O828" s="2311">
        <v>12</v>
      </c>
      <c r="P828" s="2311" t="s">
        <v>4</v>
      </c>
      <c r="Q828" s="2311" t="s">
        <v>4734</v>
      </c>
      <c r="R828" s="2311" t="s">
        <v>6832</v>
      </c>
      <c r="Y828" s="2309"/>
    </row>
    <row r="829" spans="1:28" s="2340" customFormat="1" ht="24.05" customHeight="1" x14ac:dyDescent="0.3">
      <c r="A829" s="2323"/>
      <c r="B829" s="2340" t="s">
        <v>4614</v>
      </c>
      <c r="C829" s="2341" t="s">
        <v>4456</v>
      </c>
      <c r="D829" s="2344" t="s">
        <v>303</v>
      </c>
      <c r="E829" s="3359">
        <v>25758133</v>
      </c>
      <c r="F829" s="2352" t="s">
        <v>4615</v>
      </c>
      <c r="G829" s="2352" t="s">
        <v>1226</v>
      </c>
      <c r="H829" s="2330" t="s">
        <v>11</v>
      </c>
      <c r="I829" s="2352" t="s">
        <v>4617</v>
      </c>
      <c r="J829" s="2330" t="s">
        <v>4616</v>
      </c>
      <c r="K829" s="2338" t="s">
        <v>1838</v>
      </c>
      <c r="L829" s="2338" t="s">
        <v>4618</v>
      </c>
      <c r="M829" s="2339">
        <v>29</v>
      </c>
      <c r="N829" s="2339">
        <v>28</v>
      </c>
      <c r="O829" s="2272">
        <v>30</v>
      </c>
      <c r="P829" s="2322" t="s">
        <v>4</v>
      </c>
      <c r="Q829" s="2330" t="s">
        <v>3538</v>
      </c>
      <c r="R829" s="2330"/>
      <c r="S829" s="2330"/>
      <c r="T829" s="2330"/>
      <c r="U829" s="2330"/>
      <c r="V829" s="2330"/>
      <c r="W829" s="2330"/>
      <c r="X829" s="2330" t="s">
        <v>4619</v>
      </c>
      <c r="Y829" s="2338"/>
      <c r="AA829" s="2330"/>
      <c r="AB829" s="2273"/>
    </row>
    <row r="830" spans="1:28" s="2304" customFormat="1" ht="24.05" customHeight="1" x14ac:dyDescent="0.3">
      <c r="A830" s="2303"/>
      <c r="B830" s="2304" t="s">
        <v>6821</v>
      </c>
      <c r="C830" s="2304" t="s">
        <v>6822</v>
      </c>
      <c r="D830" s="2304" t="s">
        <v>303</v>
      </c>
      <c r="E830" s="3401">
        <v>2799009</v>
      </c>
      <c r="F830" s="2304" t="s">
        <v>4589</v>
      </c>
      <c r="H830" s="2304" t="s">
        <v>1103</v>
      </c>
      <c r="I830" s="2304" t="s">
        <v>6823</v>
      </c>
      <c r="J830" s="2304">
        <v>3165022409</v>
      </c>
      <c r="K830" s="2303" t="s">
        <v>1656</v>
      </c>
      <c r="L830" s="2303">
        <v>44464</v>
      </c>
      <c r="M830" s="2282">
        <v>44464</v>
      </c>
      <c r="N830" s="2282">
        <v>44471</v>
      </c>
      <c r="O830" s="2256">
        <v>21</v>
      </c>
      <c r="P830" s="2256" t="s">
        <v>5</v>
      </c>
      <c r="Q830" s="2304" t="s">
        <v>9</v>
      </c>
      <c r="X830" s="2305" t="s">
        <v>6824</v>
      </c>
    </row>
    <row r="831" spans="1:28" s="2283" customFormat="1" ht="24.05" customHeight="1" x14ac:dyDescent="0.3">
      <c r="A831" s="2267"/>
      <c r="B831" s="2257" t="s">
        <v>5775</v>
      </c>
      <c r="C831" s="2257" t="s">
        <v>5776</v>
      </c>
      <c r="D831" s="2257" t="s">
        <v>303</v>
      </c>
      <c r="E831" s="3382">
        <v>10998695</v>
      </c>
      <c r="F831" s="2257" t="s">
        <v>313</v>
      </c>
      <c r="G831" s="2257"/>
      <c r="H831" s="2257" t="s">
        <v>2143</v>
      </c>
      <c r="I831" s="2257" t="s">
        <v>5777</v>
      </c>
      <c r="J831" s="2257" t="s">
        <v>5778</v>
      </c>
      <c r="K831" s="1631" t="s">
        <v>554</v>
      </c>
      <c r="L831" s="2284">
        <v>44363</v>
      </c>
      <c r="M831" s="2282">
        <v>44363</v>
      </c>
      <c r="N831" s="2282">
        <v>44454</v>
      </c>
      <c r="O831" s="2256">
        <v>12</v>
      </c>
      <c r="P831" s="2256" t="s">
        <v>4</v>
      </c>
      <c r="Q831" s="2257" t="s">
        <v>5758</v>
      </c>
      <c r="R831" s="2257"/>
      <c r="S831" s="2257"/>
      <c r="T831" s="2257"/>
      <c r="U831" s="2257"/>
      <c r="V831" s="2257"/>
      <c r="W831" s="2257"/>
      <c r="X831" s="2257" t="s">
        <v>5774</v>
      </c>
      <c r="Y831" s="2284"/>
    </row>
    <row r="832" spans="1:28" s="2283" customFormat="1" ht="24.05" customHeight="1" x14ac:dyDescent="0.3">
      <c r="A832" s="2278"/>
      <c r="B832" s="3499" t="s">
        <v>5801</v>
      </c>
      <c r="C832" s="3499" t="s">
        <v>5802</v>
      </c>
      <c r="D832" s="3499" t="s">
        <v>311</v>
      </c>
      <c r="E832" s="3941">
        <v>1201254836</v>
      </c>
      <c r="F832" s="2257" t="s">
        <v>313</v>
      </c>
      <c r="G832" s="3499" t="s">
        <v>4345</v>
      </c>
      <c r="H832" s="2257" t="s">
        <v>18</v>
      </c>
      <c r="I832" s="3499" t="s">
        <v>5803</v>
      </c>
      <c r="J832" s="3499">
        <v>3113484835</v>
      </c>
      <c r="K832" s="2257" t="s">
        <v>554</v>
      </c>
      <c r="L832" s="3530">
        <v>44366</v>
      </c>
      <c r="M832" s="4332">
        <v>44366</v>
      </c>
      <c r="N832" s="4332">
        <v>44457</v>
      </c>
      <c r="O832" s="2256">
        <v>12</v>
      </c>
      <c r="P832" s="2256" t="s">
        <v>4</v>
      </c>
      <c r="Q832" s="2257" t="s">
        <v>295</v>
      </c>
      <c r="R832" s="2257"/>
      <c r="S832" s="2257"/>
      <c r="T832" s="2257"/>
      <c r="U832" s="2257"/>
      <c r="V832" s="2257"/>
      <c r="W832" s="2257"/>
      <c r="X832" s="2257"/>
      <c r="Y832" s="2257"/>
    </row>
    <row r="833" spans="1:25" s="2283" customFormat="1" ht="24.05" customHeight="1" x14ac:dyDescent="0.3">
      <c r="A833" s="2278"/>
      <c r="B833" s="3499"/>
      <c r="C833" s="3499"/>
      <c r="D833" s="3499"/>
      <c r="E833" s="3941"/>
      <c r="F833" s="2257" t="s">
        <v>313</v>
      </c>
      <c r="G833" s="3499"/>
      <c r="H833" s="2257" t="s">
        <v>18</v>
      </c>
      <c r="I833" s="3499"/>
      <c r="J833" s="3499"/>
      <c r="K833" s="2257" t="s">
        <v>554</v>
      </c>
      <c r="L833" s="3530"/>
      <c r="M833" s="4332"/>
      <c r="N833" s="4332"/>
      <c r="O833" s="2256">
        <v>12</v>
      </c>
      <c r="P833" s="2256" t="s">
        <v>200</v>
      </c>
      <c r="Q833" s="2257" t="s">
        <v>323</v>
      </c>
      <c r="R833" s="2257"/>
      <c r="S833" s="2257"/>
      <c r="T833" s="2257"/>
      <c r="U833" s="2257"/>
      <c r="V833" s="2257"/>
      <c r="W833" s="2257"/>
      <c r="X833" s="2257"/>
      <c r="Y833" s="2257"/>
    </row>
    <row r="834" spans="1:25" s="2283" customFormat="1" ht="24.05" customHeight="1" x14ac:dyDescent="0.3">
      <c r="A834" s="2267"/>
      <c r="B834" s="3993" t="s">
        <v>5943</v>
      </c>
      <c r="C834" s="3499" t="s">
        <v>5944</v>
      </c>
      <c r="D834" s="3499" t="s">
        <v>303</v>
      </c>
      <c r="E834" s="3941">
        <v>78711576</v>
      </c>
      <c r="F834" s="2257" t="s">
        <v>4589</v>
      </c>
      <c r="G834" s="3499" t="s">
        <v>4849</v>
      </c>
      <c r="H834" s="2257" t="s">
        <v>11</v>
      </c>
      <c r="I834" s="3499" t="s">
        <v>5945</v>
      </c>
      <c r="J834" s="3499" t="s">
        <v>5946</v>
      </c>
      <c r="K834" s="1631" t="s">
        <v>554</v>
      </c>
      <c r="L834" s="2284">
        <v>44380</v>
      </c>
      <c r="M834" s="2282">
        <v>44380</v>
      </c>
      <c r="N834" s="2282">
        <v>44469</v>
      </c>
      <c r="O834" s="2256">
        <v>20</v>
      </c>
      <c r="P834" s="2256" t="s">
        <v>4</v>
      </c>
      <c r="Q834" s="2257" t="s">
        <v>4734</v>
      </c>
      <c r="R834" s="2257"/>
      <c r="S834" s="2257"/>
      <c r="T834" s="2257"/>
      <c r="U834" s="2257"/>
      <c r="V834" s="2257"/>
      <c r="W834" s="2257"/>
      <c r="X834" s="2257"/>
      <c r="Y834" s="2284"/>
    </row>
    <row r="835" spans="1:25" s="2283" customFormat="1" ht="24.05" customHeight="1" x14ac:dyDescent="0.3">
      <c r="A835" s="2267"/>
      <c r="B835" s="3993"/>
      <c r="C835" s="3499"/>
      <c r="D835" s="3499"/>
      <c r="E835" s="3941"/>
      <c r="F835" s="2257" t="s">
        <v>4589</v>
      </c>
      <c r="G835" s="3499"/>
      <c r="H835" s="2257" t="s">
        <v>11</v>
      </c>
      <c r="I835" s="3499"/>
      <c r="J835" s="3499"/>
      <c r="K835" s="1631" t="s">
        <v>554</v>
      </c>
      <c r="L835" s="2284">
        <v>44380</v>
      </c>
      <c r="M835" s="2287">
        <v>44380</v>
      </c>
      <c r="N835" s="2287">
        <v>44469</v>
      </c>
      <c r="O835" s="2258">
        <v>20</v>
      </c>
      <c r="P835" s="2258" t="s">
        <v>200</v>
      </c>
      <c r="Q835" s="2257" t="s">
        <v>447</v>
      </c>
      <c r="R835" s="2257"/>
      <c r="S835" s="2257"/>
      <c r="T835" s="2257"/>
      <c r="U835" s="2257"/>
      <c r="V835" s="2257"/>
      <c r="W835" s="2257"/>
      <c r="X835" s="2257" t="s">
        <v>6202</v>
      </c>
      <c r="Y835" s="2284"/>
    </row>
    <row r="836" spans="1:25" s="2257" customFormat="1" ht="24.05" customHeight="1" x14ac:dyDescent="0.3">
      <c r="A836" s="2267"/>
      <c r="B836" s="2256" t="s">
        <v>5854</v>
      </c>
      <c r="C836" s="2257" t="s">
        <v>5855</v>
      </c>
      <c r="D836" s="2257" t="s">
        <v>303</v>
      </c>
      <c r="E836" s="3382">
        <v>78747275</v>
      </c>
      <c r="F836" s="2257" t="s">
        <v>313</v>
      </c>
      <c r="H836" s="2257" t="s">
        <v>4952</v>
      </c>
      <c r="I836" s="2257" t="s">
        <v>2747</v>
      </c>
      <c r="J836" s="2257">
        <v>3232352068</v>
      </c>
      <c r="K836" s="1631" t="s">
        <v>554</v>
      </c>
      <c r="L836" s="2284">
        <v>44412</v>
      </c>
      <c r="M836" s="2282">
        <v>44412</v>
      </c>
      <c r="N836" s="2282">
        <v>44469</v>
      </c>
      <c r="O836" s="2256">
        <v>15</v>
      </c>
      <c r="P836" s="2256" t="s">
        <v>4</v>
      </c>
      <c r="Q836" s="2257" t="s">
        <v>3787</v>
      </c>
      <c r="X836" s="2288"/>
    </row>
    <row r="837" spans="1:25" s="2257" customFormat="1" ht="24.05" customHeight="1" x14ac:dyDescent="0.3">
      <c r="A837" s="2264"/>
      <c r="B837" s="2283" t="s">
        <v>6257</v>
      </c>
      <c r="C837" s="2285" t="s">
        <v>6258</v>
      </c>
      <c r="D837" s="2257" t="s">
        <v>303</v>
      </c>
      <c r="E837" s="3382">
        <v>25753796</v>
      </c>
      <c r="F837" s="2257" t="s">
        <v>313</v>
      </c>
      <c r="G837" s="2257" t="s">
        <v>5324</v>
      </c>
      <c r="H837" s="2257" t="s">
        <v>4697</v>
      </c>
      <c r="I837" s="2257" t="s">
        <v>6259</v>
      </c>
      <c r="J837" s="2257" t="s">
        <v>6260</v>
      </c>
      <c r="K837" s="2284" t="s">
        <v>554</v>
      </c>
      <c r="L837" s="2284">
        <v>44418</v>
      </c>
      <c r="M837" s="2282">
        <v>44419</v>
      </c>
      <c r="N837" s="2282">
        <v>44449</v>
      </c>
      <c r="O837" s="2256">
        <v>10</v>
      </c>
      <c r="P837" s="2256" t="s">
        <v>4</v>
      </c>
      <c r="Q837" s="2257" t="s">
        <v>3787</v>
      </c>
    </row>
    <row r="838" spans="1:25" s="2257" customFormat="1" ht="24.05" customHeight="1" x14ac:dyDescent="0.3">
      <c r="A838" s="2267"/>
      <c r="B838" s="3499" t="s">
        <v>4946</v>
      </c>
      <c r="C838" s="3499" t="s">
        <v>4947</v>
      </c>
      <c r="D838" s="3499" t="s">
        <v>303</v>
      </c>
      <c r="E838" s="3941">
        <v>50848014</v>
      </c>
      <c r="F838" s="2257" t="s">
        <v>4589</v>
      </c>
      <c r="G838" s="3499"/>
      <c r="H838" s="2257" t="s">
        <v>8</v>
      </c>
      <c r="I838" s="3499" t="s">
        <v>5131</v>
      </c>
      <c r="J838" s="3499">
        <v>3145628864</v>
      </c>
      <c r="K838" s="1631" t="s">
        <v>554</v>
      </c>
      <c r="L838" s="3530">
        <v>44425</v>
      </c>
      <c r="M838" s="4332">
        <v>44426</v>
      </c>
      <c r="N838" s="4332">
        <v>44456</v>
      </c>
      <c r="O838" s="2256">
        <v>12</v>
      </c>
      <c r="P838" s="2256" t="s">
        <v>200</v>
      </c>
      <c r="Q838" s="2257" t="s">
        <v>1363</v>
      </c>
    </row>
    <row r="839" spans="1:25" s="2257" customFormat="1" ht="24.05" customHeight="1" x14ac:dyDescent="0.3">
      <c r="A839" s="2267"/>
      <c r="B839" s="3499"/>
      <c r="C839" s="3499"/>
      <c r="D839" s="3499"/>
      <c r="E839" s="3941"/>
      <c r="F839" s="2257" t="s">
        <v>4589</v>
      </c>
      <c r="G839" s="3499"/>
      <c r="H839" s="2257" t="s">
        <v>8</v>
      </c>
      <c r="I839" s="3499"/>
      <c r="J839" s="3499"/>
      <c r="K839" s="1631" t="s">
        <v>554</v>
      </c>
      <c r="L839" s="3530"/>
      <c r="M839" s="4332"/>
      <c r="N839" s="4332"/>
      <c r="O839" s="2256">
        <v>12</v>
      </c>
      <c r="P839" s="2256" t="s">
        <v>4</v>
      </c>
      <c r="Q839" s="2257" t="s">
        <v>654</v>
      </c>
    </row>
    <row r="840" spans="1:25" s="2257" customFormat="1" ht="24.05" customHeight="1" x14ac:dyDescent="0.3">
      <c r="A840" s="2267"/>
      <c r="B840" s="2257" t="s">
        <v>6337</v>
      </c>
      <c r="C840" s="2257" t="s">
        <v>6338</v>
      </c>
      <c r="D840" s="2257" t="s">
        <v>303</v>
      </c>
      <c r="E840" s="3382">
        <v>25972392</v>
      </c>
      <c r="F840" s="2257" t="s">
        <v>313</v>
      </c>
      <c r="G840" s="2257" t="s">
        <v>420</v>
      </c>
      <c r="H840" s="2257" t="s">
        <v>18</v>
      </c>
      <c r="I840" s="2257" t="s">
        <v>6339</v>
      </c>
      <c r="J840" s="2257">
        <v>3126548208</v>
      </c>
      <c r="K840" s="1631" t="s">
        <v>554</v>
      </c>
      <c r="L840" s="2284">
        <v>44425</v>
      </c>
      <c r="M840" s="2282">
        <v>44426</v>
      </c>
      <c r="N840" s="2282">
        <v>44456</v>
      </c>
      <c r="O840" s="2256">
        <v>20</v>
      </c>
      <c r="P840" s="2256" t="s">
        <v>4</v>
      </c>
      <c r="Q840" s="2257" t="s">
        <v>295</v>
      </c>
    </row>
    <row r="841" spans="1:25" s="2257" customFormat="1" ht="24.05" customHeight="1" x14ac:dyDescent="0.3">
      <c r="A841" s="2278"/>
      <c r="B841" s="2257" t="s">
        <v>6400</v>
      </c>
      <c r="C841" s="2257" t="s">
        <v>6401</v>
      </c>
      <c r="D841" s="2257" t="s">
        <v>303</v>
      </c>
      <c r="E841" s="3382">
        <v>30572882</v>
      </c>
      <c r="F841" s="2257" t="s">
        <v>313</v>
      </c>
      <c r="G841" s="2257" t="s">
        <v>1488</v>
      </c>
      <c r="H841" s="2257" t="s">
        <v>213</v>
      </c>
      <c r="I841" s="2257" t="s">
        <v>6402</v>
      </c>
      <c r="J841" s="2257" t="s">
        <v>6403</v>
      </c>
      <c r="K841" s="2284" t="s">
        <v>554</v>
      </c>
      <c r="L841" s="2284">
        <v>44433</v>
      </c>
      <c r="M841" s="2282">
        <v>44434</v>
      </c>
      <c r="N841" s="2282">
        <v>44464</v>
      </c>
      <c r="O841" s="2256">
        <v>20</v>
      </c>
      <c r="P841" s="2256" t="s">
        <v>4</v>
      </c>
      <c r="Q841" s="2257" t="s">
        <v>3243</v>
      </c>
    </row>
    <row r="842" spans="1:25" s="2257" customFormat="1" ht="24.05" customHeight="1" x14ac:dyDescent="0.3">
      <c r="A842" s="2278"/>
      <c r="B842" s="2256" t="s">
        <v>6427</v>
      </c>
      <c r="C842" s="2257" t="s">
        <v>6428</v>
      </c>
      <c r="D842" s="2257" t="s">
        <v>303</v>
      </c>
      <c r="E842" s="3382">
        <v>50846417</v>
      </c>
      <c r="F842" s="2257" t="s">
        <v>4589</v>
      </c>
      <c r="H842" s="2257" t="s">
        <v>8</v>
      </c>
      <c r="I842" s="2257" t="s">
        <v>1279</v>
      </c>
      <c r="J842" s="2257">
        <v>3116209821</v>
      </c>
      <c r="K842" s="2284" t="s">
        <v>554</v>
      </c>
      <c r="L842" s="2284">
        <v>44435</v>
      </c>
      <c r="M842" s="2282">
        <v>44436</v>
      </c>
      <c r="N842" s="2282">
        <v>44466</v>
      </c>
      <c r="O842" s="2256">
        <v>12</v>
      </c>
      <c r="P842" s="2256" t="s">
        <v>4</v>
      </c>
      <c r="Q842" s="1798" t="s">
        <v>3817</v>
      </c>
      <c r="R842" s="1798"/>
      <c r="S842" s="1798"/>
      <c r="T842" s="1798"/>
      <c r="U842" s="1798"/>
      <c r="V842" s="1798"/>
      <c r="W842" s="1798"/>
    </row>
    <row r="843" spans="1:25" s="2257" customFormat="1" ht="24.05" customHeight="1" x14ac:dyDescent="0.3">
      <c r="A843" s="2278"/>
      <c r="B843" s="2256" t="s">
        <v>6741</v>
      </c>
      <c r="C843" s="2257" t="s">
        <v>6742</v>
      </c>
      <c r="D843" s="2257" t="s">
        <v>311</v>
      </c>
      <c r="E843" s="3382">
        <v>1066531913</v>
      </c>
      <c r="F843" s="2257" t="s">
        <v>313</v>
      </c>
      <c r="H843" s="2257" t="s">
        <v>361</v>
      </c>
      <c r="I843" s="2257" t="s">
        <v>6432</v>
      </c>
      <c r="J843" s="2257">
        <v>3217051872</v>
      </c>
      <c r="K843" s="2284" t="s">
        <v>554</v>
      </c>
      <c r="L843" s="2284">
        <v>44438</v>
      </c>
      <c r="M843" s="2282">
        <v>44440</v>
      </c>
      <c r="N843" s="2282">
        <v>44469</v>
      </c>
      <c r="O843" s="2256">
        <v>20</v>
      </c>
      <c r="P843" s="2256" t="s">
        <v>4</v>
      </c>
      <c r="Q843" s="2257" t="s">
        <v>362</v>
      </c>
    </row>
    <row r="844" spans="1:25" s="2283" customFormat="1" ht="24.05" customHeight="1" x14ac:dyDescent="0.3">
      <c r="A844" s="2267"/>
      <c r="B844" s="2256" t="s">
        <v>2964</v>
      </c>
      <c r="C844" s="2257" t="s">
        <v>4725</v>
      </c>
      <c r="D844" s="2257" t="s">
        <v>303</v>
      </c>
      <c r="E844" s="3382">
        <v>1066528705</v>
      </c>
      <c r="F844" s="2257" t="s">
        <v>313</v>
      </c>
      <c r="G844" s="2257" t="s">
        <v>4726</v>
      </c>
      <c r="H844" s="2257" t="s">
        <v>361</v>
      </c>
      <c r="I844" s="2257" t="s">
        <v>4727</v>
      </c>
      <c r="J844" s="2257">
        <v>3226172492</v>
      </c>
      <c r="K844" s="1631" t="s">
        <v>554</v>
      </c>
      <c r="L844" s="2284">
        <v>44440</v>
      </c>
      <c r="M844" s="2282">
        <v>44440</v>
      </c>
      <c r="N844" s="2282">
        <v>44469</v>
      </c>
      <c r="O844" s="2256">
        <v>20</v>
      </c>
      <c r="P844" s="2256" t="s">
        <v>4</v>
      </c>
      <c r="Q844" s="2257" t="s">
        <v>362</v>
      </c>
      <c r="R844" s="2257"/>
      <c r="S844" s="2257"/>
      <c r="T844" s="2257"/>
      <c r="U844" s="2257"/>
      <c r="V844" s="2257"/>
      <c r="W844" s="2257"/>
      <c r="X844" s="2257"/>
      <c r="Y844" s="2284"/>
    </row>
    <row r="845" spans="1:25" s="2257" customFormat="1" ht="24.05" customHeight="1" x14ac:dyDescent="0.3">
      <c r="A845" s="2267"/>
      <c r="B845" s="2281" t="s">
        <v>2053</v>
      </c>
      <c r="C845" s="2285" t="s">
        <v>5645</v>
      </c>
      <c r="D845" s="2257" t="s">
        <v>303</v>
      </c>
      <c r="E845" s="3382">
        <v>34979118</v>
      </c>
      <c r="F845" s="2257" t="s">
        <v>4589</v>
      </c>
      <c r="H845" s="2257" t="s">
        <v>11</v>
      </c>
      <c r="I845" s="2257" t="s">
        <v>2562</v>
      </c>
      <c r="J845" s="2257">
        <v>3108096467</v>
      </c>
      <c r="K845" s="2284" t="s">
        <v>554</v>
      </c>
      <c r="L845" s="2284">
        <v>44414</v>
      </c>
      <c r="M845" s="2282">
        <v>44445</v>
      </c>
      <c r="N845" s="2282">
        <v>44469</v>
      </c>
      <c r="O845" s="2256">
        <v>24</v>
      </c>
      <c r="P845" s="2256" t="s">
        <v>4</v>
      </c>
      <c r="Q845" s="2257" t="s">
        <v>2703</v>
      </c>
    </row>
    <row r="846" spans="1:25" s="2257" customFormat="1" ht="24.05" customHeight="1" x14ac:dyDescent="0.3">
      <c r="A846" s="2267"/>
      <c r="B846" s="2281" t="s">
        <v>6433</v>
      </c>
      <c r="C846" s="2285" t="s">
        <v>6434</v>
      </c>
      <c r="D846" s="2257" t="s">
        <v>303</v>
      </c>
      <c r="E846" s="3382">
        <v>26146546</v>
      </c>
      <c r="F846" s="2257" t="s">
        <v>313</v>
      </c>
      <c r="G846" s="2257" t="s">
        <v>2643</v>
      </c>
      <c r="H846" s="2257" t="s">
        <v>197</v>
      </c>
      <c r="I846" s="2257" t="s">
        <v>6435</v>
      </c>
      <c r="J846" s="2257" t="s">
        <v>6436</v>
      </c>
      <c r="K846" s="2284" t="s">
        <v>554</v>
      </c>
      <c r="L846" s="2284">
        <v>44445</v>
      </c>
      <c r="M846" s="2282">
        <v>44445</v>
      </c>
      <c r="N846" s="2282">
        <v>44469</v>
      </c>
      <c r="O846" s="2256">
        <v>15</v>
      </c>
      <c r="P846" s="2256" t="s">
        <v>4</v>
      </c>
      <c r="Q846" s="2257" t="s">
        <v>8113</v>
      </c>
    </row>
    <row r="847" spans="1:25" s="2327" customFormat="1" ht="24.05" customHeight="1" x14ac:dyDescent="0.3">
      <c r="A847" s="2290"/>
      <c r="B847" s="2327" t="s">
        <v>618</v>
      </c>
      <c r="C847" s="2327" t="s">
        <v>4997</v>
      </c>
      <c r="D847" s="2346" t="s">
        <v>303</v>
      </c>
      <c r="E847" s="3382">
        <v>43052353</v>
      </c>
      <c r="F847" s="2354" t="s">
        <v>313</v>
      </c>
      <c r="G847" s="2354" t="s">
        <v>502</v>
      </c>
      <c r="H847" s="2327" t="s">
        <v>361</v>
      </c>
      <c r="I847" s="2354" t="s">
        <v>4996</v>
      </c>
      <c r="J847" s="2327">
        <v>3135346414</v>
      </c>
      <c r="K847" s="1631" t="s">
        <v>554</v>
      </c>
      <c r="L847" s="2325">
        <v>44455</v>
      </c>
      <c r="M847" s="2289">
        <v>44456</v>
      </c>
      <c r="N847" s="2289">
        <v>44485</v>
      </c>
      <c r="O847" s="2322">
        <v>20</v>
      </c>
      <c r="P847" s="2322" t="s">
        <v>4</v>
      </c>
      <c r="Q847" s="2327" t="s">
        <v>3914</v>
      </c>
      <c r="R847" s="2327" t="s">
        <v>6886</v>
      </c>
    </row>
    <row r="848" spans="1:25" s="2375" customFormat="1" ht="24.05" customHeight="1" x14ac:dyDescent="0.3">
      <c r="B848" s="3937" t="s">
        <v>5937</v>
      </c>
      <c r="C848" s="3937" t="s">
        <v>5938</v>
      </c>
      <c r="D848" s="3971" t="s">
        <v>303</v>
      </c>
      <c r="E848" s="3938">
        <v>34965202</v>
      </c>
      <c r="F848" s="2415" t="s">
        <v>1716</v>
      </c>
      <c r="G848" s="3942" t="s">
        <v>436</v>
      </c>
      <c r="H848" s="2375" t="s">
        <v>11</v>
      </c>
      <c r="I848" s="3942" t="s">
        <v>5936</v>
      </c>
      <c r="J848" s="3937">
        <v>3145060230</v>
      </c>
      <c r="K848" s="2375" t="s">
        <v>26</v>
      </c>
      <c r="L848" s="2307"/>
      <c r="M848" s="2308"/>
      <c r="N848" s="2308">
        <v>44469</v>
      </c>
      <c r="O848" s="2375">
        <v>6</v>
      </c>
      <c r="P848" s="2375" t="s">
        <v>4</v>
      </c>
      <c r="Q848" s="2375" t="s">
        <v>6366</v>
      </c>
      <c r="R848" s="3969" t="s">
        <v>6887</v>
      </c>
      <c r="X848" s="3937"/>
    </row>
    <row r="849" spans="1:25" s="2375" customFormat="1" ht="24.05" customHeight="1" x14ac:dyDescent="0.3">
      <c r="B849" s="3937"/>
      <c r="C849" s="3937"/>
      <c r="D849" s="3971"/>
      <c r="E849" s="3938"/>
      <c r="F849" s="2415" t="s">
        <v>1716</v>
      </c>
      <c r="G849" s="3942"/>
      <c r="H849" s="2375" t="s">
        <v>11</v>
      </c>
      <c r="I849" s="3942"/>
      <c r="J849" s="3937"/>
      <c r="K849" s="2375" t="s">
        <v>26</v>
      </c>
      <c r="L849" s="2307"/>
      <c r="M849" s="2308"/>
      <c r="N849" s="2308">
        <v>44469</v>
      </c>
      <c r="O849" s="2375">
        <v>6</v>
      </c>
      <c r="P849" s="2375" t="s">
        <v>200</v>
      </c>
      <c r="Q849" s="2375" t="s">
        <v>741</v>
      </c>
      <c r="R849" s="3970"/>
      <c r="X849" s="3937"/>
    </row>
    <row r="850" spans="1:25" s="2327" customFormat="1" ht="24.05" customHeight="1" x14ac:dyDescent="0.3">
      <c r="A850" s="2290"/>
      <c r="B850" s="2327" t="s">
        <v>4627</v>
      </c>
      <c r="C850" s="2327" t="s">
        <v>6751</v>
      </c>
      <c r="D850" s="2346" t="s">
        <v>303</v>
      </c>
      <c r="E850" s="3382">
        <v>1537214</v>
      </c>
      <c r="F850" s="2354" t="s">
        <v>313</v>
      </c>
      <c r="G850" s="2354" t="s">
        <v>6752</v>
      </c>
      <c r="H850" s="2327" t="s">
        <v>19</v>
      </c>
      <c r="I850" s="2354" t="s">
        <v>6753</v>
      </c>
      <c r="J850" s="2327" t="s">
        <v>6754</v>
      </c>
      <c r="K850" s="1631" t="s">
        <v>554</v>
      </c>
      <c r="L850" s="2325">
        <v>44460</v>
      </c>
      <c r="M850" s="2289">
        <v>44461</v>
      </c>
      <c r="N850" s="2289">
        <v>44490</v>
      </c>
      <c r="O850" s="2322">
        <v>30</v>
      </c>
      <c r="P850" s="2322" t="s">
        <v>4</v>
      </c>
      <c r="Q850" s="2327" t="s">
        <v>1284</v>
      </c>
      <c r="R850" s="2327" t="s">
        <v>6888</v>
      </c>
      <c r="X850" s="2327" t="s">
        <v>6760</v>
      </c>
    </row>
    <row r="851" spans="1:25" s="2419" customFormat="1" ht="24.05" customHeight="1" x14ac:dyDescent="0.2">
      <c r="A851" s="4333"/>
      <c r="B851" s="3951" t="s">
        <v>1093</v>
      </c>
      <c r="C851" s="3952" t="s">
        <v>1094</v>
      </c>
      <c r="D851" s="4334" t="s">
        <v>303</v>
      </c>
      <c r="E851" s="3938">
        <v>1016036311</v>
      </c>
      <c r="F851" s="2416" t="s">
        <v>1716</v>
      </c>
      <c r="G851" s="3942" t="s">
        <v>1095</v>
      </c>
      <c r="H851" s="2375" t="s">
        <v>11</v>
      </c>
      <c r="I851" s="3942" t="s">
        <v>3270</v>
      </c>
      <c r="J851" s="3937" t="s">
        <v>3271</v>
      </c>
      <c r="K851" s="2375" t="s">
        <v>26</v>
      </c>
      <c r="L851" s="2307"/>
      <c r="M851" s="2308"/>
      <c r="N851" s="2308">
        <v>44469</v>
      </c>
      <c r="O851" s="2375">
        <v>12</v>
      </c>
      <c r="P851" s="2375" t="s">
        <v>4</v>
      </c>
      <c r="Q851" s="2375" t="s">
        <v>4975</v>
      </c>
      <c r="R851" s="3969" t="s">
        <v>6938</v>
      </c>
      <c r="S851" s="2375"/>
      <c r="T851" s="2375"/>
      <c r="U851" s="2375"/>
      <c r="V851" s="2375"/>
      <c r="W851" s="2375"/>
      <c r="X851" s="2375"/>
      <c r="Y851" s="2309"/>
    </row>
    <row r="852" spans="1:25" s="2419" customFormat="1" ht="24.05" customHeight="1" x14ac:dyDescent="0.2">
      <c r="A852" s="4333"/>
      <c r="B852" s="3951"/>
      <c r="C852" s="3952"/>
      <c r="D852" s="4334"/>
      <c r="E852" s="3938"/>
      <c r="F852" s="2416" t="s">
        <v>1716</v>
      </c>
      <c r="G852" s="3942"/>
      <c r="H852" s="2375" t="s">
        <v>11</v>
      </c>
      <c r="I852" s="3942"/>
      <c r="J852" s="3937"/>
      <c r="K852" s="2375" t="s">
        <v>554</v>
      </c>
      <c r="L852" s="2307">
        <v>60328133</v>
      </c>
      <c r="M852" s="2308">
        <v>44472</v>
      </c>
      <c r="N852" s="2308">
        <v>44499</v>
      </c>
      <c r="O852" s="2375">
        <v>8</v>
      </c>
      <c r="P852" s="2375" t="s">
        <v>7</v>
      </c>
      <c r="Q852" s="2375" t="s">
        <v>1615</v>
      </c>
      <c r="R852" s="3970"/>
      <c r="S852" s="2375"/>
      <c r="T852" s="2375"/>
      <c r="U852" s="2375"/>
      <c r="V852" s="2375"/>
      <c r="W852" s="2375"/>
      <c r="X852" s="2375"/>
      <c r="Y852" s="2309"/>
    </row>
    <row r="853" spans="1:25" s="2320" customFormat="1" ht="24.05" customHeight="1" x14ac:dyDescent="0.2">
      <c r="A853" s="2323"/>
      <c r="B853" s="2324" t="s">
        <v>2464</v>
      </c>
      <c r="C853" s="2319" t="s">
        <v>6488</v>
      </c>
      <c r="D853" s="2347" t="s">
        <v>311</v>
      </c>
      <c r="E853" s="3376">
        <v>1018267089</v>
      </c>
      <c r="F853" s="2350" t="s">
        <v>1716</v>
      </c>
      <c r="G853" s="2351"/>
      <c r="H853" s="2320" t="s">
        <v>11</v>
      </c>
      <c r="I853" s="2351" t="s">
        <v>6489</v>
      </c>
      <c r="J853" s="2320" t="s">
        <v>6490</v>
      </c>
      <c r="K853" s="2320" t="s">
        <v>2824</v>
      </c>
      <c r="L853" s="2291"/>
      <c r="M853" s="2326"/>
      <c r="N853" s="2326">
        <v>44469</v>
      </c>
      <c r="O853" s="2321">
        <v>1</v>
      </c>
      <c r="P853" s="2321" t="s">
        <v>200</v>
      </c>
      <c r="Q853" s="2320" t="s">
        <v>447</v>
      </c>
      <c r="Y853" s="2328"/>
    </row>
    <row r="854" spans="1:25" s="2320" customFormat="1" ht="24.05" customHeight="1" x14ac:dyDescent="0.2">
      <c r="A854" s="2323"/>
      <c r="B854" s="2324" t="s">
        <v>6491</v>
      </c>
      <c r="C854" s="2324" t="s">
        <v>6492</v>
      </c>
      <c r="D854" s="2347" t="s">
        <v>303</v>
      </c>
      <c r="E854" s="3376">
        <v>1064978001</v>
      </c>
      <c r="F854" s="2350" t="s">
        <v>1716</v>
      </c>
      <c r="G854" s="2351"/>
      <c r="H854" s="2320" t="s">
        <v>11</v>
      </c>
      <c r="I854" s="2351" t="s">
        <v>6493</v>
      </c>
      <c r="J854" s="2320">
        <v>3216656178</v>
      </c>
      <c r="K854" s="2320" t="s">
        <v>2824</v>
      </c>
      <c r="L854" s="2291"/>
      <c r="M854" s="2326"/>
      <c r="N854" s="2326">
        <v>44464</v>
      </c>
      <c r="O854" s="2321">
        <v>1</v>
      </c>
      <c r="P854" s="2321" t="s">
        <v>200</v>
      </c>
      <c r="Q854" s="2320" t="s">
        <v>447</v>
      </c>
      <c r="Y854" s="2328"/>
    </row>
    <row r="855" spans="1:25" s="2320" customFormat="1" ht="24.05" customHeight="1" x14ac:dyDescent="0.2">
      <c r="A855" s="2323"/>
      <c r="B855" s="2324" t="s">
        <v>6494</v>
      </c>
      <c r="C855" s="2324" t="s">
        <v>6495</v>
      </c>
      <c r="D855" s="2347" t="s">
        <v>311</v>
      </c>
      <c r="E855" s="3376">
        <v>1068439539</v>
      </c>
      <c r="F855" s="2350" t="s">
        <v>1716</v>
      </c>
      <c r="G855" s="2351"/>
      <c r="H855" s="2320" t="s">
        <v>11</v>
      </c>
      <c r="I855" s="2351" t="s">
        <v>6496</v>
      </c>
      <c r="J855" s="2320">
        <v>3058184798</v>
      </c>
      <c r="K855" s="2320" t="s">
        <v>2824</v>
      </c>
      <c r="L855" s="2291"/>
      <c r="M855" s="2326"/>
      <c r="N855" s="2326">
        <v>44464</v>
      </c>
      <c r="O855" s="2321">
        <v>1</v>
      </c>
      <c r="P855" s="2321" t="s">
        <v>200</v>
      </c>
      <c r="Q855" s="2320" t="s">
        <v>741</v>
      </c>
      <c r="Y855" s="2328"/>
    </row>
    <row r="856" spans="1:25" s="2320" customFormat="1" ht="24.05" customHeight="1" x14ac:dyDescent="0.2">
      <c r="A856" s="2323"/>
      <c r="B856" s="2324" t="s">
        <v>6497</v>
      </c>
      <c r="C856" s="2324" t="s">
        <v>6498</v>
      </c>
      <c r="D856" s="2347" t="s">
        <v>303</v>
      </c>
      <c r="E856" s="3376">
        <v>22068784</v>
      </c>
      <c r="F856" s="2350" t="s">
        <v>1716</v>
      </c>
      <c r="G856" s="2351"/>
      <c r="H856" s="2320" t="s">
        <v>11</v>
      </c>
      <c r="I856" s="2351" t="s">
        <v>6499</v>
      </c>
      <c r="J856" s="2320">
        <v>3207185728</v>
      </c>
      <c r="K856" s="2320" t="s">
        <v>2824</v>
      </c>
      <c r="L856" s="2291"/>
      <c r="M856" s="2326"/>
      <c r="N856" s="2326">
        <v>44469</v>
      </c>
      <c r="O856" s="2321">
        <v>1</v>
      </c>
      <c r="P856" s="2321" t="s">
        <v>200</v>
      </c>
      <c r="Q856" s="2320" t="s">
        <v>741</v>
      </c>
      <c r="Y856" s="2328"/>
    </row>
    <row r="857" spans="1:25" s="2320" customFormat="1" ht="24.05" customHeight="1" x14ac:dyDescent="0.2">
      <c r="A857" s="2323"/>
      <c r="B857" s="2324" t="s">
        <v>6500</v>
      </c>
      <c r="C857" s="2324" t="s">
        <v>6501</v>
      </c>
      <c r="D857" s="2347" t="s">
        <v>311</v>
      </c>
      <c r="E857" s="3376">
        <v>1029722815</v>
      </c>
      <c r="F857" s="2350" t="s">
        <v>1716</v>
      </c>
      <c r="G857" s="2351"/>
      <c r="H857" s="2320" t="s">
        <v>11</v>
      </c>
      <c r="I857" s="2351" t="s">
        <v>6502</v>
      </c>
      <c r="J857" s="2320" t="s">
        <v>6503</v>
      </c>
      <c r="K857" s="2320" t="s">
        <v>2824</v>
      </c>
      <c r="L857" s="2291"/>
      <c r="M857" s="2326"/>
      <c r="N857" s="2326">
        <v>44469</v>
      </c>
      <c r="O857" s="2321">
        <v>1</v>
      </c>
      <c r="P857" s="2321" t="s">
        <v>200</v>
      </c>
      <c r="Q857" s="2320" t="s">
        <v>741</v>
      </c>
      <c r="Y857" s="2328"/>
    </row>
    <row r="858" spans="1:25" s="2320" customFormat="1" ht="24.05" customHeight="1" x14ac:dyDescent="0.2">
      <c r="A858" s="2323"/>
      <c r="B858" s="2324" t="s">
        <v>1344</v>
      </c>
      <c r="C858" s="2319" t="s">
        <v>6504</v>
      </c>
      <c r="D858" s="2347" t="s">
        <v>311</v>
      </c>
      <c r="E858" s="3376">
        <v>1233348350</v>
      </c>
      <c r="F858" s="2350" t="s">
        <v>1716</v>
      </c>
      <c r="G858" s="2351"/>
      <c r="H858" s="2320" t="s">
        <v>11</v>
      </c>
      <c r="I858" s="2351" t="s">
        <v>6505</v>
      </c>
      <c r="J858" s="2320">
        <v>3234066018</v>
      </c>
      <c r="K858" s="2320" t="s">
        <v>2824</v>
      </c>
      <c r="L858" s="2291"/>
      <c r="M858" s="2326"/>
      <c r="N858" s="2326">
        <v>44469</v>
      </c>
      <c r="O858" s="2321">
        <v>1</v>
      </c>
      <c r="P858" s="2321" t="s">
        <v>200</v>
      </c>
      <c r="Q858" s="2320" t="s">
        <v>447</v>
      </c>
      <c r="Y858" s="2328"/>
    </row>
    <row r="859" spans="1:25" s="2320" customFormat="1" ht="24.05" customHeight="1" x14ac:dyDescent="0.2">
      <c r="A859" s="2323"/>
      <c r="B859" s="2324" t="s">
        <v>6506</v>
      </c>
      <c r="C859" s="2319" t="s">
        <v>6507</v>
      </c>
      <c r="D859" s="2347" t="s">
        <v>311</v>
      </c>
      <c r="E859" s="3376">
        <v>1062544602</v>
      </c>
      <c r="F859" s="2350" t="s">
        <v>1716</v>
      </c>
      <c r="G859" s="2351"/>
      <c r="H859" s="2320" t="s">
        <v>11</v>
      </c>
      <c r="I859" s="2351" t="s">
        <v>6508</v>
      </c>
      <c r="J859" s="2320">
        <v>3205272772</v>
      </c>
      <c r="K859" s="2320" t="s">
        <v>2824</v>
      </c>
      <c r="L859" s="2291"/>
      <c r="M859" s="2326"/>
      <c r="N859" s="2326">
        <v>44469</v>
      </c>
      <c r="O859" s="2321">
        <v>1</v>
      </c>
      <c r="P859" s="2321" t="s">
        <v>200</v>
      </c>
      <c r="Q859" s="2320" t="s">
        <v>741</v>
      </c>
      <c r="Y859" s="2328"/>
    </row>
    <row r="860" spans="1:25" s="2320" customFormat="1" ht="24.05" customHeight="1" x14ac:dyDescent="0.2">
      <c r="A860" s="2323"/>
      <c r="B860" s="2324" t="s">
        <v>6509</v>
      </c>
      <c r="C860" s="2319" t="s">
        <v>6510</v>
      </c>
      <c r="D860" s="2347" t="s">
        <v>311</v>
      </c>
      <c r="E860" s="3376">
        <v>1068439624</v>
      </c>
      <c r="F860" s="2350" t="s">
        <v>1716</v>
      </c>
      <c r="G860" s="2351"/>
      <c r="H860" s="2320" t="s">
        <v>11</v>
      </c>
      <c r="I860" s="2351" t="s">
        <v>6511</v>
      </c>
      <c r="J860" s="2320">
        <v>3003818495</v>
      </c>
      <c r="K860" s="2320" t="s">
        <v>2824</v>
      </c>
      <c r="L860" s="2291"/>
      <c r="M860" s="2326"/>
      <c r="N860" s="2326">
        <v>44469</v>
      </c>
      <c r="O860" s="2321">
        <v>1</v>
      </c>
      <c r="P860" s="2321" t="s">
        <v>200</v>
      </c>
      <c r="Q860" s="2320" t="s">
        <v>741</v>
      </c>
      <c r="Y860" s="2328"/>
    </row>
    <row r="861" spans="1:25" s="2320" customFormat="1" ht="24.05" customHeight="1" x14ac:dyDescent="0.2">
      <c r="A861" s="2323"/>
      <c r="B861" s="2324" t="s">
        <v>158</v>
      </c>
      <c r="C861" s="2319" t="s">
        <v>6512</v>
      </c>
      <c r="D861" s="2347" t="s">
        <v>311</v>
      </c>
      <c r="E861" s="3376">
        <v>1062540565</v>
      </c>
      <c r="F861" s="2350" t="s">
        <v>1716</v>
      </c>
      <c r="G861" s="2351"/>
      <c r="H861" s="2320" t="s">
        <v>11</v>
      </c>
      <c r="I861" s="2351" t="s">
        <v>6513</v>
      </c>
      <c r="J861" s="2320" t="s">
        <v>6514</v>
      </c>
      <c r="K861" s="2320" t="s">
        <v>2824</v>
      </c>
      <c r="L861" s="2291"/>
      <c r="M861" s="2326"/>
      <c r="N861" s="2326">
        <v>44469</v>
      </c>
      <c r="O861" s="2321">
        <v>1</v>
      </c>
      <c r="P861" s="2321" t="s">
        <v>200</v>
      </c>
      <c r="Q861" s="2320" t="s">
        <v>741</v>
      </c>
      <c r="Y861" s="2328"/>
    </row>
    <row r="862" spans="1:25" s="2320" customFormat="1" ht="24.05" customHeight="1" x14ac:dyDescent="0.2">
      <c r="A862" s="2323"/>
      <c r="B862" s="2324" t="s">
        <v>316</v>
      </c>
      <c r="C862" s="2319" t="s">
        <v>6515</v>
      </c>
      <c r="D862" s="2347" t="s">
        <v>311</v>
      </c>
      <c r="E862" s="3376">
        <v>1069507470</v>
      </c>
      <c r="F862" s="2350" t="s">
        <v>1716</v>
      </c>
      <c r="G862" s="2351"/>
      <c r="H862" s="2320" t="s">
        <v>11</v>
      </c>
      <c r="I862" s="2351" t="s">
        <v>6516</v>
      </c>
      <c r="J862" s="2320">
        <v>3122028696</v>
      </c>
      <c r="K862" s="2320" t="s">
        <v>2824</v>
      </c>
      <c r="L862" s="2291"/>
      <c r="M862" s="2326"/>
      <c r="N862" s="2326">
        <v>44469</v>
      </c>
      <c r="O862" s="2321">
        <v>1</v>
      </c>
      <c r="P862" s="2321" t="s">
        <v>200</v>
      </c>
      <c r="Q862" s="2320" t="s">
        <v>741</v>
      </c>
      <c r="Y862" s="2328"/>
    </row>
    <row r="863" spans="1:25" s="2320" customFormat="1" ht="24.05" customHeight="1" x14ac:dyDescent="0.2">
      <c r="A863" s="2323"/>
      <c r="B863" s="2324" t="s">
        <v>6705</v>
      </c>
      <c r="C863" s="2319" t="s">
        <v>6706</v>
      </c>
      <c r="D863" s="2347" t="s">
        <v>311</v>
      </c>
      <c r="E863" s="3376">
        <v>1068443899</v>
      </c>
      <c r="F863" s="2350" t="s">
        <v>1716</v>
      </c>
      <c r="G863" s="2351"/>
      <c r="H863" s="2320" t="s">
        <v>11</v>
      </c>
      <c r="I863" s="2351" t="s">
        <v>6708</v>
      </c>
      <c r="J863" s="2320" t="s">
        <v>6707</v>
      </c>
      <c r="K863" s="2320" t="s">
        <v>2824</v>
      </c>
      <c r="L863" s="2291"/>
      <c r="M863" s="2326"/>
      <c r="N863" s="2326">
        <v>44469</v>
      </c>
      <c r="O863" s="2321">
        <v>1</v>
      </c>
      <c r="P863" s="2321" t="s">
        <v>200</v>
      </c>
      <c r="Q863" s="2320" t="s">
        <v>447</v>
      </c>
      <c r="Y863" s="2328"/>
    </row>
    <row r="864" spans="1:25" s="2320" customFormat="1" ht="24.05" customHeight="1" x14ac:dyDescent="0.3">
      <c r="A864" s="2323"/>
      <c r="B864" s="2324" t="s">
        <v>1060</v>
      </c>
      <c r="C864" s="2324" t="s">
        <v>1061</v>
      </c>
      <c r="D864" s="2347"/>
      <c r="E864" s="3376">
        <v>34962887</v>
      </c>
      <c r="F864" s="2350" t="s">
        <v>1716</v>
      </c>
      <c r="G864" s="2351"/>
      <c r="H864" s="2320" t="s">
        <v>11</v>
      </c>
      <c r="I864" s="2351" t="s">
        <v>2017</v>
      </c>
      <c r="J864" s="2320" t="s">
        <v>6517</v>
      </c>
      <c r="K864" s="2320" t="s">
        <v>554</v>
      </c>
      <c r="L864" s="2291"/>
      <c r="M864" s="2326"/>
      <c r="N864" s="2326">
        <v>44477</v>
      </c>
      <c r="O864" s="2321">
        <v>15</v>
      </c>
      <c r="P864" s="2321" t="s">
        <v>4</v>
      </c>
      <c r="Q864" s="2320" t="s">
        <v>6426</v>
      </c>
    </row>
    <row r="865" spans="1:25" s="2373" customFormat="1" ht="30.45" customHeight="1" x14ac:dyDescent="0.2">
      <c r="B865" s="2377" t="s">
        <v>6481</v>
      </c>
      <c r="C865" s="2378" t="s">
        <v>6482</v>
      </c>
      <c r="D865" s="2373" t="s">
        <v>303</v>
      </c>
      <c r="E865" s="3375">
        <v>78111914</v>
      </c>
      <c r="F865" s="2374" t="s">
        <v>1716</v>
      </c>
      <c r="G865" s="2373" t="s">
        <v>394</v>
      </c>
      <c r="H865" s="2373" t="s">
        <v>361</v>
      </c>
      <c r="I865" s="2373" t="s">
        <v>6483</v>
      </c>
      <c r="J865" s="2373" t="s">
        <v>6484</v>
      </c>
      <c r="K865" s="2373" t="s">
        <v>26</v>
      </c>
      <c r="L865" s="1679">
        <v>58339975</v>
      </c>
      <c r="M865" s="1690">
        <v>44445</v>
      </c>
      <c r="N865" s="1690">
        <v>44469</v>
      </c>
      <c r="O865" s="2373">
        <v>12</v>
      </c>
      <c r="P865" s="2373" t="s">
        <v>7</v>
      </c>
      <c r="Q865" s="2373" t="s">
        <v>3252</v>
      </c>
      <c r="R865" s="2373" t="s">
        <v>6671</v>
      </c>
      <c r="X865" s="1691"/>
      <c r="Y865" s="1691"/>
    </row>
    <row r="866" spans="1:25" s="2375" customFormat="1" ht="43.85" customHeight="1" x14ac:dyDescent="0.2">
      <c r="B866" s="2375" t="s">
        <v>5637</v>
      </c>
      <c r="C866" s="2375" t="s">
        <v>5638</v>
      </c>
      <c r="D866" s="2375" t="s">
        <v>303</v>
      </c>
      <c r="E866" s="3375">
        <v>26756438</v>
      </c>
      <c r="F866" s="2376" t="s">
        <v>1716</v>
      </c>
      <c r="G866" s="2375" t="s">
        <v>573</v>
      </c>
      <c r="H866" s="2375" t="s">
        <v>11</v>
      </c>
      <c r="I866" s="2375" t="s">
        <v>5639</v>
      </c>
      <c r="J866" s="2375" t="s">
        <v>5640</v>
      </c>
      <c r="K866" s="2375" t="s">
        <v>26</v>
      </c>
      <c r="L866" s="2307">
        <v>58114364</v>
      </c>
      <c r="M866" s="2308">
        <v>44445</v>
      </c>
      <c r="N866" s="2308">
        <v>44469</v>
      </c>
      <c r="O866" s="2375">
        <v>12</v>
      </c>
      <c r="P866" s="2375" t="s">
        <v>4</v>
      </c>
      <c r="Q866" s="2375" t="s">
        <v>6366</v>
      </c>
      <c r="R866" s="2375" t="s">
        <v>6839</v>
      </c>
      <c r="X866" s="2309"/>
      <c r="Y866" s="2309"/>
    </row>
    <row r="867" spans="1:25" s="2373" customFormat="1" ht="26.2" customHeight="1" x14ac:dyDescent="0.2">
      <c r="B867" s="3998" t="s">
        <v>5495</v>
      </c>
      <c r="C867" s="3998" t="s">
        <v>5496</v>
      </c>
      <c r="D867" s="3998" t="s">
        <v>303</v>
      </c>
      <c r="E867" s="3938">
        <v>25883033</v>
      </c>
      <c r="F867" s="2374" t="s">
        <v>1716</v>
      </c>
      <c r="G867" s="3998" t="s">
        <v>394</v>
      </c>
      <c r="H867" s="1764" t="s">
        <v>11</v>
      </c>
      <c r="I867" s="3998" t="s">
        <v>5497</v>
      </c>
      <c r="J867" s="3998">
        <v>3016196811</v>
      </c>
      <c r="K867" s="1764" t="s">
        <v>26</v>
      </c>
      <c r="L867" s="1692">
        <v>58113695</v>
      </c>
      <c r="M867" s="1690">
        <v>44445</v>
      </c>
      <c r="N867" s="1690">
        <v>44469</v>
      </c>
      <c r="O867" s="2373">
        <v>6</v>
      </c>
      <c r="P867" s="2373" t="s">
        <v>7</v>
      </c>
      <c r="Q867" s="2373" t="s">
        <v>1615</v>
      </c>
      <c r="R867" s="3991" t="s">
        <v>6762</v>
      </c>
      <c r="X867" s="2378"/>
      <c r="Y867" s="1691"/>
    </row>
    <row r="868" spans="1:25" s="2373" customFormat="1" ht="26.2" customHeight="1" x14ac:dyDescent="0.2">
      <c r="B868" s="3998"/>
      <c r="C868" s="3998"/>
      <c r="D868" s="3998"/>
      <c r="E868" s="3938"/>
      <c r="F868" s="2374" t="s">
        <v>1716</v>
      </c>
      <c r="G868" s="3998"/>
      <c r="H868" s="1764" t="s">
        <v>11</v>
      </c>
      <c r="I868" s="3998"/>
      <c r="J868" s="3998"/>
      <c r="K868" s="1764" t="s">
        <v>26</v>
      </c>
      <c r="L868" s="1692">
        <v>58113695</v>
      </c>
      <c r="M868" s="1690">
        <v>44445</v>
      </c>
      <c r="N868" s="1690">
        <v>44469</v>
      </c>
      <c r="O868" s="2373">
        <v>6</v>
      </c>
      <c r="P868" s="2373" t="s">
        <v>4</v>
      </c>
      <c r="Q868" s="2373" t="s">
        <v>4975</v>
      </c>
      <c r="R868" s="3992"/>
      <c r="X868" s="2378"/>
      <c r="Y868" s="1691"/>
    </row>
    <row r="869" spans="1:25" s="2375" customFormat="1" ht="24.05" customHeight="1" x14ac:dyDescent="0.2">
      <c r="B869" s="2375" t="s">
        <v>4856</v>
      </c>
      <c r="C869" s="2375" t="s">
        <v>4857</v>
      </c>
      <c r="D869" s="2414" t="s">
        <v>303</v>
      </c>
      <c r="E869" s="3375">
        <v>26021044</v>
      </c>
      <c r="F869" s="2415" t="s">
        <v>1716</v>
      </c>
      <c r="G869" s="2416" t="s">
        <v>477</v>
      </c>
      <c r="H869" s="2375" t="s">
        <v>17</v>
      </c>
      <c r="I869" s="2416" t="s">
        <v>4858</v>
      </c>
      <c r="J869" s="2375">
        <v>3217403133</v>
      </c>
      <c r="K869" s="2375" t="s">
        <v>26</v>
      </c>
      <c r="L869" s="2307">
        <v>60510457</v>
      </c>
      <c r="M869" s="2308">
        <v>44473</v>
      </c>
      <c r="N869" s="2308">
        <v>44499</v>
      </c>
      <c r="O869" s="2375">
        <v>12</v>
      </c>
      <c r="P869" s="2375" t="s">
        <v>4</v>
      </c>
      <c r="Q869" s="2375" t="s">
        <v>6</v>
      </c>
      <c r="R869" s="2375" t="s">
        <v>6986</v>
      </c>
      <c r="X869" s="2309"/>
      <c r="Y869" s="2309"/>
    </row>
    <row r="870" spans="1:25" s="2327" customFormat="1" ht="24.05" customHeight="1" x14ac:dyDescent="0.3">
      <c r="A870" s="2323"/>
      <c r="B870" s="2327" t="s">
        <v>4988</v>
      </c>
      <c r="C870" s="2327" t="s">
        <v>4989</v>
      </c>
      <c r="D870" s="2346" t="s">
        <v>303</v>
      </c>
      <c r="E870" s="3382">
        <v>50993802</v>
      </c>
      <c r="F870" s="2354" t="s">
        <v>313</v>
      </c>
      <c r="G870" s="2354" t="s">
        <v>4990</v>
      </c>
      <c r="H870" s="2327" t="s">
        <v>361</v>
      </c>
      <c r="I870" s="2354" t="s">
        <v>4987</v>
      </c>
      <c r="J870" s="2327">
        <v>3108217535</v>
      </c>
      <c r="K870" s="1631" t="s">
        <v>554</v>
      </c>
      <c r="L870" s="2325">
        <v>44449</v>
      </c>
      <c r="M870" s="2289">
        <v>44449</v>
      </c>
      <c r="N870" s="2289">
        <v>44479</v>
      </c>
      <c r="O870" s="2322">
        <v>20</v>
      </c>
      <c r="P870" s="2322" t="s">
        <v>4</v>
      </c>
      <c r="Q870" s="2327" t="s">
        <v>362</v>
      </c>
    </row>
    <row r="871" spans="1:25" s="2320" customFormat="1" ht="24.05" customHeight="1" x14ac:dyDescent="0.3">
      <c r="A871" s="2323"/>
      <c r="B871" s="2324" t="s">
        <v>6397</v>
      </c>
      <c r="C871" s="2319" t="s">
        <v>6398</v>
      </c>
      <c r="D871" s="2347" t="s">
        <v>303</v>
      </c>
      <c r="E871" s="3376">
        <v>6889198</v>
      </c>
      <c r="F871" s="2350" t="s">
        <v>1716</v>
      </c>
      <c r="G871" s="2351" t="s">
        <v>411</v>
      </c>
      <c r="H871" s="2320" t="s">
        <v>11</v>
      </c>
      <c r="I871" s="2351" t="s">
        <v>6396</v>
      </c>
      <c r="J871" s="2320">
        <v>3205584933</v>
      </c>
      <c r="K871" s="2320" t="s">
        <v>554</v>
      </c>
      <c r="L871" s="2291"/>
      <c r="M871" s="2326"/>
      <c r="N871" s="2326">
        <v>44463</v>
      </c>
      <c r="O871" s="2321">
        <v>20</v>
      </c>
      <c r="P871" s="2321" t="s">
        <v>4</v>
      </c>
      <c r="Q871" s="2320" t="s">
        <v>2703</v>
      </c>
      <c r="X871" s="2296"/>
      <c r="Y871" s="2329"/>
    </row>
    <row r="872" spans="1:25" s="2375" customFormat="1" ht="24.05" customHeight="1" x14ac:dyDescent="0.2">
      <c r="B872" s="2313" t="s">
        <v>6544</v>
      </c>
      <c r="C872" s="2314" t="s">
        <v>6545</v>
      </c>
      <c r="D872" s="2414" t="s">
        <v>303</v>
      </c>
      <c r="E872" s="3375">
        <v>50907273</v>
      </c>
      <c r="F872" s="2415" t="s">
        <v>1716</v>
      </c>
      <c r="G872" s="2416" t="s">
        <v>1888</v>
      </c>
      <c r="H872" s="2375" t="s">
        <v>11</v>
      </c>
      <c r="I872" s="2416" t="s">
        <v>6546</v>
      </c>
      <c r="J872" s="2375">
        <v>3116961305</v>
      </c>
      <c r="K872" s="2375" t="s">
        <v>26</v>
      </c>
      <c r="L872" s="2307">
        <v>60514170</v>
      </c>
      <c r="M872" s="2308">
        <v>44473</v>
      </c>
      <c r="N872" s="2308">
        <v>44499</v>
      </c>
      <c r="O872" s="2375">
        <v>12</v>
      </c>
      <c r="P872" s="2375" t="s">
        <v>4</v>
      </c>
      <c r="Q872" s="2375" t="s">
        <v>2703</v>
      </c>
      <c r="R872" s="2375" t="s">
        <v>6998</v>
      </c>
      <c r="Y872" s="2309"/>
    </row>
    <row r="873" spans="1:25" s="2375" customFormat="1" ht="24.05" customHeight="1" x14ac:dyDescent="0.2">
      <c r="B873" s="2313" t="s">
        <v>1198</v>
      </c>
      <c r="C873" s="2314" t="s">
        <v>3344</v>
      </c>
      <c r="D873" s="2414" t="s">
        <v>303</v>
      </c>
      <c r="E873" s="3375">
        <v>50849577</v>
      </c>
      <c r="F873" s="2415" t="s">
        <v>1716</v>
      </c>
      <c r="G873" s="2416" t="s">
        <v>3345</v>
      </c>
      <c r="H873" s="2375" t="s">
        <v>8</v>
      </c>
      <c r="I873" s="2416" t="s">
        <v>1279</v>
      </c>
      <c r="J873" s="2375" t="s">
        <v>3362</v>
      </c>
      <c r="K873" s="2375" t="s">
        <v>26</v>
      </c>
      <c r="L873" s="2307">
        <v>60346217</v>
      </c>
      <c r="M873" s="2308">
        <v>44470</v>
      </c>
      <c r="N873" s="2308">
        <v>44650</v>
      </c>
      <c r="O873" s="2375">
        <v>12</v>
      </c>
      <c r="P873" s="2375" t="s">
        <v>4</v>
      </c>
      <c r="Q873" s="2375" t="s">
        <v>3817</v>
      </c>
      <c r="R873" s="2375" t="s">
        <v>7069</v>
      </c>
      <c r="X873" s="2314"/>
      <c r="Y873" s="2309"/>
    </row>
    <row r="874" spans="1:25" s="2393" customFormat="1" ht="24.05" customHeight="1" x14ac:dyDescent="0.3">
      <c r="A874" s="2294"/>
      <c r="B874" s="2393" t="s">
        <v>5036</v>
      </c>
      <c r="C874" s="2391" t="s">
        <v>5035</v>
      </c>
      <c r="D874" s="2386" t="s">
        <v>303</v>
      </c>
      <c r="E874" s="3376">
        <v>25966879</v>
      </c>
      <c r="F874" s="2384" t="s">
        <v>1716</v>
      </c>
      <c r="G874" s="2384" t="s">
        <v>405</v>
      </c>
      <c r="H874" s="2385" t="s">
        <v>18</v>
      </c>
      <c r="I874" s="2384" t="s">
        <v>5034</v>
      </c>
      <c r="J874" s="2385">
        <v>3146382555</v>
      </c>
      <c r="K874" s="2385" t="s">
        <v>554</v>
      </c>
      <c r="L874" s="2385"/>
      <c r="M874" s="2398"/>
      <c r="N874" s="2398">
        <v>44469</v>
      </c>
      <c r="O874" s="2399">
        <v>20</v>
      </c>
      <c r="P874" s="2399" t="s">
        <v>4</v>
      </c>
      <c r="Q874" s="2385" t="s">
        <v>1653</v>
      </c>
      <c r="R874" s="2385"/>
      <c r="S874" s="2385"/>
      <c r="T874" s="2385"/>
      <c r="U874" s="2385"/>
      <c r="V874" s="2385"/>
      <c r="W874" s="2385"/>
    </row>
    <row r="875" spans="1:25" s="2385" customFormat="1" ht="23.75" customHeight="1" x14ac:dyDescent="0.2">
      <c r="A875" s="2392"/>
      <c r="B875" s="2393" t="s">
        <v>6485</v>
      </c>
      <c r="C875" s="2391" t="s">
        <v>6486</v>
      </c>
      <c r="D875" s="2386" t="s">
        <v>303</v>
      </c>
      <c r="E875" s="3376">
        <v>26049173</v>
      </c>
      <c r="F875" s="2383" t="s">
        <v>1716</v>
      </c>
      <c r="G875" s="2384" t="s">
        <v>411</v>
      </c>
      <c r="H875" s="2385" t="s">
        <v>97</v>
      </c>
      <c r="I875" s="2384" t="s">
        <v>6487</v>
      </c>
      <c r="J875" s="2385">
        <v>3135508188</v>
      </c>
      <c r="K875" s="2385" t="s">
        <v>554</v>
      </c>
      <c r="L875" s="2291"/>
      <c r="M875" s="2398"/>
      <c r="N875" s="2398">
        <v>44469</v>
      </c>
      <c r="O875" s="2399">
        <v>20</v>
      </c>
      <c r="P875" s="2399" t="s">
        <v>4</v>
      </c>
      <c r="Q875" s="2385" t="s">
        <v>2673</v>
      </c>
      <c r="X875" s="2292"/>
      <c r="Y875" s="2394"/>
    </row>
    <row r="876" spans="1:25" s="2382" customFormat="1" ht="24.05" customHeight="1" x14ac:dyDescent="0.3">
      <c r="A876" s="2397"/>
      <c r="B876" s="2395" t="s">
        <v>6222</v>
      </c>
      <c r="C876" s="2396" t="s">
        <v>2831</v>
      </c>
      <c r="D876" s="2388"/>
      <c r="E876" s="3382">
        <v>1070810829</v>
      </c>
      <c r="F876" s="2389" t="s">
        <v>4589</v>
      </c>
      <c r="G876" s="2389"/>
      <c r="H876" s="2382" t="s">
        <v>18</v>
      </c>
      <c r="I876" s="2389" t="s">
        <v>6223</v>
      </c>
      <c r="J876" s="2382">
        <v>3134635145</v>
      </c>
      <c r="K876" s="2390" t="s">
        <v>554</v>
      </c>
      <c r="L876" s="2390">
        <v>44447</v>
      </c>
      <c r="M876" s="2381">
        <v>44448</v>
      </c>
      <c r="N876" s="2381">
        <v>44477</v>
      </c>
      <c r="O876" s="2387">
        <v>12</v>
      </c>
      <c r="P876" s="2387" t="s">
        <v>4</v>
      </c>
      <c r="Q876" s="2382" t="s">
        <v>1653</v>
      </c>
    </row>
    <row r="877" spans="1:25" s="2382" customFormat="1" ht="24.05" customHeight="1" x14ac:dyDescent="0.3">
      <c r="A877" s="2278"/>
      <c r="B877" s="3499" t="s">
        <v>5187</v>
      </c>
      <c r="C877" s="3499" t="s">
        <v>5188</v>
      </c>
      <c r="D877" s="3960" t="s">
        <v>303</v>
      </c>
      <c r="E877" s="3941">
        <v>1007450799</v>
      </c>
      <c r="F877" s="2389" t="s">
        <v>3676</v>
      </c>
      <c r="G877" s="3972" t="s">
        <v>404</v>
      </c>
      <c r="H877" s="2382" t="s">
        <v>342</v>
      </c>
      <c r="I877" s="3972" t="s">
        <v>5189</v>
      </c>
      <c r="J877" s="3499" t="s">
        <v>5190</v>
      </c>
      <c r="K877" s="2390" t="s">
        <v>554</v>
      </c>
      <c r="L877" s="3530">
        <v>44449</v>
      </c>
      <c r="M877" s="3990">
        <v>44452</v>
      </c>
      <c r="N877" s="3990">
        <v>44478</v>
      </c>
      <c r="O877" s="2387">
        <v>16</v>
      </c>
      <c r="P877" s="2387" t="s">
        <v>200</v>
      </c>
      <c r="Q877" s="2405" t="s">
        <v>2706</v>
      </c>
      <c r="R877" s="2405"/>
      <c r="S877" s="2405"/>
      <c r="T877" s="2405"/>
      <c r="U877" s="2405"/>
      <c r="V877" s="2405"/>
      <c r="W877" s="2405"/>
    </row>
    <row r="878" spans="1:25" s="2382" customFormat="1" ht="24.05" customHeight="1" x14ac:dyDescent="0.3">
      <c r="A878" s="2278"/>
      <c r="B878" s="3499"/>
      <c r="C878" s="3499"/>
      <c r="D878" s="3960"/>
      <c r="E878" s="3941"/>
      <c r="F878" s="2389" t="s">
        <v>3676</v>
      </c>
      <c r="G878" s="3972"/>
      <c r="H878" s="2382" t="s">
        <v>342</v>
      </c>
      <c r="I878" s="3972"/>
      <c r="J878" s="3499"/>
      <c r="K878" s="2390" t="s">
        <v>554</v>
      </c>
      <c r="L878" s="3530"/>
      <c r="M878" s="3990"/>
      <c r="N878" s="3990"/>
      <c r="O878" s="2387">
        <v>16</v>
      </c>
      <c r="P878" s="2387" t="s">
        <v>4</v>
      </c>
      <c r="Q878" s="2405" t="s">
        <v>504</v>
      </c>
      <c r="R878" s="2405"/>
      <c r="S878" s="2405"/>
      <c r="T878" s="2405"/>
      <c r="U878" s="2405"/>
      <c r="V878" s="2405"/>
      <c r="W878" s="2405"/>
    </row>
    <row r="879" spans="1:25" s="2382" customFormat="1" ht="24.05" customHeight="1" x14ac:dyDescent="0.3">
      <c r="A879" s="2278"/>
      <c r="B879" s="3499"/>
      <c r="C879" s="3499"/>
      <c r="D879" s="3960"/>
      <c r="E879" s="3941"/>
      <c r="F879" s="2389" t="s">
        <v>3676</v>
      </c>
      <c r="G879" s="3972"/>
      <c r="H879" s="2382" t="s">
        <v>342</v>
      </c>
      <c r="I879" s="3972"/>
      <c r="J879" s="3499"/>
      <c r="K879" s="2390" t="s">
        <v>554</v>
      </c>
      <c r="L879" s="3530"/>
      <c r="M879" s="3990"/>
      <c r="N879" s="3990"/>
      <c r="O879" s="2387">
        <v>12</v>
      </c>
      <c r="P879" s="2387" t="s">
        <v>7</v>
      </c>
      <c r="Q879" s="2405" t="s">
        <v>504</v>
      </c>
      <c r="R879" s="2405"/>
      <c r="S879" s="2405"/>
      <c r="T879" s="2405"/>
      <c r="U879" s="2405"/>
      <c r="V879" s="2405"/>
      <c r="W879" s="2405"/>
    </row>
    <row r="880" spans="1:25" s="2382" customFormat="1" ht="24.05" customHeight="1" x14ac:dyDescent="0.3">
      <c r="A880" s="2397"/>
      <c r="B880" s="3499" t="s">
        <v>4411</v>
      </c>
      <c r="C880" s="3499" t="s">
        <v>879</v>
      </c>
      <c r="D880" s="3960" t="s">
        <v>303</v>
      </c>
      <c r="E880" s="3941">
        <v>1066521079</v>
      </c>
      <c r="F880" s="2355" t="s">
        <v>313</v>
      </c>
      <c r="G880" s="3972" t="s">
        <v>514</v>
      </c>
      <c r="H880" s="2382" t="s">
        <v>361</v>
      </c>
      <c r="I880" s="3972" t="s">
        <v>4419</v>
      </c>
      <c r="J880" s="3499" t="s">
        <v>4420</v>
      </c>
      <c r="K880" s="2390" t="s">
        <v>554</v>
      </c>
      <c r="L880" s="3530">
        <v>44453</v>
      </c>
      <c r="M880" s="3990">
        <v>44454</v>
      </c>
      <c r="N880" s="3990">
        <v>44544</v>
      </c>
      <c r="O880" s="2387">
        <v>12</v>
      </c>
      <c r="P880" s="2387" t="s">
        <v>199</v>
      </c>
      <c r="Q880" s="2382" t="s">
        <v>5276</v>
      </c>
    </row>
    <row r="881" spans="1:25" s="2382" customFormat="1" ht="24.05" customHeight="1" x14ac:dyDescent="0.3">
      <c r="A881" s="2397"/>
      <c r="B881" s="3499"/>
      <c r="C881" s="3499"/>
      <c r="D881" s="3960"/>
      <c r="E881" s="3941"/>
      <c r="F881" s="2355" t="s">
        <v>313</v>
      </c>
      <c r="G881" s="3972"/>
      <c r="H881" s="2382" t="s">
        <v>361</v>
      </c>
      <c r="I881" s="3972"/>
      <c r="J881" s="3499"/>
      <c r="K881" s="2390" t="s">
        <v>554</v>
      </c>
      <c r="L881" s="3530"/>
      <c r="M881" s="3990"/>
      <c r="N881" s="3990"/>
      <c r="O881" s="2387">
        <v>12</v>
      </c>
      <c r="P881" s="2387" t="s">
        <v>200</v>
      </c>
      <c r="Q881" s="2382" t="s">
        <v>2120</v>
      </c>
      <c r="R881" s="2382" t="s">
        <v>5355</v>
      </c>
    </row>
    <row r="882" spans="1:25" s="2382" customFormat="1" ht="24.05" customHeight="1" x14ac:dyDescent="0.3">
      <c r="A882" s="2397"/>
      <c r="B882" s="3499"/>
      <c r="C882" s="3499"/>
      <c r="D882" s="3960"/>
      <c r="E882" s="3941"/>
      <c r="F882" s="2355" t="s">
        <v>313</v>
      </c>
      <c r="G882" s="3972"/>
      <c r="H882" s="2382" t="s">
        <v>361</v>
      </c>
      <c r="I882" s="3972"/>
      <c r="J882" s="3499"/>
      <c r="K882" s="2390" t="s">
        <v>554</v>
      </c>
      <c r="L882" s="3530"/>
      <c r="M882" s="3990"/>
      <c r="N882" s="3990"/>
      <c r="O882" s="2387">
        <v>12</v>
      </c>
      <c r="P882" s="2387" t="s">
        <v>7</v>
      </c>
      <c r="Q882" s="2382" t="s">
        <v>3252</v>
      </c>
    </row>
    <row r="883" spans="1:25" s="2382" customFormat="1" ht="24.05" customHeight="1" x14ac:dyDescent="0.3">
      <c r="A883" s="2397"/>
      <c r="B883" s="3499"/>
      <c r="C883" s="3499"/>
      <c r="D883" s="3960"/>
      <c r="E883" s="3941"/>
      <c r="F883" s="2355" t="s">
        <v>313</v>
      </c>
      <c r="G883" s="3972"/>
      <c r="H883" s="2382" t="s">
        <v>361</v>
      </c>
      <c r="I883" s="3972"/>
      <c r="J883" s="3499"/>
      <c r="K883" s="2390" t="s">
        <v>554</v>
      </c>
      <c r="L883" s="3530"/>
      <c r="M883" s="3990"/>
      <c r="N883" s="3990"/>
      <c r="O883" s="2387">
        <v>20</v>
      </c>
      <c r="P883" s="2387" t="s">
        <v>4</v>
      </c>
      <c r="Q883" s="2382" t="s">
        <v>3914</v>
      </c>
    </row>
    <row r="884" spans="1:25" s="2297" customFormat="1" ht="24.05" customHeight="1" x14ac:dyDescent="0.3">
      <c r="B884" s="2363" t="s">
        <v>6859</v>
      </c>
      <c r="C884" s="2364" t="s">
        <v>6860</v>
      </c>
      <c r="D884" s="2365" t="s">
        <v>303</v>
      </c>
      <c r="E884" s="1621">
        <v>39406705</v>
      </c>
      <c r="F884" s="2367" t="s">
        <v>313</v>
      </c>
      <c r="G884" s="2367" t="s">
        <v>6861</v>
      </c>
      <c r="H884" s="2297" t="s">
        <v>12</v>
      </c>
      <c r="I884" s="2367" t="s">
        <v>6862</v>
      </c>
      <c r="J884" s="2297">
        <v>3103946830</v>
      </c>
      <c r="K884" s="2429" t="s">
        <v>1656</v>
      </c>
      <c r="L884" s="2369">
        <v>44470</v>
      </c>
      <c r="M884" s="2370">
        <v>44470</v>
      </c>
      <c r="N884" s="2370">
        <v>44484</v>
      </c>
      <c r="O884" s="2368">
        <v>15</v>
      </c>
      <c r="P884" s="2297" t="s">
        <v>4</v>
      </c>
      <c r="Q884" s="2297" t="s">
        <v>13</v>
      </c>
      <c r="X884" s="2371" t="s">
        <v>6858</v>
      </c>
      <c r="Y884" s="2369"/>
    </row>
    <row r="885" spans="1:25" s="2382" customFormat="1" ht="24.05" customHeight="1" x14ac:dyDescent="0.3">
      <c r="A885" s="2392"/>
      <c r="B885" s="3525" t="s">
        <v>3313</v>
      </c>
      <c r="C885" s="3526" t="s">
        <v>3314</v>
      </c>
      <c r="D885" s="3960" t="s">
        <v>310</v>
      </c>
      <c r="E885" s="3941">
        <v>1031814803</v>
      </c>
      <c r="F885" s="2427" t="s">
        <v>313</v>
      </c>
      <c r="G885" s="3972" t="s">
        <v>3315</v>
      </c>
      <c r="H885" s="2382" t="s">
        <v>213</v>
      </c>
      <c r="I885" s="3972" t="s">
        <v>3312</v>
      </c>
      <c r="J885" s="3499" t="s">
        <v>3311</v>
      </c>
      <c r="K885" s="2430" t="s">
        <v>554</v>
      </c>
      <c r="L885" s="3530">
        <v>44365</v>
      </c>
      <c r="M885" s="3990">
        <v>44409</v>
      </c>
      <c r="N885" s="3990">
        <v>44499</v>
      </c>
      <c r="O885" s="2436">
        <v>8</v>
      </c>
      <c r="P885" s="2436" t="s">
        <v>7</v>
      </c>
      <c r="Q885" s="2382" t="s">
        <v>3941</v>
      </c>
      <c r="X885" s="3499"/>
    </row>
    <row r="886" spans="1:25" s="2382" customFormat="1" ht="24.05" customHeight="1" x14ac:dyDescent="0.3">
      <c r="A886" s="2392"/>
      <c r="B886" s="3525"/>
      <c r="C886" s="3526"/>
      <c r="D886" s="3960"/>
      <c r="E886" s="3941"/>
      <c r="F886" s="2427" t="s">
        <v>313</v>
      </c>
      <c r="G886" s="3972"/>
      <c r="H886" s="2382" t="s">
        <v>213</v>
      </c>
      <c r="I886" s="3972"/>
      <c r="J886" s="3499"/>
      <c r="K886" s="2430" t="s">
        <v>554</v>
      </c>
      <c r="L886" s="3530"/>
      <c r="M886" s="3990"/>
      <c r="N886" s="3990"/>
      <c r="O886" s="2387">
        <v>8</v>
      </c>
      <c r="P886" s="2387" t="s">
        <v>4</v>
      </c>
      <c r="Q886" s="2382" t="s">
        <v>3243</v>
      </c>
      <c r="X886" s="3499"/>
    </row>
    <row r="887" spans="1:25" s="2382" customFormat="1" ht="24.05" customHeight="1" x14ac:dyDescent="0.3">
      <c r="A887" s="2392"/>
      <c r="B887" s="3525"/>
      <c r="C887" s="3526"/>
      <c r="D887" s="3960"/>
      <c r="E887" s="3941"/>
      <c r="F887" s="2427" t="s">
        <v>313</v>
      </c>
      <c r="G887" s="3972"/>
      <c r="H887" s="2382" t="s">
        <v>213</v>
      </c>
      <c r="I887" s="3972"/>
      <c r="J887" s="3499"/>
      <c r="K887" s="2430" t="s">
        <v>554</v>
      </c>
      <c r="L887" s="3530"/>
      <c r="M887" s="3990"/>
      <c r="N887" s="3990"/>
      <c r="O887" s="2387">
        <v>8</v>
      </c>
      <c r="P887" s="2387" t="s">
        <v>200</v>
      </c>
      <c r="Q887" s="2382" t="s">
        <v>3361</v>
      </c>
      <c r="X887" s="3499"/>
    </row>
    <row r="888" spans="1:25" s="2382" customFormat="1" ht="24.05" customHeight="1" x14ac:dyDescent="0.3">
      <c r="A888" s="2392"/>
      <c r="B888" s="3525"/>
      <c r="C888" s="3526"/>
      <c r="D888" s="3960"/>
      <c r="E888" s="3941"/>
      <c r="F888" s="2427" t="s">
        <v>313</v>
      </c>
      <c r="G888" s="3972"/>
      <c r="H888" s="2382" t="s">
        <v>213</v>
      </c>
      <c r="I888" s="3972"/>
      <c r="J888" s="3499"/>
      <c r="K888" s="2430" t="s">
        <v>554</v>
      </c>
      <c r="L888" s="3530"/>
      <c r="M888" s="3990"/>
      <c r="N888" s="3990"/>
      <c r="O888" s="2387">
        <v>8</v>
      </c>
      <c r="P888" s="2387" t="s">
        <v>199</v>
      </c>
      <c r="Q888" s="2382" t="s">
        <v>1055</v>
      </c>
      <c r="X888" s="3499"/>
    </row>
    <row r="889" spans="1:25" s="2382" customFormat="1" ht="24.05" customHeight="1" x14ac:dyDescent="0.3">
      <c r="A889" s="2397"/>
      <c r="B889" s="3525" t="s">
        <v>6016</v>
      </c>
      <c r="C889" s="3526" t="s">
        <v>6017</v>
      </c>
      <c r="D889" s="3960" t="s">
        <v>311</v>
      </c>
      <c r="E889" s="3941">
        <v>1068442339</v>
      </c>
      <c r="F889" s="2427" t="s">
        <v>313</v>
      </c>
      <c r="G889" s="3972" t="s">
        <v>3983</v>
      </c>
      <c r="H889" s="2382" t="s">
        <v>1103</v>
      </c>
      <c r="I889" s="3972" t="s">
        <v>979</v>
      </c>
      <c r="J889" s="3499" t="s">
        <v>6018</v>
      </c>
      <c r="K889" s="2431" t="s">
        <v>554</v>
      </c>
      <c r="L889" s="3530">
        <v>44387</v>
      </c>
      <c r="M889" s="3990">
        <v>44387</v>
      </c>
      <c r="N889" s="3990">
        <v>44478</v>
      </c>
      <c r="O889" s="2436">
        <v>12</v>
      </c>
      <c r="P889" s="2436" t="s">
        <v>4</v>
      </c>
      <c r="Q889" s="2382" t="s">
        <v>566</v>
      </c>
    </row>
    <row r="890" spans="1:25" s="2382" customFormat="1" ht="24.05" customHeight="1" x14ac:dyDescent="0.3">
      <c r="A890" s="2397"/>
      <c r="B890" s="3525"/>
      <c r="C890" s="3526"/>
      <c r="D890" s="3960"/>
      <c r="E890" s="3941"/>
      <c r="F890" s="2427" t="s">
        <v>313</v>
      </c>
      <c r="G890" s="3972"/>
      <c r="H890" s="2382" t="s">
        <v>1103</v>
      </c>
      <c r="I890" s="3972"/>
      <c r="J890" s="3499"/>
      <c r="K890" s="2431" t="s">
        <v>554</v>
      </c>
      <c r="L890" s="3530"/>
      <c r="M890" s="3990"/>
      <c r="N890" s="3990"/>
      <c r="O890" s="2387">
        <v>12</v>
      </c>
      <c r="P890" s="2387" t="s">
        <v>200</v>
      </c>
      <c r="Q890" s="2382" t="s">
        <v>1363</v>
      </c>
    </row>
    <row r="891" spans="1:25" s="2382" customFormat="1" ht="24.05" customHeight="1" x14ac:dyDescent="0.3">
      <c r="A891" s="2397"/>
      <c r="B891" s="3525"/>
      <c r="C891" s="3526"/>
      <c r="D891" s="3960"/>
      <c r="E891" s="3941"/>
      <c r="F891" s="2427" t="s">
        <v>313</v>
      </c>
      <c r="G891" s="3972"/>
      <c r="H891" s="2382" t="s">
        <v>1103</v>
      </c>
      <c r="I891" s="3972"/>
      <c r="J891" s="3499"/>
      <c r="K891" s="2431" t="s">
        <v>554</v>
      </c>
      <c r="L891" s="3530"/>
      <c r="M891" s="3990"/>
      <c r="N891" s="3990"/>
      <c r="O891" s="2387">
        <v>12</v>
      </c>
      <c r="P891" s="2387" t="s">
        <v>7</v>
      </c>
      <c r="Q891" s="2382" t="s">
        <v>324</v>
      </c>
    </row>
    <row r="892" spans="1:25" s="2382" customFormat="1" ht="24.05" customHeight="1" x14ac:dyDescent="0.3">
      <c r="A892" s="2397"/>
      <c r="B892" s="2460" t="s">
        <v>6036</v>
      </c>
      <c r="C892" s="2396" t="s">
        <v>6037</v>
      </c>
      <c r="D892" s="2426" t="s">
        <v>4715</v>
      </c>
      <c r="E892" s="3382">
        <v>1138085521</v>
      </c>
      <c r="F892" s="2427" t="s">
        <v>313</v>
      </c>
      <c r="G892" s="2389" t="s">
        <v>4969</v>
      </c>
      <c r="H892" s="2382" t="s">
        <v>361</v>
      </c>
      <c r="I892" s="2389" t="s">
        <v>1376</v>
      </c>
      <c r="J892" s="2382">
        <v>3218887032</v>
      </c>
      <c r="K892" s="2431" t="s">
        <v>554</v>
      </c>
      <c r="L892" s="2390">
        <v>44390</v>
      </c>
      <c r="M892" s="2447">
        <v>44390</v>
      </c>
      <c r="N892" s="2447">
        <v>44481</v>
      </c>
      <c r="O892" s="2436">
        <v>12</v>
      </c>
      <c r="P892" s="2436" t="s">
        <v>200</v>
      </c>
      <c r="Q892" s="2382" t="s">
        <v>2120</v>
      </c>
    </row>
    <row r="893" spans="1:25" s="2382" customFormat="1" ht="24.05" customHeight="1" x14ac:dyDescent="0.3">
      <c r="A893" s="2278"/>
      <c r="B893" s="3499" t="s">
        <v>5182</v>
      </c>
      <c r="C893" s="3499" t="s">
        <v>5183</v>
      </c>
      <c r="D893" s="3960" t="s">
        <v>311</v>
      </c>
      <c r="E893" s="3941">
        <v>1062983967</v>
      </c>
      <c r="F893" s="2427" t="s">
        <v>313</v>
      </c>
      <c r="G893" s="3972" t="s">
        <v>5184</v>
      </c>
      <c r="H893" s="2382" t="s">
        <v>18</v>
      </c>
      <c r="I893" s="3972" t="s">
        <v>5185</v>
      </c>
      <c r="J893" s="3499" t="s">
        <v>5186</v>
      </c>
      <c r="K893" s="2431" t="s">
        <v>554</v>
      </c>
      <c r="L893" s="3530">
        <v>44393</v>
      </c>
      <c r="M893" s="3990">
        <v>44394</v>
      </c>
      <c r="N893" s="3990">
        <v>44485</v>
      </c>
      <c r="O893" s="2436">
        <v>12</v>
      </c>
      <c r="P893" s="2436" t="s">
        <v>4</v>
      </c>
      <c r="Q893" s="2382" t="s">
        <v>1653</v>
      </c>
    </row>
    <row r="894" spans="1:25" s="2382" customFormat="1" ht="24.05" customHeight="1" x14ac:dyDescent="0.3">
      <c r="A894" s="2278"/>
      <c r="B894" s="3499"/>
      <c r="C894" s="3499"/>
      <c r="D894" s="3960"/>
      <c r="E894" s="3941"/>
      <c r="F894" s="2427" t="s">
        <v>313</v>
      </c>
      <c r="G894" s="3972"/>
      <c r="H894" s="2382" t="s">
        <v>18</v>
      </c>
      <c r="I894" s="3972"/>
      <c r="J894" s="3499"/>
      <c r="K894" s="2431" t="s">
        <v>554</v>
      </c>
      <c r="L894" s="3530"/>
      <c r="M894" s="3990"/>
      <c r="N894" s="3990"/>
      <c r="O894" s="2387">
        <v>12</v>
      </c>
      <c r="P894" s="2387" t="s">
        <v>7</v>
      </c>
      <c r="Q894" s="2382" t="s">
        <v>204</v>
      </c>
    </row>
    <row r="895" spans="1:25" s="2382" customFormat="1" ht="24.05" customHeight="1" x14ac:dyDescent="0.3">
      <c r="A895" s="2397"/>
      <c r="B895" s="3499"/>
      <c r="C895" s="3499"/>
      <c r="D895" s="3960"/>
      <c r="E895" s="3941"/>
      <c r="F895" s="2427" t="s">
        <v>313</v>
      </c>
      <c r="G895" s="3972"/>
      <c r="H895" s="2382" t="s">
        <v>18</v>
      </c>
      <c r="I895" s="3972"/>
      <c r="J895" s="3499"/>
      <c r="K895" s="2431" t="s">
        <v>554</v>
      </c>
      <c r="L895" s="3530"/>
      <c r="M895" s="3990"/>
      <c r="N895" s="3990"/>
      <c r="O895" s="2387">
        <v>12</v>
      </c>
      <c r="P895" s="2387" t="s">
        <v>200</v>
      </c>
      <c r="Q895" s="2382" t="s">
        <v>3034</v>
      </c>
    </row>
    <row r="896" spans="1:25" s="2382" customFormat="1" ht="24.05" customHeight="1" x14ac:dyDescent="0.3">
      <c r="A896" s="2278"/>
      <c r="B896" s="3499" t="s">
        <v>6142</v>
      </c>
      <c r="C896" s="3499" t="s">
        <v>6143</v>
      </c>
      <c r="D896" s="3960" t="s">
        <v>4715</v>
      </c>
      <c r="E896" s="3941">
        <v>1196966026</v>
      </c>
      <c r="F896" s="2427" t="s">
        <v>313</v>
      </c>
      <c r="G896" s="3972" t="s">
        <v>2643</v>
      </c>
      <c r="H896" s="2382" t="s">
        <v>1699</v>
      </c>
      <c r="I896" s="3972" t="s">
        <v>6141</v>
      </c>
      <c r="J896" s="3499">
        <v>3163027159</v>
      </c>
      <c r="K896" s="2431" t="s">
        <v>554</v>
      </c>
      <c r="L896" s="3530">
        <v>44405</v>
      </c>
      <c r="M896" s="3990">
        <v>44409</v>
      </c>
      <c r="N896" s="3990">
        <v>44499</v>
      </c>
      <c r="O896" s="2436">
        <v>12</v>
      </c>
      <c r="P896" s="2436" t="s">
        <v>4</v>
      </c>
      <c r="Q896" s="2382" t="s">
        <v>504</v>
      </c>
      <c r="X896" s="2382" t="s">
        <v>6120</v>
      </c>
    </row>
    <row r="897" spans="1:25" s="2382" customFormat="1" ht="24.05" customHeight="1" x14ac:dyDescent="0.3">
      <c r="A897" s="2278"/>
      <c r="B897" s="3499"/>
      <c r="C897" s="3499"/>
      <c r="D897" s="3960"/>
      <c r="E897" s="3941"/>
      <c r="F897" s="2427" t="s">
        <v>313</v>
      </c>
      <c r="G897" s="3972"/>
      <c r="H897" s="2382" t="s">
        <v>1699</v>
      </c>
      <c r="I897" s="3972"/>
      <c r="J897" s="3499"/>
      <c r="K897" s="2431" t="s">
        <v>554</v>
      </c>
      <c r="L897" s="3530"/>
      <c r="M897" s="3990"/>
      <c r="N897" s="3990"/>
      <c r="O897" s="2387">
        <v>12</v>
      </c>
      <c r="P897" s="2387" t="s">
        <v>7</v>
      </c>
      <c r="Q897" s="2382" t="s">
        <v>2706</v>
      </c>
    </row>
    <row r="898" spans="1:25" s="2382" customFormat="1" ht="24.05" customHeight="1" x14ac:dyDescent="0.3">
      <c r="A898" s="2397"/>
      <c r="B898" s="2460" t="s">
        <v>5479</v>
      </c>
      <c r="C898" s="2396" t="s">
        <v>5480</v>
      </c>
      <c r="D898" s="2426" t="s">
        <v>303</v>
      </c>
      <c r="E898" s="3382">
        <v>33169579</v>
      </c>
      <c r="F898" s="2427" t="s">
        <v>313</v>
      </c>
      <c r="G898" s="2389" t="s">
        <v>3345</v>
      </c>
      <c r="H898" s="2382" t="s">
        <v>1699</v>
      </c>
      <c r="I898" s="2389" t="s">
        <v>5481</v>
      </c>
      <c r="J898" s="2382">
        <v>3004219888</v>
      </c>
      <c r="K898" s="2431" t="s">
        <v>554</v>
      </c>
      <c r="L898" s="2390">
        <v>44414</v>
      </c>
      <c r="M898" s="2447">
        <v>44414</v>
      </c>
      <c r="N898" s="2447">
        <v>44499</v>
      </c>
      <c r="O898" s="2436">
        <v>12</v>
      </c>
      <c r="P898" s="2436" t="s">
        <v>4</v>
      </c>
      <c r="Q898" s="2382" t="s">
        <v>504</v>
      </c>
    </row>
    <row r="899" spans="1:25" s="2382" customFormat="1" ht="24.05" customHeight="1" x14ac:dyDescent="0.3">
      <c r="A899" s="2397"/>
      <c r="B899" s="2460" t="s">
        <v>4290</v>
      </c>
      <c r="C899" s="2396" t="s">
        <v>6261</v>
      </c>
      <c r="D899" s="2426" t="s">
        <v>303</v>
      </c>
      <c r="E899" s="3382">
        <v>2779899</v>
      </c>
      <c r="F899" s="2427" t="s">
        <v>313</v>
      </c>
      <c r="G899" s="2389" t="s">
        <v>436</v>
      </c>
      <c r="H899" s="2382" t="s">
        <v>4952</v>
      </c>
      <c r="I899" s="2389" t="s">
        <v>6262</v>
      </c>
      <c r="J899" s="2382" t="s">
        <v>6263</v>
      </c>
      <c r="K899" s="2431" t="s">
        <v>554</v>
      </c>
      <c r="L899" s="2390">
        <v>44418</v>
      </c>
      <c r="M899" s="2447">
        <v>44419</v>
      </c>
      <c r="N899" s="2447">
        <v>44479</v>
      </c>
      <c r="O899" s="2436">
        <v>30</v>
      </c>
      <c r="P899" s="2436" t="s">
        <v>4</v>
      </c>
      <c r="Q899" s="2382" t="s">
        <v>3787</v>
      </c>
    </row>
    <row r="900" spans="1:25" s="2395" customFormat="1" ht="24.05" customHeight="1" x14ac:dyDescent="0.3">
      <c r="A900" s="2392"/>
      <c r="B900" s="2439" t="s">
        <v>5771</v>
      </c>
      <c r="C900" s="2382" t="s">
        <v>5772</v>
      </c>
      <c r="D900" s="2426" t="s">
        <v>303</v>
      </c>
      <c r="E900" s="3382">
        <v>15019824</v>
      </c>
      <c r="F900" s="2427" t="s">
        <v>4589</v>
      </c>
      <c r="G900" s="2389"/>
      <c r="H900" s="2382" t="s">
        <v>18</v>
      </c>
      <c r="I900" s="2389" t="s">
        <v>5773</v>
      </c>
      <c r="J900" s="2382">
        <v>3116830595</v>
      </c>
      <c r="K900" s="2430" t="s">
        <v>554</v>
      </c>
      <c r="L900" s="2390">
        <v>44463</v>
      </c>
      <c r="M900" s="2447">
        <v>44464</v>
      </c>
      <c r="N900" s="2447">
        <v>44493</v>
      </c>
      <c r="O900" s="2436">
        <v>12</v>
      </c>
      <c r="P900" s="2436" t="s">
        <v>4</v>
      </c>
      <c r="Q900" s="2382" t="s">
        <v>295</v>
      </c>
      <c r="R900" s="2382"/>
      <c r="S900" s="2382"/>
      <c r="T900" s="2382"/>
      <c r="U900" s="2382"/>
      <c r="V900" s="2382"/>
      <c r="W900" s="2382"/>
      <c r="X900" s="2382"/>
      <c r="Y900" s="2390"/>
    </row>
    <row r="901" spans="1:25" s="2382" customFormat="1" ht="24.05" customHeight="1" x14ac:dyDescent="0.3">
      <c r="A901" s="2290"/>
      <c r="B901" s="2439" t="s">
        <v>6711</v>
      </c>
      <c r="C901" s="2382" t="s">
        <v>6712</v>
      </c>
      <c r="D901" s="2426" t="s">
        <v>303</v>
      </c>
      <c r="E901" s="3382">
        <v>25806547</v>
      </c>
      <c r="F901" s="2427" t="s">
        <v>313</v>
      </c>
      <c r="G901" s="2389" t="s">
        <v>411</v>
      </c>
      <c r="H901" s="2382" t="s">
        <v>361</v>
      </c>
      <c r="I901" s="2389" t="s">
        <v>6710</v>
      </c>
      <c r="J901" s="2382">
        <v>3145802445</v>
      </c>
      <c r="K901" s="2430" t="s">
        <v>554</v>
      </c>
      <c r="L901" s="2390">
        <v>44456</v>
      </c>
      <c r="M901" s="2447">
        <v>44456</v>
      </c>
      <c r="N901" s="2447">
        <v>44485</v>
      </c>
      <c r="O901" s="2436">
        <v>20</v>
      </c>
      <c r="P901" s="2436" t="s">
        <v>4</v>
      </c>
      <c r="Q901" s="2382" t="s">
        <v>362</v>
      </c>
    </row>
    <row r="902" spans="1:25" s="2382" customFormat="1" ht="24.05" customHeight="1" x14ac:dyDescent="0.3">
      <c r="A902" s="2290"/>
      <c r="B902" s="2439" t="s">
        <v>6724</v>
      </c>
      <c r="C902" s="2382" t="s">
        <v>6725</v>
      </c>
      <c r="D902" s="2426" t="s">
        <v>303</v>
      </c>
      <c r="E902" s="3382">
        <v>50984259</v>
      </c>
      <c r="F902" s="2427" t="s">
        <v>313</v>
      </c>
      <c r="G902" s="2389" t="s">
        <v>6726</v>
      </c>
      <c r="H902" s="2382" t="s">
        <v>85</v>
      </c>
      <c r="I902" s="2389" t="s">
        <v>6727</v>
      </c>
      <c r="J902" s="2382" t="s">
        <v>6728</v>
      </c>
      <c r="K902" s="2430" t="s">
        <v>554</v>
      </c>
      <c r="L902" s="2390">
        <v>44459</v>
      </c>
      <c r="M902" s="2447">
        <v>44460</v>
      </c>
      <c r="N902" s="2447">
        <v>44489</v>
      </c>
      <c r="O902" s="2436">
        <v>20</v>
      </c>
      <c r="P902" s="2436" t="s">
        <v>4</v>
      </c>
      <c r="Q902" s="2382" t="s">
        <v>654</v>
      </c>
    </row>
    <row r="903" spans="1:25" s="2382" customFormat="1" ht="24.05" customHeight="1" x14ac:dyDescent="0.3">
      <c r="A903" s="2397"/>
      <c r="B903" s="2439" t="s">
        <v>7095</v>
      </c>
      <c r="C903" s="2382" t="s">
        <v>7094</v>
      </c>
      <c r="D903" s="2426" t="s">
        <v>303</v>
      </c>
      <c r="E903" s="3382">
        <v>1554294</v>
      </c>
      <c r="F903" s="2355" t="s">
        <v>3676</v>
      </c>
      <c r="G903" s="2389"/>
      <c r="H903" s="2382" t="s">
        <v>8</v>
      </c>
      <c r="I903" s="2389" t="s">
        <v>6792</v>
      </c>
      <c r="J903" s="2382" t="s">
        <v>6791</v>
      </c>
      <c r="K903" s="2431" t="s">
        <v>554</v>
      </c>
      <c r="L903" s="2390">
        <v>44463</v>
      </c>
      <c r="M903" s="2447">
        <v>44464</v>
      </c>
      <c r="N903" s="2447">
        <v>44493</v>
      </c>
      <c r="O903" s="2436">
        <v>8</v>
      </c>
      <c r="P903" s="2436" t="s">
        <v>7</v>
      </c>
      <c r="Q903" s="2382" t="s">
        <v>324</v>
      </c>
    </row>
    <row r="904" spans="1:25" s="2475" customFormat="1" ht="24.05" customHeight="1" x14ac:dyDescent="0.3">
      <c r="B904" s="2482" t="s">
        <v>5974</v>
      </c>
      <c r="C904" s="2481" t="s">
        <v>5975</v>
      </c>
      <c r="D904" s="2478" t="s">
        <v>303</v>
      </c>
      <c r="E904" s="3375">
        <v>30572769</v>
      </c>
      <c r="F904" s="2479" t="s">
        <v>1716</v>
      </c>
      <c r="G904" s="2477"/>
      <c r="H904" s="2475" t="s">
        <v>11</v>
      </c>
      <c r="I904" s="2477" t="s">
        <v>5973</v>
      </c>
      <c r="J904" s="2475" t="s">
        <v>5972</v>
      </c>
      <c r="K904" s="2477" t="s">
        <v>26</v>
      </c>
      <c r="L904" s="2307"/>
      <c r="M904" s="2308"/>
      <c r="N904" s="2308">
        <v>44469</v>
      </c>
      <c r="O904" s="2475">
        <v>12</v>
      </c>
      <c r="P904" s="2475" t="s">
        <v>4</v>
      </c>
      <c r="Q904" s="2475" t="s">
        <v>6426</v>
      </c>
      <c r="R904" s="2475" t="s">
        <v>7160</v>
      </c>
      <c r="S904" s="2475" t="s">
        <v>6989</v>
      </c>
    </row>
    <row r="905" spans="1:25" s="2475" customFormat="1" ht="24.05" customHeight="1" x14ac:dyDescent="0.2">
      <c r="B905" s="2481" t="s">
        <v>4488</v>
      </c>
      <c r="C905" s="2482" t="s">
        <v>4489</v>
      </c>
      <c r="D905" s="2478" t="s">
        <v>303</v>
      </c>
      <c r="E905" s="3375">
        <v>31239302</v>
      </c>
      <c r="F905" s="2479" t="s">
        <v>1716</v>
      </c>
      <c r="G905" s="2477" t="s">
        <v>398</v>
      </c>
      <c r="H905" s="2475" t="s">
        <v>11</v>
      </c>
      <c r="I905" s="2477" t="s">
        <v>5374</v>
      </c>
      <c r="J905" s="2475" t="s">
        <v>6562</v>
      </c>
      <c r="K905" s="2477" t="s">
        <v>26</v>
      </c>
      <c r="L905" s="2307">
        <v>60357212</v>
      </c>
      <c r="M905" s="2308">
        <v>44470</v>
      </c>
      <c r="N905" s="2308">
        <v>44650</v>
      </c>
      <c r="O905" s="2475">
        <v>12</v>
      </c>
      <c r="P905" s="2475" t="s">
        <v>4</v>
      </c>
      <c r="Q905" s="2475" t="s">
        <v>6426</v>
      </c>
      <c r="R905" s="2475" t="s">
        <v>7159</v>
      </c>
      <c r="X905" s="2475" t="s">
        <v>6987</v>
      </c>
      <c r="Y905" s="2480"/>
    </row>
    <row r="906" spans="1:25" s="2475" customFormat="1" ht="45.2" customHeight="1" x14ac:dyDescent="0.2">
      <c r="B906" s="2475" t="s">
        <v>1232</v>
      </c>
      <c r="C906" s="2475" t="s">
        <v>4341</v>
      </c>
      <c r="D906" s="2478" t="s">
        <v>311</v>
      </c>
      <c r="E906" s="3375">
        <v>1040382733</v>
      </c>
      <c r="F906" s="2479" t="s">
        <v>1716</v>
      </c>
      <c r="G906" s="2477" t="s">
        <v>547</v>
      </c>
      <c r="H906" s="2475" t="s">
        <v>18</v>
      </c>
      <c r="I906" s="2477" t="s">
        <v>4342</v>
      </c>
      <c r="J906" s="2475">
        <v>3116152258</v>
      </c>
      <c r="K906" s="2477" t="s">
        <v>26</v>
      </c>
      <c r="L906" s="2307">
        <v>60300825</v>
      </c>
      <c r="M906" s="2308">
        <v>44470</v>
      </c>
      <c r="N906" s="2308">
        <v>44650</v>
      </c>
      <c r="O906" s="2475">
        <v>12</v>
      </c>
      <c r="P906" s="2475" t="s">
        <v>200</v>
      </c>
      <c r="Q906" s="2475" t="s">
        <v>3034</v>
      </c>
      <c r="R906" s="2475" t="s">
        <v>7170</v>
      </c>
      <c r="X906" s="2410" t="s">
        <v>6885</v>
      </c>
      <c r="Y906" s="2480"/>
    </row>
    <row r="907" spans="1:25" s="2475" customFormat="1" ht="45.2" customHeight="1" x14ac:dyDescent="0.2">
      <c r="B907" s="2481" t="s">
        <v>4298</v>
      </c>
      <c r="C907" s="2482" t="s">
        <v>4299</v>
      </c>
      <c r="D907" s="2478" t="s">
        <v>303</v>
      </c>
      <c r="E907" s="3375">
        <v>25981657</v>
      </c>
      <c r="F907" s="2479" t="s">
        <v>1716</v>
      </c>
      <c r="G907" s="2477" t="s">
        <v>454</v>
      </c>
      <c r="H907" s="2475" t="s">
        <v>18</v>
      </c>
      <c r="I907" s="2477" t="s">
        <v>4297</v>
      </c>
      <c r="J907" s="2475" t="s">
        <v>6697</v>
      </c>
      <c r="K907" s="2477" t="s">
        <v>26</v>
      </c>
      <c r="M907" s="2308"/>
      <c r="N907" s="2308">
        <v>44499</v>
      </c>
      <c r="O907" s="2475">
        <v>12</v>
      </c>
      <c r="P907" s="2475" t="s">
        <v>4</v>
      </c>
      <c r="Q907" s="2475" t="s">
        <v>1653</v>
      </c>
      <c r="R907" s="2475" t="s">
        <v>7170</v>
      </c>
      <c r="X907" s="2501" t="s">
        <v>7162</v>
      </c>
      <c r="Y907" s="2480"/>
    </row>
    <row r="908" spans="1:25" s="2475" customFormat="1" ht="24.05" customHeight="1" x14ac:dyDescent="0.2">
      <c r="B908" s="2475" t="s">
        <v>5166</v>
      </c>
      <c r="C908" s="2475" t="s">
        <v>5167</v>
      </c>
      <c r="D908" s="2478" t="s">
        <v>303</v>
      </c>
      <c r="E908" s="3375">
        <v>30646303</v>
      </c>
      <c r="F908" s="2479" t="s">
        <v>1716</v>
      </c>
      <c r="G908" s="2477" t="s">
        <v>5169</v>
      </c>
      <c r="H908" s="2475" t="s">
        <v>18</v>
      </c>
      <c r="I908" s="2477" t="s">
        <v>5168</v>
      </c>
      <c r="J908" s="2475">
        <v>3107821590</v>
      </c>
      <c r="K908" s="2477" t="s">
        <v>26</v>
      </c>
      <c r="L908" s="2307"/>
      <c r="M908" s="2308"/>
      <c r="N908" s="2308">
        <v>44499</v>
      </c>
      <c r="O908" s="2475">
        <v>12</v>
      </c>
      <c r="P908" s="2475" t="s">
        <v>4</v>
      </c>
      <c r="Q908" s="2475" t="s">
        <v>1653</v>
      </c>
      <c r="R908" s="2475" t="s">
        <v>9046</v>
      </c>
      <c r="X908" s="2501" t="s">
        <v>6884</v>
      </c>
      <c r="Y908" s="2480"/>
    </row>
    <row r="909" spans="1:25" s="2475" customFormat="1" ht="24.05" customHeight="1" x14ac:dyDescent="0.2">
      <c r="B909" s="2481" t="s">
        <v>5663</v>
      </c>
      <c r="C909" s="2482" t="s">
        <v>5664</v>
      </c>
      <c r="D909" s="2478" t="s">
        <v>303</v>
      </c>
      <c r="E909" s="3375">
        <v>30645597</v>
      </c>
      <c r="F909" s="2479" t="s">
        <v>1716</v>
      </c>
      <c r="G909" s="2477" t="s">
        <v>3860</v>
      </c>
      <c r="H909" s="2475" t="s">
        <v>18</v>
      </c>
      <c r="I909" s="2477" t="s">
        <v>5662</v>
      </c>
      <c r="J909" s="2475">
        <v>3137859313</v>
      </c>
      <c r="K909" s="2477" t="s">
        <v>26</v>
      </c>
      <c r="L909" s="2307"/>
      <c r="M909" s="2308"/>
      <c r="N909" s="2308">
        <v>44499</v>
      </c>
      <c r="O909" s="2475">
        <v>12</v>
      </c>
      <c r="P909" s="2475" t="s">
        <v>4</v>
      </c>
      <c r="Q909" s="2475" t="s">
        <v>1653</v>
      </c>
      <c r="R909" s="2475" t="s">
        <v>7170</v>
      </c>
      <c r="X909" s="2501" t="s">
        <v>6884</v>
      </c>
      <c r="Y909" s="2480"/>
    </row>
    <row r="910" spans="1:25" s="2475" customFormat="1" ht="24.05" customHeight="1" x14ac:dyDescent="0.3">
      <c r="A910" s="3937"/>
      <c r="B910" s="3937" t="s">
        <v>6308</v>
      </c>
      <c r="C910" s="3937" t="s">
        <v>6309</v>
      </c>
      <c r="D910" s="3971" t="s">
        <v>303</v>
      </c>
      <c r="E910" s="3938">
        <v>30648006</v>
      </c>
      <c r="F910" s="2479" t="s">
        <v>1716</v>
      </c>
      <c r="G910" s="3942" t="s">
        <v>4849</v>
      </c>
      <c r="H910" s="2475" t="s">
        <v>18</v>
      </c>
      <c r="I910" s="3942" t="s">
        <v>6348</v>
      </c>
      <c r="J910" s="3937">
        <v>3014774333</v>
      </c>
      <c r="K910" s="2477" t="s">
        <v>26</v>
      </c>
      <c r="L910" s="2307"/>
      <c r="M910" s="2308"/>
      <c r="N910" s="2308">
        <v>44499</v>
      </c>
      <c r="O910" s="2475">
        <v>8</v>
      </c>
      <c r="P910" s="2475" t="s">
        <v>4</v>
      </c>
      <c r="Q910" s="2475" t="s">
        <v>1653</v>
      </c>
      <c r="R910" s="3969" t="s">
        <v>7171</v>
      </c>
      <c r="X910" s="4335" t="s">
        <v>7161</v>
      </c>
      <c r="Y910" s="2316"/>
    </row>
    <row r="911" spans="1:25" s="2475" customFormat="1" ht="24.05" customHeight="1" x14ac:dyDescent="0.3">
      <c r="A911" s="3937"/>
      <c r="B911" s="3937"/>
      <c r="C911" s="3937"/>
      <c r="D911" s="3971"/>
      <c r="E911" s="3938"/>
      <c r="F911" s="2479" t="s">
        <v>1716</v>
      </c>
      <c r="G911" s="3942"/>
      <c r="H911" s="2475" t="s">
        <v>18</v>
      </c>
      <c r="I911" s="3942"/>
      <c r="J911" s="3937"/>
      <c r="K911" s="2477" t="s">
        <v>554</v>
      </c>
      <c r="L911" s="2307"/>
      <c r="M911" s="2308"/>
      <c r="N911" s="2308">
        <v>44450</v>
      </c>
      <c r="O911" s="2475">
        <v>10</v>
      </c>
      <c r="P911" s="2475" t="s">
        <v>4</v>
      </c>
      <c r="Q911" s="2475" t="s">
        <v>1653</v>
      </c>
      <c r="R911" s="3973"/>
      <c r="X911" s="4335"/>
      <c r="Y911" s="2316"/>
    </row>
    <row r="912" spans="1:25" s="2475" customFormat="1" ht="24.05" customHeight="1" x14ac:dyDescent="0.3">
      <c r="A912" s="3937"/>
      <c r="B912" s="3937"/>
      <c r="C912" s="3937"/>
      <c r="D912" s="3971"/>
      <c r="E912" s="3938"/>
      <c r="F912" s="2479" t="s">
        <v>1716</v>
      </c>
      <c r="G912" s="3942"/>
      <c r="H912" s="2475" t="s">
        <v>18</v>
      </c>
      <c r="I912" s="3942"/>
      <c r="J912" s="3937"/>
      <c r="K912" s="2477" t="s">
        <v>554</v>
      </c>
      <c r="L912" s="2307"/>
      <c r="M912" s="2308"/>
      <c r="N912" s="2308">
        <v>44450</v>
      </c>
      <c r="O912" s="2475">
        <v>10</v>
      </c>
      <c r="P912" s="2475" t="s">
        <v>200</v>
      </c>
      <c r="Q912" s="2475" t="s">
        <v>323</v>
      </c>
      <c r="R912" s="3970"/>
      <c r="X912" s="4335"/>
      <c r="Y912" s="2316"/>
    </row>
    <row r="913" spans="1:25" s="2475" customFormat="1" ht="24.05" customHeight="1" x14ac:dyDescent="0.2">
      <c r="B913" s="2481" t="s">
        <v>799</v>
      </c>
      <c r="C913" s="2482" t="s">
        <v>800</v>
      </c>
      <c r="D913" s="2478" t="s">
        <v>303</v>
      </c>
      <c r="E913" s="3375">
        <v>25894287</v>
      </c>
      <c r="F913" s="2479" t="s">
        <v>1716</v>
      </c>
      <c r="G913" s="2477" t="s">
        <v>394</v>
      </c>
      <c r="H913" s="2475" t="s">
        <v>644</v>
      </c>
      <c r="I913" s="2477" t="s">
        <v>1719</v>
      </c>
      <c r="J913" s="2475" t="s">
        <v>1718</v>
      </c>
      <c r="K913" s="2477" t="s">
        <v>26</v>
      </c>
      <c r="L913" s="2307">
        <v>60369924</v>
      </c>
      <c r="M913" s="2308">
        <v>44470</v>
      </c>
      <c r="N913" s="2308">
        <v>44650</v>
      </c>
      <c r="O913" s="2475">
        <v>12</v>
      </c>
      <c r="P913" s="2475" t="s">
        <v>4</v>
      </c>
      <c r="Q913" s="2475" t="s">
        <v>648</v>
      </c>
      <c r="R913" s="2475" t="s">
        <v>7243</v>
      </c>
      <c r="X913" s="2480"/>
      <c r="Y913" s="2480"/>
    </row>
    <row r="914" spans="1:25" s="2297" customFormat="1" ht="24.05" customHeight="1" x14ac:dyDescent="0.2">
      <c r="B914" s="2363" t="s">
        <v>858</v>
      </c>
      <c r="C914" s="2364" t="s">
        <v>859</v>
      </c>
      <c r="D914" s="2365" t="s">
        <v>303</v>
      </c>
      <c r="E914" s="1621">
        <v>6856609</v>
      </c>
      <c r="F914" s="2366" t="s">
        <v>1716</v>
      </c>
      <c r="G914" s="2367" t="s">
        <v>397</v>
      </c>
      <c r="H914" s="2297" t="s">
        <v>11</v>
      </c>
      <c r="I914" s="2367" t="s">
        <v>860</v>
      </c>
      <c r="J914" s="2297">
        <v>3135105065</v>
      </c>
      <c r="K914" s="2367" t="s">
        <v>7180</v>
      </c>
      <c r="L914" s="2369">
        <v>44499</v>
      </c>
      <c r="M914" s="2464">
        <v>44499</v>
      </c>
      <c r="N914" s="2464">
        <v>44505</v>
      </c>
      <c r="O914" s="2422">
        <v>7</v>
      </c>
      <c r="P914" s="2422" t="s">
        <v>5</v>
      </c>
      <c r="Q914" s="2297" t="s">
        <v>2703</v>
      </c>
      <c r="X914" s="2297" t="s">
        <v>3455</v>
      </c>
      <c r="Y914" s="2466"/>
    </row>
    <row r="915" spans="1:25" s="2460" customFormat="1" ht="28" customHeight="1" x14ac:dyDescent="0.3">
      <c r="A915" s="2439"/>
      <c r="B915" s="2439" t="s">
        <v>6930</v>
      </c>
      <c r="C915" s="2439" t="s">
        <v>6931</v>
      </c>
      <c r="D915" s="2440" t="s">
        <v>303</v>
      </c>
      <c r="E915" s="3382">
        <v>71993591</v>
      </c>
      <c r="F915" s="2459" t="s">
        <v>313</v>
      </c>
      <c r="G915" s="2439" t="s">
        <v>433</v>
      </c>
      <c r="H915" s="2439" t="s">
        <v>361</v>
      </c>
      <c r="I915" s="2439" t="s">
        <v>1376</v>
      </c>
      <c r="J915" s="2439">
        <v>3216436374</v>
      </c>
      <c r="K915" s="2430" t="s">
        <v>554</v>
      </c>
      <c r="L915" s="2446">
        <v>44473</v>
      </c>
      <c r="M915" s="2421">
        <v>44474</v>
      </c>
      <c r="N915" s="2421">
        <v>44515</v>
      </c>
      <c r="O915" s="2422">
        <v>30</v>
      </c>
      <c r="P915" s="2422" t="s">
        <v>4</v>
      </c>
      <c r="Q915" s="2439" t="s">
        <v>362</v>
      </c>
      <c r="R915" s="2439"/>
      <c r="S915" s="2446"/>
    </row>
    <row r="916" spans="1:25" s="2438" customFormat="1" ht="24.05" customHeight="1" x14ac:dyDescent="0.3">
      <c r="A916" s="2457"/>
      <c r="B916" s="2438" t="s">
        <v>7077</v>
      </c>
      <c r="C916" s="2438" t="s">
        <v>7078</v>
      </c>
      <c r="D916" s="2442" t="s">
        <v>303</v>
      </c>
      <c r="E916" s="3376">
        <v>25831514</v>
      </c>
      <c r="F916" s="2443" t="s">
        <v>1716</v>
      </c>
      <c r="G916" s="2437"/>
      <c r="H916" s="2438" t="s">
        <v>326</v>
      </c>
      <c r="I916" s="2437" t="s">
        <v>7079</v>
      </c>
      <c r="J916" s="2438" t="s">
        <v>7080</v>
      </c>
      <c r="K916" s="2437" t="s">
        <v>554</v>
      </c>
      <c r="L916" s="2291"/>
      <c r="M916" s="2447"/>
      <c r="N916" s="2447">
        <v>44499</v>
      </c>
      <c r="O916" s="2436">
        <v>1</v>
      </c>
      <c r="P916" s="2436" t="s">
        <v>4</v>
      </c>
      <c r="Q916" s="2438" t="s">
        <v>2674</v>
      </c>
    </row>
    <row r="917" spans="1:25" s="2439" customFormat="1" ht="24.05" customHeight="1" x14ac:dyDescent="0.3">
      <c r="A917" s="2453"/>
      <c r="B917" s="2460" t="s">
        <v>6253</v>
      </c>
      <c r="C917" s="2458" t="s">
        <v>6254</v>
      </c>
      <c r="D917" s="2440" t="s">
        <v>303</v>
      </c>
      <c r="E917" s="3382">
        <v>26082711</v>
      </c>
      <c r="F917" s="2459" t="s">
        <v>313</v>
      </c>
      <c r="G917" s="2459" t="s">
        <v>436</v>
      </c>
      <c r="H917" s="2439" t="s">
        <v>342</v>
      </c>
      <c r="I917" s="2459" t="s">
        <v>6255</v>
      </c>
      <c r="J917" s="2439" t="s">
        <v>6256</v>
      </c>
      <c r="K917" s="2431" t="s">
        <v>554</v>
      </c>
      <c r="L917" s="2446">
        <v>44418</v>
      </c>
      <c r="M917" s="2421">
        <v>44419</v>
      </c>
      <c r="N917" s="2421">
        <v>44510</v>
      </c>
      <c r="O917" s="2422">
        <v>12</v>
      </c>
      <c r="P917" s="2422" t="s">
        <v>4</v>
      </c>
      <c r="Q917" s="2439" t="s">
        <v>504</v>
      </c>
    </row>
    <row r="918" spans="1:25" s="2475" customFormat="1" ht="34.200000000000003" customHeight="1" x14ac:dyDescent="0.2">
      <c r="B918" s="2481" t="s">
        <v>6173</v>
      </c>
      <c r="C918" s="2482" t="s">
        <v>6174</v>
      </c>
      <c r="D918" s="2478" t="s">
        <v>303</v>
      </c>
      <c r="E918" s="3375">
        <v>34970489</v>
      </c>
      <c r="F918" s="2479" t="s">
        <v>1716</v>
      </c>
      <c r="G918" s="2477" t="s">
        <v>4849</v>
      </c>
      <c r="H918" s="2475" t="s">
        <v>11</v>
      </c>
      <c r="I918" s="2477" t="s">
        <v>6172</v>
      </c>
      <c r="J918" s="2475" t="s">
        <v>6203</v>
      </c>
      <c r="K918" s="2477" t="s">
        <v>26</v>
      </c>
      <c r="L918" s="2307">
        <v>162660643</v>
      </c>
      <c r="M918" s="2308">
        <v>44501</v>
      </c>
      <c r="N918" s="2308">
        <v>44530</v>
      </c>
      <c r="O918" s="2475">
        <v>8</v>
      </c>
      <c r="P918" s="2475" t="s">
        <v>4</v>
      </c>
      <c r="Q918" s="2475" t="s">
        <v>4734</v>
      </c>
      <c r="R918" s="2475" t="s">
        <v>7311</v>
      </c>
      <c r="Y918" s="2480"/>
    </row>
    <row r="919" spans="1:25" s="2475" customFormat="1" ht="24.05" customHeight="1" x14ac:dyDescent="0.2">
      <c r="B919" s="2481" t="s">
        <v>6246</v>
      </c>
      <c r="C919" s="2482" t="s">
        <v>6247</v>
      </c>
      <c r="D919" s="2478" t="s">
        <v>4795</v>
      </c>
      <c r="E919" s="3375">
        <v>26159053</v>
      </c>
      <c r="F919" s="2479" t="s">
        <v>1716</v>
      </c>
      <c r="G919" s="2477" t="s">
        <v>6248</v>
      </c>
      <c r="H919" s="2475" t="s">
        <v>11</v>
      </c>
      <c r="I919" s="2477" t="s">
        <v>7306</v>
      </c>
      <c r="J919" s="2475">
        <v>3106273267</v>
      </c>
      <c r="K919" s="2477" t="s">
        <v>26</v>
      </c>
      <c r="L919" s="2307">
        <v>162956968</v>
      </c>
      <c r="M919" s="2308">
        <v>44508</v>
      </c>
      <c r="N919" s="2308">
        <v>44530</v>
      </c>
      <c r="O919" s="2475">
        <v>8</v>
      </c>
      <c r="P919" s="2475" t="s">
        <v>4</v>
      </c>
      <c r="Q919" s="2475" t="s">
        <v>2703</v>
      </c>
      <c r="R919" s="2475" t="s">
        <v>7312</v>
      </c>
      <c r="Y919" s="2480"/>
    </row>
    <row r="920" spans="1:25" s="2475" customFormat="1" ht="46" customHeight="1" x14ac:dyDescent="0.2">
      <c r="B920" s="2481" t="s">
        <v>3462</v>
      </c>
      <c r="C920" s="2482" t="s">
        <v>3463</v>
      </c>
      <c r="D920" s="2478" t="s">
        <v>303</v>
      </c>
      <c r="E920" s="3375">
        <v>6856941</v>
      </c>
      <c r="F920" s="2479" t="s">
        <v>1716</v>
      </c>
      <c r="G920" s="2477" t="s">
        <v>436</v>
      </c>
      <c r="H920" s="2475" t="s">
        <v>11</v>
      </c>
      <c r="I920" s="2477" t="s">
        <v>3464</v>
      </c>
      <c r="J920" s="2475">
        <v>3106315339</v>
      </c>
      <c r="K920" s="2477" t="s">
        <v>26</v>
      </c>
      <c r="L920" s="2307">
        <v>62795176</v>
      </c>
      <c r="M920" s="2308">
        <v>44470</v>
      </c>
      <c r="N920" s="2308">
        <v>44650</v>
      </c>
      <c r="O920" s="2475">
        <v>8</v>
      </c>
      <c r="P920" s="2475" t="s">
        <v>4</v>
      </c>
      <c r="Q920" s="2475" t="s">
        <v>2703</v>
      </c>
      <c r="R920" s="2475" t="s">
        <v>7352</v>
      </c>
      <c r="Y920" s="2480"/>
    </row>
    <row r="921" spans="1:25" s="2475" customFormat="1" ht="30.8" customHeight="1" x14ac:dyDescent="0.3">
      <c r="B921" s="2475" t="s">
        <v>6027</v>
      </c>
      <c r="C921" s="2475" t="s">
        <v>7353</v>
      </c>
      <c r="D921" s="2478" t="s">
        <v>4795</v>
      </c>
      <c r="E921" s="3375">
        <v>34958457</v>
      </c>
      <c r="F921" s="2479" t="s">
        <v>1716</v>
      </c>
      <c r="G921" s="2477" t="s">
        <v>4849</v>
      </c>
      <c r="H921" s="2475" t="s">
        <v>11</v>
      </c>
      <c r="I921" s="2477" t="s">
        <v>6026</v>
      </c>
      <c r="J921" s="2475" t="s">
        <v>6025</v>
      </c>
      <c r="K921" s="2477" t="s">
        <v>26</v>
      </c>
      <c r="L921" s="2307">
        <v>162962934</v>
      </c>
      <c r="M921" s="2308">
        <v>44508</v>
      </c>
      <c r="N921" s="2308">
        <v>44530</v>
      </c>
      <c r="O921" s="2475">
        <v>8</v>
      </c>
      <c r="P921" s="2475" t="s">
        <v>4</v>
      </c>
      <c r="Q921" s="2475" t="s">
        <v>4975</v>
      </c>
      <c r="R921" s="2475" t="s">
        <v>7314</v>
      </c>
    </row>
    <row r="922" spans="1:25" s="2475" customFormat="1" ht="24.05" customHeight="1" x14ac:dyDescent="0.2">
      <c r="B922" s="2481" t="s">
        <v>6239</v>
      </c>
      <c r="C922" s="2482" t="s">
        <v>6240</v>
      </c>
      <c r="D922" s="2478" t="s">
        <v>4795</v>
      </c>
      <c r="E922" s="3375">
        <v>25763279</v>
      </c>
      <c r="F922" s="2479" t="s">
        <v>1716</v>
      </c>
      <c r="G922" s="2477" t="s">
        <v>6241</v>
      </c>
      <c r="H922" s="2475" t="s">
        <v>11</v>
      </c>
      <c r="I922" s="2477" t="s">
        <v>6559</v>
      </c>
      <c r="J922" s="2475" t="s">
        <v>6350</v>
      </c>
      <c r="K922" s="2477" t="s">
        <v>26</v>
      </c>
      <c r="L922" s="2307">
        <v>162956429</v>
      </c>
      <c r="M922" s="2308">
        <v>44508</v>
      </c>
      <c r="N922" s="2308">
        <v>44530</v>
      </c>
      <c r="O922" s="2475">
        <v>12</v>
      </c>
      <c r="P922" s="2475" t="s">
        <v>4</v>
      </c>
      <c r="Q922" s="2475" t="s">
        <v>5293</v>
      </c>
      <c r="R922" s="2475" t="s">
        <v>8474</v>
      </c>
      <c r="Y922" s="2480"/>
    </row>
    <row r="923" spans="1:25" s="2475" customFormat="1" ht="24.05" customHeight="1" x14ac:dyDescent="0.2">
      <c r="B923" s="2475" t="s">
        <v>541</v>
      </c>
      <c r="C923" s="2475" t="s">
        <v>4862</v>
      </c>
      <c r="D923" s="2475" t="s">
        <v>303</v>
      </c>
      <c r="E923" s="3375">
        <v>1554845</v>
      </c>
      <c r="F923" s="2476" t="s">
        <v>1716</v>
      </c>
      <c r="G923" s="2475" t="s">
        <v>477</v>
      </c>
      <c r="H923" s="2475" t="s">
        <v>17</v>
      </c>
      <c r="I923" s="2475" t="s">
        <v>4864</v>
      </c>
      <c r="J923" s="2475" t="s">
        <v>4863</v>
      </c>
      <c r="K923" s="2475" t="s">
        <v>26</v>
      </c>
      <c r="L923" s="2307">
        <v>58077161</v>
      </c>
      <c r="M923" s="2308">
        <v>44445</v>
      </c>
      <c r="N923" s="2308">
        <v>44469</v>
      </c>
      <c r="O923" s="2475">
        <v>12</v>
      </c>
      <c r="P923" s="2475" t="s">
        <v>4</v>
      </c>
      <c r="Q923" s="2475" t="s">
        <v>6</v>
      </c>
      <c r="R923" s="2475" t="s">
        <v>7342</v>
      </c>
      <c r="X923" s="2480"/>
      <c r="Y923" s="2480"/>
    </row>
    <row r="924" spans="1:25" s="2475" customFormat="1" ht="34.700000000000003" customHeight="1" x14ac:dyDescent="0.2">
      <c r="B924" s="2481" t="s">
        <v>6303</v>
      </c>
      <c r="C924" s="2482" t="s">
        <v>6304</v>
      </c>
      <c r="D924" s="2478" t="s">
        <v>303</v>
      </c>
      <c r="E924" s="3375">
        <v>34989256</v>
      </c>
      <c r="F924" s="2479" t="s">
        <v>1716</v>
      </c>
      <c r="G924" s="2477"/>
      <c r="H924" s="2475" t="s">
        <v>11</v>
      </c>
      <c r="I924" s="2477" t="s">
        <v>7309</v>
      </c>
      <c r="J924" s="2475">
        <v>3002245710</v>
      </c>
      <c r="K924" s="2477" t="s">
        <v>26</v>
      </c>
      <c r="L924" s="2307">
        <v>163275356</v>
      </c>
      <c r="M924" s="2308">
        <v>44480</v>
      </c>
      <c r="N924" s="2308">
        <v>44530</v>
      </c>
      <c r="O924" s="2475">
        <v>12</v>
      </c>
      <c r="P924" s="2475" t="s">
        <v>4</v>
      </c>
      <c r="Q924" s="2475" t="s">
        <v>4975</v>
      </c>
      <c r="R924" s="2475" t="s">
        <v>7354</v>
      </c>
      <c r="S924" s="2475" t="s">
        <v>7315</v>
      </c>
      <c r="Y924" s="2480"/>
    </row>
    <row r="925" spans="1:25" s="2475" customFormat="1" ht="23.75" customHeight="1" x14ac:dyDescent="0.2">
      <c r="B925" s="2481" t="s">
        <v>3341</v>
      </c>
      <c r="C925" s="2482" t="s">
        <v>3342</v>
      </c>
      <c r="D925" s="2478" t="s">
        <v>303</v>
      </c>
      <c r="E925" s="3375">
        <v>25753335</v>
      </c>
      <c r="F925" s="2479" t="s">
        <v>1716</v>
      </c>
      <c r="G925" s="2477" t="s">
        <v>436</v>
      </c>
      <c r="H925" s="2475" t="s">
        <v>11</v>
      </c>
      <c r="I925" s="2477" t="s">
        <v>3417</v>
      </c>
      <c r="J925" s="2475">
        <v>3005609585</v>
      </c>
      <c r="K925" s="2477" t="s">
        <v>26</v>
      </c>
      <c r="L925" s="2307">
        <v>62815470</v>
      </c>
      <c r="M925" s="2308">
        <v>44470</v>
      </c>
      <c r="N925" s="2308">
        <v>44650</v>
      </c>
      <c r="O925" s="2475">
        <v>12</v>
      </c>
      <c r="P925" s="2475" t="s">
        <v>4</v>
      </c>
      <c r="Q925" s="2475" t="s">
        <v>4975</v>
      </c>
      <c r="R925" s="2475" t="s">
        <v>7355</v>
      </c>
      <c r="S925" s="2475" t="s">
        <v>7302</v>
      </c>
      <c r="Y925" s="2480"/>
    </row>
    <row r="926" spans="1:25" s="2475" customFormat="1" ht="24.05" customHeight="1" x14ac:dyDescent="0.2">
      <c r="B926" s="3937" t="s">
        <v>1439</v>
      </c>
      <c r="C926" s="3937" t="s">
        <v>1440</v>
      </c>
      <c r="D926" s="3971" t="s">
        <v>4795</v>
      </c>
      <c r="E926" s="3938">
        <v>50918356</v>
      </c>
      <c r="F926" s="2479" t="s">
        <v>1716</v>
      </c>
      <c r="G926" s="3942" t="s">
        <v>1441</v>
      </c>
      <c r="H926" s="2475" t="s">
        <v>11</v>
      </c>
      <c r="I926" s="3942" t="s">
        <v>1442</v>
      </c>
      <c r="J926" s="3937" t="s">
        <v>6234</v>
      </c>
      <c r="K926" s="2477" t="s">
        <v>26</v>
      </c>
      <c r="L926" s="2307">
        <v>162961055</v>
      </c>
      <c r="M926" s="2308">
        <v>44508</v>
      </c>
      <c r="N926" s="2308">
        <v>44530</v>
      </c>
      <c r="O926" s="2475">
        <v>12</v>
      </c>
      <c r="P926" s="2475" t="s">
        <v>4</v>
      </c>
      <c r="Q926" s="2475" t="s">
        <v>7318</v>
      </c>
      <c r="R926" s="3969" t="s">
        <v>7355</v>
      </c>
      <c r="S926" s="3969" t="s">
        <v>7317</v>
      </c>
      <c r="Y926" s="2480"/>
    </row>
    <row r="927" spans="1:25" s="2475" customFormat="1" ht="24.05" customHeight="1" x14ac:dyDescent="0.2">
      <c r="B927" s="3937"/>
      <c r="C927" s="3937"/>
      <c r="D927" s="3971"/>
      <c r="E927" s="3938"/>
      <c r="F927" s="2479" t="s">
        <v>1716</v>
      </c>
      <c r="G927" s="3942"/>
      <c r="H927" s="2475" t="s">
        <v>11</v>
      </c>
      <c r="I927" s="3942"/>
      <c r="J927" s="3937"/>
      <c r="K927" s="2477" t="s">
        <v>26</v>
      </c>
      <c r="L927" s="2307">
        <v>162961055</v>
      </c>
      <c r="M927" s="2308">
        <v>44508</v>
      </c>
      <c r="N927" s="2308">
        <v>44530</v>
      </c>
      <c r="O927" s="2475">
        <v>1</v>
      </c>
      <c r="P927" s="2475" t="s">
        <v>199</v>
      </c>
      <c r="Q927" s="2475" t="s">
        <v>1055</v>
      </c>
      <c r="R927" s="3970"/>
      <c r="S927" s="3970"/>
      <c r="Y927" s="2480"/>
    </row>
    <row r="928" spans="1:25" s="2498" customFormat="1" ht="24.05" customHeight="1" x14ac:dyDescent="0.2">
      <c r="B928" s="2494" t="s">
        <v>6530</v>
      </c>
      <c r="C928" s="2495" t="s">
        <v>6531</v>
      </c>
      <c r="D928" s="2499" t="s">
        <v>303</v>
      </c>
      <c r="E928" s="3375">
        <v>1067937042</v>
      </c>
      <c r="F928" s="2496" t="s">
        <v>1716</v>
      </c>
      <c r="G928" s="2497" t="s">
        <v>3623</v>
      </c>
      <c r="H928" s="2498" t="s">
        <v>11</v>
      </c>
      <c r="I928" s="2497" t="s">
        <v>6532</v>
      </c>
      <c r="J928" s="2498">
        <v>3126180534</v>
      </c>
      <c r="K928" s="2497" t="s">
        <v>26</v>
      </c>
      <c r="L928" s="2307">
        <v>162963245</v>
      </c>
      <c r="M928" s="2308">
        <v>44508</v>
      </c>
      <c r="N928" s="2308">
        <v>44530</v>
      </c>
      <c r="O928" s="2498">
        <v>12</v>
      </c>
      <c r="P928" s="2498" t="s">
        <v>4</v>
      </c>
      <c r="Q928" s="2498" t="s">
        <v>4734</v>
      </c>
      <c r="R928" s="2498" t="s">
        <v>7312</v>
      </c>
      <c r="Y928" s="2493"/>
    </row>
    <row r="929" spans="1:25" s="2498" customFormat="1" ht="24.05" customHeight="1" x14ac:dyDescent="0.3">
      <c r="B929" s="2494" t="s">
        <v>5358</v>
      </c>
      <c r="C929" s="2495" t="s">
        <v>5359</v>
      </c>
      <c r="D929" s="2499" t="s">
        <v>303</v>
      </c>
      <c r="E929" s="3375">
        <v>25793279</v>
      </c>
      <c r="F929" s="2496" t="s">
        <v>1716</v>
      </c>
      <c r="G929" s="2497" t="s">
        <v>398</v>
      </c>
      <c r="H929" s="2498" t="s">
        <v>11</v>
      </c>
      <c r="I929" s="2497" t="s">
        <v>5357</v>
      </c>
      <c r="J929" s="2498" t="s">
        <v>5356</v>
      </c>
      <c r="K929" s="2497" t="s">
        <v>26</v>
      </c>
      <c r="L929" s="2307">
        <v>162956548</v>
      </c>
      <c r="M929" s="2308">
        <v>44508</v>
      </c>
      <c r="N929" s="2308">
        <v>44530</v>
      </c>
      <c r="O929" s="2498">
        <v>12</v>
      </c>
      <c r="P929" s="2498" t="s">
        <v>4</v>
      </c>
      <c r="Q929" s="2498" t="s">
        <v>4734</v>
      </c>
      <c r="R929" s="2498" t="s">
        <v>8371</v>
      </c>
      <c r="S929" s="2315" t="s">
        <v>6561</v>
      </c>
      <c r="Y929" s="2502"/>
    </row>
    <row r="930" spans="1:25" s="2498" customFormat="1" ht="24.05" customHeight="1" x14ac:dyDescent="0.2">
      <c r="B930" s="2498" t="s">
        <v>1694</v>
      </c>
      <c r="C930" s="2498" t="s">
        <v>1695</v>
      </c>
      <c r="D930" s="2499" t="s">
        <v>303</v>
      </c>
      <c r="E930" s="3375">
        <v>34970794</v>
      </c>
      <c r="F930" s="2496" t="s">
        <v>1716</v>
      </c>
      <c r="G930" s="2497" t="s">
        <v>1696</v>
      </c>
      <c r="H930" s="2498" t="s">
        <v>11</v>
      </c>
      <c r="I930" s="2497" t="s">
        <v>1934</v>
      </c>
      <c r="J930" s="2498" t="s">
        <v>1935</v>
      </c>
      <c r="K930" s="2497" t="s">
        <v>26</v>
      </c>
      <c r="L930" s="2307">
        <v>162962947</v>
      </c>
      <c r="M930" s="2308">
        <v>44508</v>
      </c>
      <c r="N930" s="2308">
        <v>44530</v>
      </c>
      <c r="O930" s="2498">
        <v>12</v>
      </c>
      <c r="P930" s="2498" t="s">
        <v>4</v>
      </c>
      <c r="Q930" s="2498" t="s">
        <v>6366</v>
      </c>
      <c r="R930" s="2498" t="s">
        <v>7355</v>
      </c>
      <c r="Y930" s="2493"/>
    </row>
    <row r="931" spans="1:25" s="2498" customFormat="1" ht="24.05" customHeight="1" x14ac:dyDescent="0.2">
      <c r="B931" s="2494" t="s">
        <v>1994</v>
      </c>
      <c r="C931" s="2495" t="s">
        <v>4892</v>
      </c>
      <c r="D931" s="2499" t="s">
        <v>303</v>
      </c>
      <c r="E931" s="3375">
        <v>25753242</v>
      </c>
      <c r="F931" s="2496" t="s">
        <v>1716</v>
      </c>
      <c r="G931" s="2497" t="s">
        <v>4893</v>
      </c>
      <c r="H931" s="2498" t="s">
        <v>11</v>
      </c>
      <c r="I931" s="2497" t="s">
        <v>6301</v>
      </c>
      <c r="J931" s="2498">
        <v>3116758565</v>
      </c>
      <c r="K931" s="2497" t="s">
        <v>26</v>
      </c>
      <c r="L931" s="2307">
        <v>162956412</v>
      </c>
      <c r="M931" s="2308">
        <v>44508</v>
      </c>
      <c r="N931" s="2308">
        <v>44530</v>
      </c>
      <c r="O931" s="2498">
        <v>12</v>
      </c>
      <c r="P931" s="2498" t="s">
        <v>4</v>
      </c>
      <c r="Q931" s="2498" t="s">
        <v>2703</v>
      </c>
      <c r="R931" s="2498" t="s">
        <v>7355</v>
      </c>
      <c r="S931" s="2494"/>
      <c r="Y931" s="2493"/>
    </row>
    <row r="932" spans="1:25" s="2498" customFormat="1" ht="24.05" customHeight="1" x14ac:dyDescent="0.2">
      <c r="B932" s="2494" t="s">
        <v>553</v>
      </c>
      <c r="C932" s="2495" t="s">
        <v>4503</v>
      </c>
      <c r="D932" s="2499" t="s">
        <v>303</v>
      </c>
      <c r="E932" s="3375">
        <v>6868341</v>
      </c>
      <c r="F932" s="2496" t="s">
        <v>1716</v>
      </c>
      <c r="G932" s="2497" t="s">
        <v>4504</v>
      </c>
      <c r="H932" s="2498" t="s">
        <v>11</v>
      </c>
      <c r="I932" s="2497" t="s">
        <v>4505</v>
      </c>
      <c r="J932" s="2498" t="s">
        <v>4506</v>
      </c>
      <c r="K932" s="2497" t="s">
        <v>26</v>
      </c>
      <c r="L932" s="2307">
        <v>62795715</v>
      </c>
      <c r="M932" s="2308">
        <v>44470</v>
      </c>
      <c r="N932" s="2308">
        <v>44650</v>
      </c>
      <c r="O932" s="2498">
        <v>12</v>
      </c>
      <c r="P932" s="2498" t="s">
        <v>4</v>
      </c>
      <c r="Q932" s="2498" t="s">
        <v>6768</v>
      </c>
      <c r="R932" s="2498" t="s">
        <v>7355</v>
      </c>
      <c r="Y932" s="2493"/>
    </row>
    <row r="933" spans="1:25" s="2498" customFormat="1" ht="35.549999999999997" customHeight="1" x14ac:dyDescent="0.2">
      <c r="B933" s="2494" t="s">
        <v>6552</v>
      </c>
      <c r="C933" s="2495" t="s">
        <v>6553</v>
      </c>
      <c r="D933" s="2499" t="s">
        <v>303</v>
      </c>
      <c r="E933" s="3375">
        <v>78711539</v>
      </c>
      <c r="F933" s="2496" t="s">
        <v>1716</v>
      </c>
      <c r="G933" s="2497" t="s">
        <v>436</v>
      </c>
      <c r="H933" s="2498" t="s">
        <v>11</v>
      </c>
      <c r="I933" s="2497" t="s">
        <v>6554</v>
      </c>
      <c r="J933" s="2498">
        <v>3145418536</v>
      </c>
      <c r="K933" s="2497" t="s">
        <v>26</v>
      </c>
      <c r="L933" s="2307">
        <v>162962779</v>
      </c>
      <c r="M933" s="2308">
        <v>44508</v>
      </c>
      <c r="N933" s="2308">
        <v>44530</v>
      </c>
      <c r="O933" s="2498">
        <v>8</v>
      </c>
      <c r="P933" s="2498" t="s">
        <v>4</v>
      </c>
      <c r="Q933" s="2498" t="s">
        <v>7318</v>
      </c>
      <c r="R933" s="2498" t="s">
        <v>7386</v>
      </c>
      <c r="S933" s="2498" t="s">
        <v>7316</v>
      </c>
      <c r="Y933" s="2493"/>
    </row>
    <row r="934" spans="1:25" s="2498" customFormat="1" ht="24.05" customHeight="1" x14ac:dyDescent="0.3">
      <c r="B934" s="2498" t="s">
        <v>6686</v>
      </c>
      <c r="C934" s="2498" t="s">
        <v>6687</v>
      </c>
      <c r="D934" s="2499" t="s">
        <v>303</v>
      </c>
      <c r="E934" s="3375">
        <v>10780038</v>
      </c>
      <c r="F934" s="2496" t="s">
        <v>1716</v>
      </c>
      <c r="G934" s="2497"/>
      <c r="H934" s="2498" t="s">
        <v>11</v>
      </c>
      <c r="I934" s="2497" t="s">
        <v>6685</v>
      </c>
      <c r="J934" s="2498">
        <v>3115311734</v>
      </c>
      <c r="K934" s="2497" t="s">
        <v>26</v>
      </c>
      <c r="L934" s="2307">
        <v>162951424</v>
      </c>
      <c r="M934" s="2308">
        <v>44508</v>
      </c>
      <c r="N934" s="2308">
        <v>44530</v>
      </c>
      <c r="O934" s="2498">
        <v>12</v>
      </c>
      <c r="P934" s="2498" t="s">
        <v>4</v>
      </c>
      <c r="Q934" s="2498" t="s">
        <v>7318</v>
      </c>
      <c r="R934" s="2498" t="s">
        <v>7367</v>
      </c>
    </row>
    <row r="935" spans="1:25" s="2498" customFormat="1" ht="24.05" customHeight="1" x14ac:dyDescent="0.2">
      <c r="B935" s="2419" t="s">
        <v>925</v>
      </c>
      <c r="C935" s="2504" t="s">
        <v>926</v>
      </c>
      <c r="D935" s="2499" t="s">
        <v>303</v>
      </c>
      <c r="E935" s="3317">
        <v>78713866</v>
      </c>
      <c r="F935" s="2496" t="s">
        <v>1716</v>
      </c>
      <c r="G935" s="2497" t="s">
        <v>397</v>
      </c>
      <c r="H935" s="2498" t="s">
        <v>11</v>
      </c>
      <c r="I935" s="2497" t="s">
        <v>927</v>
      </c>
      <c r="J935" s="2498" t="s">
        <v>5818</v>
      </c>
      <c r="K935" s="2497" t="s">
        <v>26</v>
      </c>
      <c r="L935" s="2307">
        <v>62710155</v>
      </c>
      <c r="M935" s="2308">
        <v>44470</v>
      </c>
      <c r="N935" s="2308">
        <v>44650</v>
      </c>
      <c r="O935" s="2498">
        <v>12</v>
      </c>
      <c r="P935" s="2498" t="s">
        <v>4</v>
      </c>
      <c r="Q935" s="2498" t="s">
        <v>4975</v>
      </c>
      <c r="R935" s="2498" t="s">
        <v>7368</v>
      </c>
      <c r="Y935" s="2493"/>
    </row>
    <row r="936" spans="1:25" s="2498" customFormat="1" ht="24.05" customHeight="1" x14ac:dyDescent="0.2">
      <c r="B936" s="3951" t="s">
        <v>3938</v>
      </c>
      <c r="C936" s="3952" t="s">
        <v>3939</v>
      </c>
      <c r="D936" s="3971" t="s">
        <v>311</v>
      </c>
      <c r="E936" s="3938">
        <v>1138679357</v>
      </c>
      <c r="F936" s="2496" t="s">
        <v>1716</v>
      </c>
      <c r="G936" s="3942" t="s">
        <v>477</v>
      </c>
      <c r="H936" s="2498" t="s">
        <v>213</v>
      </c>
      <c r="I936" s="3942" t="s">
        <v>3940</v>
      </c>
      <c r="J936" s="3937">
        <v>3052472489</v>
      </c>
      <c r="K936" s="2497" t="s">
        <v>26</v>
      </c>
      <c r="L936" s="2307">
        <v>62707387</v>
      </c>
      <c r="M936" s="2308">
        <v>44470</v>
      </c>
      <c r="N936" s="2308">
        <v>44650</v>
      </c>
      <c r="O936" s="2498">
        <v>6</v>
      </c>
      <c r="P936" s="2498" t="s">
        <v>4</v>
      </c>
      <c r="Q936" s="2498" t="s">
        <v>6845</v>
      </c>
      <c r="R936" s="3969" t="s">
        <v>7176</v>
      </c>
      <c r="Y936" s="2493"/>
    </row>
    <row r="937" spans="1:25" s="2498" customFormat="1" ht="24.05" customHeight="1" x14ac:dyDescent="0.2">
      <c r="B937" s="3951"/>
      <c r="C937" s="3952"/>
      <c r="D937" s="3971"/>
      <c r="E937" s="3938"/>
      <c r="F937" s="2496" t="s">
        <v>1716</v>
      </c>
      <c r="G937" s="3942"/>
      <c r="H937" s="2498" t="s">
        <v>213</v>
      </c>
      <c r="I937" s="3942"/>
      <c r="J937" s="3937"/>
      <c r="K937" s="2497" t="s">
        <v>26</v>
      </c>
      <c r="L937" s="2307">
        <v>62707387</v>
      </c>
      <c r="M937" s="2308">
        <v>44470</v>
      </c>
      <c r="N937" s="2308">
        <v>44650</v>
      </c>
      <c r="O937" s="2498">
        <v>6</v>
      </c>
      <c r="P937" s="2498" t="s">
        <v>200</v>
      </c>
      <c r="Q937" s="2498" t="s">
        <v>3361</v>
      </c>
      <c r="R937" s="3970"/>
      <c r="Y937" s="2493"/>
    </row>
    <row r="938" spans="1:25" s="2507" customFormat="1" ht="24.05" customHeight="1" x14ac:dyDescent="0.3">
      <c r="A938" s="2315"/>
      <c r="B938" s="2509" t="s">
        <v>6455</v>
      </c>
      <c r="C938" s="2510" t="s">
        <v>6456</v>
      </c>
      <c r="D938" s="2508" t="s">
        <v>303</v>
      </c>
      <c r="E938" s="3375">
        <v>7368894</v>
      </c>
      <c r="F938" s="2506" t="s">
        <v>1716</v>
      </c>
      <c r="G938" s="2506" t="s">
        <v>6457</v>
      </c>
      <c r="H938" s="2507" t="s">
        <v>213</v>
      </c>
      <c r="I938" s="2506" t="s">
        <v>6458</v>
      </c>
      <c r="J938" s="2507">
        <v>3113562277</v>
      </c>
      <c r="K938" s="2506" t="s">
        <v>26</v>
      </c>
      <c r="L938" s="2507">
        <v>162951147</v>
      </c>
      <c r="M938" s="2308">
        <v>44508</v>
      </c>
      <c r="N938" s="2308">
        <v>44530</v>
      </c>
      <c r="O938" s="2507">
        <v>12</v>
      </c>
      <c r="P938" s="2507" t="s">
        <v>4</v>
      </c>
      <c r="Q938" s="2507" t="s">
        <v>6845</v>
      </c>
      <c r="R938" s="2507" t="s">
        <v>7399</v>
      </c>
    </row>
    <row r="939" spans="1:25" s="2507" customFormat="1" ht="24.05" customHeight="1" x14ac:dyDescent="0.2">
      <c r="B939" s="2509" t="s">
        <v>810</v>
      </c>
      <c r="C939" s="2510" t="s">
        <v>3686</v>
      </c>
      <c r="D939" s="2508" t="s">
        <v>303</v>
      </c>
      <c r="E939" s="3375">
        <v>15041078</v>
      </c>
      <c r="F939" s="2505" t="s">
        <v>1716</v>
      </c>
      <c r="G939" s="2506" t="s">
        <v>420</v>
      </c>
      <c r="H939" s="2507" t="s">
        <v>213</v>
      </c>
      <c r="I939" s="2506" t="s">
        <v>3687</v>
      </c>
      <c r="J939" s="2507">
        <v>3105102814</v>
      </c>
      <c r="K939" s="2506" t="s">
        <v>26</v>
      </c>
      <c r="L939" s="2307">
        <v>162952527</v>
      </c>
      <c r="M939" s="2308">
        <v>44508</v>
      </c>
      <c r="N939" s="2308">
        <v>44530</v>
      </c>
      <c r="O939" s="2507">
        <v>12</v>
      </c>
      <c r="P939" s="2507" t="s">
        <v>4</v>
      </c>
      <c r="Q939" s="2507" t="s">
        <v>6845</v>
      </c>
      <c r="R939" s="2507" t="s">
        <v>7399</v>
      </c>
      <c r="X939" s="2511"/>
      <c r="Y939" s="2511"/>
    </row>
    <row r="940" spans="1:25" s="2507" customFormat="1" ht="24.05" customHeight="1" x14ac:dyDescent="0.2">
      <c r="B940" s="2510" t="s">
        <v>6178</v>
      </c>
      <c r="C940" s="2510" t="s">
        <v>6179</v>
      </c>
      <c r="D940" s="2508" t="s">
        <v>303</v>
      </c>
      <c r="E940" s="3375">
        <v>7375870</v>
      </c>
      <c r="F940" s="2505" t="s">
        <v>1716</v>
      </c>
      <c r="G940" s="2506" t="s">
        <v>6181</v>
      </c>
      <c r="H940" s="2507" t="s">
        <v>213</v>
      </c>
      <c r="I940" s="2506" t="s">
        <v>6180</v>
      </c>
      <c r="J940" s="2507">
        <v>3024490546</v>
      </c>
      <c r="K940" s="2506" t="s">
        <v>26</v>
      </c>
      <c r="L940" s="2307">
        <v>162951153</v>
      </c>
      <c r="M940" s="2308">
        <v>44508</v>
      </c>
      <c r="N940" s="2308">
        <v>44530</v>
      </c>
      <c r="O940" s="2507">
        <v>12</v>
      </c>
      <c r="P940" s="2507" t="s">
        <v>4</v>
      </c>
      <c r="Q940" s="2507" t="s">
        <v>6845</v>
      </c>
      <c r="R940" s="2507" t="s">
        <v>7399</v>
      </c>
      <c r="X940" s="2511"/>
      <c r="Y940" s="2511"/>
    </row>
    <row r="941" spans="1:25" s="2507" customFormat="1" ht="24.05" customHeight="1" x14ac:dyDescent="0.2">
      <c r="B941" s="3937" t="s">
        <v>5854</v>
      </c>
      <c r="C941" s="3937" t="s">
        <v>5931</v>
      </c>
      <c r="D941" s="3971" t="s">
        <v>303</v>
      </c>
      <c r="E941" s="3938">
        <v>15041863</v>
      </c>
      <c r="F941" s="2505" t="s">
        <v>1716</v>
      </c>
      <c r="G941" s="3942" t="s">
        <v>398</v>
      </c>
      <c r="H941" s="2507" t="s">
        <v>213</v>
      </c>
      <c r="I941" s="3942" t="s">
        <v>5932</v>
      </c>
      <c r="J941" s="3937">
        <v>3137692951</v>
      </c>
      <c r="K941" s="2506" t="s">
        <v>26</v>
      </c>
      <c r="L941" s="2307">
        <v>162952528</v>
      </c>
      <c r="M941" s="2308">
        <v>44508</v>
      </c>
      <c r="N941" s="2308">
        <v>44530</v>
      </c>
      <c r="O941" s="2507">
        <v>6</v>
      </c>
      <c r="P941" s="2507" t="s">
        <v>4</v>
      </c>
      <c r="Q941" s="2507" t="s">
        <v>6845</v>
      </c>
      <c r="R941" s="3969" t="s">
        <v>7400</v>
      </c>
      <c r="X941" s="2512"/>
      <c r="Y941" s="2511"/>
    </row>
    <row r="942" spans="1:25" s="2507" customFormat="1" ht="30.8" customHeight="1" x14ac:dyDescent="0.2">
      <c r="B942" s="3937"/>
      <c r="C942" s="3937"/>
      <c r="D942" s="3971"/>
      <c r="E942" s="3938"/>
      <c r="F942" s="2505" t="s">
        <v>1716</v>
      </c>
      <c r="G942" s="3942"/>
      <c r="H942" s="2507" t="s">
        <v>213</v>
      </c>
      <c r="I942" s="3942"/>
      <c r="J942" s="3937"/>
      <c r="K942" s="2506" t="s">
        <v>26</v>
      </c>
      <c r="L942" s="2307">
        <v>162952528</v>
      </c>
      <c r="M942" s="2308">
        <v>44508</v>
      </c>
      <c r="N942" s="2308">
        <v>44530</v>
      </c>
      <c r="O942" s="2507">
        <v>6</v>
      </c>
      <c r="P942" s="2507" t="s">
        <v>7</v>
      </c>
      <c r="Q942" s="2507" t="s">
        <v>60</v>
      </c>
      <c r="R942" s="3970"/>
      <c r="X942" s="2512"/>
      <c r="Y942" s="2511"/>
    </row>
    <row r="943" spans="1:25" s="2521" customFormat="1" ht="24.05" customHeight="1" x14ac:dyDescent="0.2">
      <c r="B943" s="2525" t="s">
        <v>5910</v>
      </c>
      <c r="C943" s="2526" t="s">
        <v>5911</v>
      </c>
      <c r="D943" s="2522" t="s">
        <v>303</v>
      </c>
      <c r="E943" s="3375">
        <v>30564874</v>
      </c>
      <c r="F943" s="2523" t="s">
        <v>1716</v>
      </c>
      <c r="G943" s="2520" t="s">
        <v>412</v>
      </c>
      <c r="H943" s="2521" t="s">
        <v>213</v>
      </c>
      <c r="I943" s="2520" t="s">
        <v>5909</v>
      </c>
      <c r="J943" s="2521">
        <v>3233652669</v>
      </c>
      <c r="K943" s="2520" t="s">
        <v>26</v>
      </c>
      <c r="L943" s="2307">
        <v>162960347</v>
      </c>
      <c r="M943" s="2308">
        <v>44508</v>
      </c>
      <c r="N943" s="2308">
        <v>44530</v>
      </c>
      <c r="O943" s="2521">
        <v>12</v>
      </c>
      <c r="P943" s="2521" t="s">
        <v>4</v>
      </c>
      <c r="Q943" s="2521" t="s">
        <v>6845</v>
      </c>
      <c r="R943" s="2521" t="s">
        <v>7399</v>
      </c>
      <c r="X943" s="2519"/>
      <c r="Y943" s="2524"/>
    </row>
    <row r="944" spans="1:25" s="2521" customFormat="1" ht="24.05" customHeight="1" x14ac:dyDescent="0.2">
      <c r="B944" s="2521" t="s">
        <v>5670</v>
      </c>
      <c r="C944" s="2521" t="s">
        <v>5671</v>
      </c>
      <c r="D944" s="2522" t="s">
        <v>303</v>
      </c>
      <c r="E944" s="3375">
        <v>26043337</v>
      </c>
      <c r="F944" s="2523" t="s">
        <v>1716</v>
      </c>
      <c r="G944" s="2520" t="s">
        <v>3664</v>
      </c>
      <c r="H944" s="2521" t="s">
        <v>213</v>
      </c>
      <c r="I944" s="2520" t="s">
        <v>5669</v>
      </c>
      <c r="J944" s="2521">
        <v>3126845605</v>
      </c>
      <c r="K944" s="2520" t="s">
        <v>26</v>
      </c>
      <c r="L944" s="2307">
        <v>162956827</v>
      </c>
      <c r="M944" s="2308">
        <v>44508</v>
      </c>
      <c r="N944" s="2308">
        <v>44530</v>
      </c>
      <c r="O944" s="2521">
        <v>12</v>
      </c>
      <c r="P944" s="2521" t="s">
        <v>4</v>
      </c>
      <c r="Q944" s="2521" t="s">
        <v>6845</v>
      </c>
      <c r="R944" s="2521" t="s">
        <v>7399</v>
      </c>
      <c r="X944" s="2525"/>
      <c r="Y944" s="2524"/>
    </row>
    <row r="945" spans="1:25" s="2439" customFormat="1" ht="24.05" customHeight="1" x14ac:dyDescent="0.3">
      <c r="A945" s="2278"/>
      <c r="B945" s="2527" t="s">
        <v>4633</v>
      </c>
      <c r="C945" s="2439" t="s">
        <v>4634</v>
      </c>
      <c r="D945" s="2440" t="s">
        <v>4631</v>
      </c>
      <c r="E945" s="3382">
        <v>15047607</v>
      </c>
      <c r="F945" s="2459" t="s">
        <v>313</v>
      </c>
      <c r="G945" s="2459" t="s">
        <v>394</v>
      </c>
      <c r="H945" s="2439" t="s">
        <v>213</v>
      </c>
      <c r="I945" s="2459" t="s">
        <v>4635</v>
      </c>
      <c r="J945" s="2439" t="s">
        <v>4636</v>
      </c>
      <c r="K945" s="2431" t="s">
        <v>554</v>
      </c>
      <c r="L945" s="2446">
        <v>44453</v>
      </c>
      <c r="M945" s="2421">
        <v>44495</v>
      </c>
      <c r="N945" s="2421">
        <v>44555</v>
      </c>
      <c r="O945" s="2422">
        <v>20</v>
      </c>
      <c r="P945" s="2422" t="s">
        <v>4</v>
      </c>
      <c r="Q945" s="2439" t="s">
        <v>3243</v>
      </c>
    </row>
    <row r="946" spans="1:25" s="2438" customFormat="1" ht="24.05" customHeight="1" x14ac:dyDescent="0.3">
      <c r="A946" s="2269"/>
      <c r="B946" s="2444" t="s">
        <v>1670</v>
      </c>
      <c r="C946" s="2445" t="s">
        <v>6996</v>
      </c>
      <c r="D946" s="2442"/>
      <c r="E946" s="3376">
        <v>1071349734</v>
      </c>
      <c r="F946" s="2437" t="s">
        <v>1716</v>
      </c>
      <c r="G946" s="2437"/>
      <c r="H946" s="2438" t="s">
        <v>265</v>
      </c>
      <c r="I946" s="2437" t="s">
        <v>6995</v>
      </c>
      <c r="J946" s="2438" t="s">
        <v>6997</v>
      </c>
      <c r="K946" s="2437" t="s">
        <v>554</v>
      </c>
      <c r="M946" s="2447"/>
      <c r="N946" s="2447">
        <v>44499</v>
      </c>
      <c r="O946" s="2436">
        <v>20</v>
      </c>
      <c r="P946" s="2436" t="s">
        <v>4</v>
      </c>
      <c r="Q946" s="2438" t="s">
        <v>981</v>
      </c>
    </row>
    <row r="947" spans="1:25" s="2438" customFormat="1" ht="24.05" customHeight="1" x14ac:dyDescent="0.2">
      <c r="A947" s="2457"/>
      <c r="B947" s="2444" t="s">
        <v>7153</v>
      </c>
      <c r="C947" s="2445" t="s">
        <v>7154</v>
      </c>
      <c r="D947" s="2442" t="s">
        <v>311</v>
      </c>
      <c r="E947" s="3376">
        <v>1062988824</v>
      </c>
      <c r="F947" s="2443" t="s">
        <v>1716</v>
      </c>
      <c r="G947" s="2437"/>
      <c r="H947" s="2438" t="s">
        <v>11</v>
      </c>
      <c r="I947" s="2437" t="s">
        <v>7155</v>
      </c>
      <c r="J947" s="2438">
        <v>3116877800</v>
      </c>
      <c r="K947" s="2437" t="s">
        <v>2824</v>
      </c>
      <c r="L947" s="2291"/>
      <c r="M947" s="2447"/>
      <c r="N947" s="2447">
        <v>44499</v>
      </c>
      <c r="O947" s="2436">
        <v>1</v>
      </c>
      <c r="P947" s="2436" t="s">
        <v>200</v>
      </c>
      <c r="Q947" s="2438" t="s">
        <v>447</v>
      </c>
      <c r="Y947" s="2461"/>
    </row>
    <row r="948" spans="1:25" s="2438" customFormat="1" ht="24.05" customHeight="1" x14ac:dyDescent="0.2">
      <c r="A948" s="2457"/>
      <c r="B948" s="2444" t="s">
        <v>918</v>
      </c>
      <c r="C948" s="2445" t="s">
        <v>7154</v>
      </c>
      <c r="D948" s="2442" t="s">
        <v>311</v>
      </c>
      <c r="E948" s="3376">
        <v>1138030608</v>
      </c>
      <c r="F948" s="2443" t="s">
        <v>1716</v>
      </c>
      <c r="G948" s="2437"/>
      <c r="H948" s="2438" t="s">
        <v>11</v>
      </c>
      <c r="I948" s="2437" t="s">
        <v>7155</v>
      </c>
      <c r="J948" s="2438">
        <v>3116877800</v>
      </c>
      <c r="K948" s="2437" t="s">
        <v>2824</v>
      </c>
      <c r="L948" s="2291"/>
      <c r="M948" s="2447"/>
      <c r="N948" s="2447">
        <v>44499</v>
      </c>
      <c r="O948" s="2436">
        <v>1</v>
      </c>
      <c r="P948" s="2436" t="s">
        <v>200</v>
      </c>
      <c r="Q948" s="2438" t="s">
        <v>447</v>
      </c>
      <c r="Y948" s="2461"/>
    </row>
    <row r="949" spans="1:25" s="2439" customFormat="1" ht="24.05" customHeight="1" x14ac:dyDescent="0.2">
      <c r="A949" s="2457"/>
      <c r="B949" s="2535" t="s">
        <v>5551</v>
      </c>
      <c r="C949" s="2458" t="s">
        <v>5552</v>
      </c>
      <c r="D949" s="2440" t="s">
        <v>5550</v>
      </c>
      <c r="E949" s="3382">
        <v>11058354</v>
      </c>
      <c r="F949" s="2441" t="s">
        <v>313</v>
      </c>
      <c r="G949" s="2459" t="s">
        <v>2643</v>
      </c>
      <c r="H949" s="2439" t="s">
        <v>342</v>
      </c>
      <c r="I949" s="2459" t="s">
        <v>5554</v>
      </c>
      <c r="J949" s="2439" t="s">
        <v>5553</v>
      </c>
      <c r="K949" s="2430" t="s">
        <v>554</v>
      </c>
      <c r="L949" s="2446">
        <v>44438</v>
      </c>
      <c r="M949" s="2531">
        <v>44440</v>
      </c>
      <c r="N949" s="2531">
        <v>44530</v>
      </c>
      <c r="O949" s="2422">
        <v>12</v>
      </c>
      <c r="P949" s="2422" t="s">
        <v>4</v>
      </c>
      <c r="Q949" s="2439" t="s">
        <v>504</v>
      </c>
      <c r="X949" s="2460"/>
      <c r="Y949" s="2286"/>
    </row>
    <row r="950" spans="1:25" s="2439" customFormat="1" ht="24.05" customHeight="1" x14ac:dyDescent="0.3">
      <c r="A950" s="2457"/>
      <c r="B950" s="3525" t="s">
        <v>5689</v>
      </c>
      <c r="C950" s="3526" t="s">
        <v>5690</v>
      </c>
      <c r="D950" s="3960" t="s">
        <v>311</v>
      </c>
      <c r="E950" s="3941">
        <v>1065016067</v>
      </c>
      <c r="F950" s="2459" t="s">
        <v>313</v>
      </c>
      <c r="G950" s="3972" t="s">
        <v>5691</v>
      </c>
      <c r="H950" s="2439" t="s">
        <v>8</v>
      </c>
      <c r="I950" s="3972" t="s">
        <v>5692</v>
      </c>
      <c r="J950" s="3499" t="s">
        <v>5693</v>
      </c>
      <c r="K950" s="2431" t="s">
        <v>554</v>
      </c>
      <c r="L950" s="3530">
        <v>44407</v>
      </c>
      <c r="M950" s="4336">
        <v>44440</v>
      </c>
      <c r="N950" s="4336">
        <v>44530</v>
      </c>
      <c r="O950" s="2422">
        <v>12</v>
      </c>
      <c r="P950" s="2422" t="s">
        <v>4</v>
      </c>
      <c r="Q950" s="2451" t="s">
        <v>3817</v>
      </c>
      <c r="R950" s="2451"/>
      <c r="S950" s="2451"/>
      <c r="T950" s="2451"/>
      <c r="U950" s="2451"/>
      <c r="V950" s="2451"/>
      <c r="W950" s="2451"/>
      <c r="X950" s="3499"/>
    </row>
    <row r="951" spans="1:25" s="2439" customFormat="1" ht="24.05" customHeight="1" x14ac:dyDescent="0.3">
      <c r="A951" s="2457"/>
      <c r="B951" s="3525"/>
      <c r="C951" s="3526"/>
      <c r="D951" s="3960"/>
      <c r="E951" s="3941"/>
      <c r="F951" s="2459" t="s">
        <v>313</v>
      </c>
      <c r="G951" s="3972"/>
      <c r="H951" s="2439" t="s">
        <v>8</v>
      </c>
      <c r="I951" s="3972"/>
      <c r="J951" s="3499"/>
      <c r="K951" s="2431" t="s">
        <v>554</v>
      </c>
      <c r="L951" s="3530"/>
      <c r="M951" s="4336"/>
      <c r="N951" s="4336"/>
      <c r="O951" s="2422">
        <v>12</v>
      </c>
      <c r="P951" s="2422" t="s">
        <v>7</v>
      </c>
      <c r="Q951" s="2439" t="s">
        <v>324</v>
      </c>
      <c r="X951" s="3499"/>
    </row>
    <row r="952" spans="1:25" s="2439" customFormat="1" ht="24.05" customHeight="1" x14ac:dyDescent="0.3">
      <c r="A952" s="2457"/>
      <c r="B952" s="3525"/>
      <c r="C952" s="3526"/>
      <c r="D952" s="3960"/>
      <c r="E952" s="3941"/>
      <c r="F952" s="2459" t="s">
        <v>313</v>
      </c>
      <c r="G952" s="3972"/>
      <c r="H952" s="2439" t="s">
        <v>8</v>
      </c>
      <c r="I952" s="3972"/>
      <c r="J952" s="3499"/>
      <c r="K952" s="2431" t="s">
        <v>554</v>
      </c>
      <c r="L952" s="3530"/>
      <c r="M952" s="4336"/>
      <c r="N952" s="4336"/>
      <c r="O952" s="2422">
        <v>12</v>
      </c>
      <c r="P952" s="2422" t="s">
        <v>200</v>
      </c>
      <c r="Q952" s="2439" t="s">
        <v>1363</v>
      </c>
      <c r="X952" s="3499"/>
    </row>
    <row r="953" spans="1:25" s="2460" customFormat="1" ht="24.05" customHeight="1" x14ac:dyDescent="0.3">
      <c r="A953" s="2457"/>
      <c r="B953" s="2533" t="s">
        <v>6341</v>
      </c>
      <c r="C953" s="2439" t="s">
        <v>6342</v>
      </c>
      <c r="D953" s="2440" t="s">
        <v>4795</v>
      </c>
      <c r="E953" s="3382">
        <v>10993949</v>
      </c>
      <c r="F953" s="2459" t="s">
        <v>313</v>
      </c>
      <c r="G953" s="2459" t="s">
        <v>436</v>
      </c>
      <c r="H953" s="2439" t="s">
        <v>12</v>
      </c>
      <c r="I953" s="2459" t="s">
        <v>6343</v>
      </c>
      <c r="J953" s="2439">
        <v>3226055349</v>
      </c>
      <c r="K953" s="2430" t="s">
        <v>554</v>
      </c>
      <c r="L953" s="2446">
        <v>44426</v>
      </c>
      <c r="M953" s="2531">
        <v>44427</v>
      </c>
      <c r="N953" s="2531">
        <v>44518</v>
      </c>
      <c r="O953" s="2422">
        <v>20</v>
      </c>
      <c r="P953" s="2422" t="s">
        <v>4</v>
      </c>
      <c r="Q953" s="2439" t="s">
        <v>13</v>
      </c>
      <c r="R953" s="2439"/>
      <c r="S953" s="2439"/>
      <c r="T953" s="2439"/>
      <c r="U953" s="2439"/>
      <c r="V953" s="2439"/>
      <c r="W953" s="2439"/>
      <c r="X953" s="2439"/>
      <c r="Y953" s="2446"/>
    </row>
    <row r="954" spans="1:25" s="2439" customFormat="1" ht="24.05" customHeight="1" x14ac:dyDescent="0.3">
      <c r="A954" s="2457"/>
      <c r="B954" s="2540" t="s">
        <v>5041</v>
      </c>
      <c r="C954" s="2540" t="s">
        <v>5042</v>
      </c>
      <c r="D954" s="2541" t="s">
        <v>303</v>
      </c>
      <c r="E954" s="3318">
        <v>78297294</v>
      </c>
      <c r="F954" s="2539" t="s">
        <v>308</v>
      </c>
      <c r="G954" s="2355"/>
      <c r="H954" s="2538" t="s">
        <v>12</v>
      </c>
      <c r="I954" s="2355" t="s">
        <v>5043</v>
      </c>
      <c r="J954" s="2542">
        <v>3145867690</v>
      </c>
      <c r="K954" s="2430" t="s">
        <v>554</v>
      </c>
      <c r="L954" s="2537">
        <v>44431</v>
      </c>
      <c r="M954" s="2531">
        <v>44432</v>
      </c>
      <c r="N954" s="2531">
        <v>44523</v>
      </c>
      <c r="O954" s="2422">
        <v>20</v>
      </c>
      <c r="P954" s="2422" t="s">
        <v>4</v>
      </c>
      <c r="Q954" s="2439" t="s">
        <v>13</v>
      </c>
      <c r="X954" s="2288"/>
      <c r="Y954" s="2446"/>
    </row>
    <row r="955" spans="1:25" s="2601" customFormat="1" ht="36" customHeight="1" x14ac:dyDescent="0.2">
      <c r="B955" s="2604" t="s">
        <v>4399</v>
      </c>
      <c r="C955" s="2605" t="s">
        <v>4400</v>
      </c>
      <c r="D955" s="2607" t="s">
        <v>303</v>
      </c>
      <c r="E955" s="3375">
        <v>6568045</v>
      </c>
      <c r="F955" s="2606" t="s">
        <v>1716</v>
      </c>
      <c r="G955" s="2602" t="s">
        <v>401</v>
      </c>
      <c r="H955" s="2601" t="s">
        <v>11</v>
      </c>
      <c r="I955" s="2602" t="s">
        <v>4401</v>
      </c>
      <c r="J955" s="2601" t="s">
        <v>4443</v>
      </c>
      <c r="K955" s="2602" t="s">
        <v>26</v>
      </c>
      <c r="L955" s="2307">
        <v>62713689</v>
      </c>
      <c r="M955" s="2308">
        <v>44470</v>
      </c>
      <c r="N955" s="2308">
        <v>44650</v>
      </c>
      <c r="O955" s="2601">
        <v>12</v>
      </c>
      <c r="P955" s="2601" t="s">
        <v>7</v>
      </c>
      <c r="Q955" s="2601" t="s">
        <v>1615</v>
      </c>
      <c r="R955" s="2601" t="s">
        <v>7385</v>
      </c>
      <c r="Y955" s="2603"/>
    </row>
    <row r="956" spans="1:25" s="2646" customFormat="1" ht="24.05" customHeight="1" x14ac:dyDescent="0.2">
      <c r="B956" s="3937" t="s">
        <v>6310</v>
      </c>
      <c r="C956" s="3937" t="s">
        <v>6796</v>
      </c>
      <c r="D956" s="3971" t="s">
        <v>4795</v>
      </c>
      <c r="E956" s="3938">
        <v>78687523</v>
      </c>
      <c r="F956" s="2648" t="s">
        <v>1716</v>
      </c>
      <c r="G956" s="3942" t="s">
        <v>6797</v>
      </c>
      <c r="H956" s="2646" t="s">
        <v>92</v>
      </c>
      <c r="I956" s="3942" t="s">
        <v>7178</v>
      </c>
      <c r="J956" s="3937" t="s">
        <v>6798</v>
      </c>
      <c r="K956" s="2649" t="s">
        <v>26</v>
      </c>
      <c r="L956" s="2307">
        <v>162962778</v>
      </c>
      <c r="M956" s="2308">
        <v>44508</v>
      </c>
      <c r="N956" s="2308">
        <v>44530</v>
      </c>
      <c r="O956" s="2646">
        <v>6</v>
      </c>
      <c r="P956" s="2646" t="s">
        <v>4</v>
      </c>
      <c r="Q956" s="2646" t="s">
        <v>4136</v>
      </c>
      <c r="R956" s="3937" t="s">
        <v>7179</v>
      </c>
      <c r="X956" s="4333" t="s">
        <v>7179</v>
      </c>
      <c r="Y956" s="2652"/>
    </row>
    <row r="957" spans="1:25" s="2646" customFormat="1" ht="24.05" customHeight="1" x14ac:dyDescent="0.2">
      <c r="B957" s="3937"/>
      <c r="C957" s="3937"/>
      <c r="D957" s="3971"/>
      <c r="E957" s="3938"/>
      <c r="F957" s="2648" t="s">
        <v>1716</v>
      </c>
      <c r="G957" s="3942"/>
      <c r="H957" s="2646" t="s">
        <v>92</v>
      </c>
      <c r="I957" s="3942"/>
      <c r="J957" s="3937"/>
      <c r="K957" s="2649" t="s">
        <v>26</v>
      </c>
      <c r="L957" s="2307">
        <v>162962778</v>
      </c>
      <c r="M957" s="2308">
        <v>44508</v>
      </c>
      <c r="N957" s="2308">
        <v>44530</v>
      </c>
      <c r="O957" s="2646">
        <v>6</v>
      </c>
      <c r="P957" s="2646" t="s">
        <v>5</v>
      </c>
      <c r="Q957" s="2646" t="s">
        <v>4136</v>
      </c>
      <c r="R957" s="3937"/>
      <c r="X957" s="4333"/>
      <c r="Y957" s="2652"/>
    </row>
    <row r="958" spans="1:25" s="2439" customFormat="1" ht="26.7" customHeight="1" x14ac:dyDescent="0.3">
      <c r="A958" s="2446"/>
      <c r="B958" s="3499" t="s">
        <v>2726</v>
      </c>
      <c r="C958" s="4337" t="s">
        <v>2727</v>
      </c>
      <c r="D958" s="4338" t="s">
        <v>303</v>
      </c>
      <c r="E958" s="3978">
        <v>15037255</v>
      </c>
      <c r="F958" s="2459" t="s">
        <v>313</v>
      </c>
      <c r="G958" s="3499" t="s">
        <v>394</v>
      </c>
      <c r="H958" s="2439" t="s">
        <v>213</v>
      </c>
      <c r="I958" s="3499" t="s">
        <v>2180</v>
      </c>
      <c r="J958" s="4337">
        <v>3116668145</v>
      </c>
      <c r="K958" s="2431" t="s">
        <v>554</v>
      </c>
      <c r="L958" s="3530">
        <v>44467</v>
      </c>
      <c r="M958" s="4336">
        <v>44469</v>
      </c>
      <c r="N958" s="4336">
        <v>44515</v>
      </c>
      <c r="O958" s="2422">
        <v>30</v>
      </c>
      <c r="P958" s="2422" t="s">
        <v>4</v>
      </c>
      <c r="Q958" s="2439" t="s">
        <v>3243</v>
      </c>
    </row>
    <row r="959" spans="1:25" s="2439" customFormat="1" ht="24.25" customHeight="1" x14ac:dyDescent="0.3">
      <c r="A959" s="2446"/>
      <c r="B959" s="3499"/>
      <c r="C959" s="4337"/>
      <c r="D959" s="4338"/>
      <c r="E959" s="3978"/>
      <c r="F959" s="2459" t="s">
        <v>313</v>
      </c>
      <c r="G959" s="3499"/>
      <c r="H959" s="2439" t="s">
        <v>213</v>
      </c>
      <c r="I959" s="3499"/>
      <c r="J959" s="4337"/>
      <c r="K959" s="2431" t="s">
        <v>554</v>
      </c>
      <c r="L959" s="3530"/>
      <c r="M959" s="4336"/>
      <c r="N959" s="4336"/>
      <c r="O959" s="2422">
        <v>30</v>
      </c>
      <c r="P959" s="2422" t="s">
        <v>200</v>
      </c>
      <c r="Q959" s="2439" t="s">
        <v>3361</v>
      </c>
    </row>
    <row r="960" spans="1:25" s="2439" customFormat="1" ht="26.7" customHeight="1" x14ac:dyDescent="0.2">
      <c r="B960" s="3499"/>
      <c r="C960" s="4337"/>
      <c r="D960" s="4338"/>
      <c r="E960" s="3978"/>
      <c r="F960" s="2441" t="s">
        <v>313</v>
      </c>
      <c r="G960" s="3499"/>
      <c r="H960" s="2439" t="s">
        <v>213</v>
      </c>
      <c r="I960" s="3499"/>
      <c r="J960" s="4337"/>
      <c r="K960" s="2459" t="s">
        <v>554</v>
      </c>
      <c r="L960" s="3530"/>
      <c r="M960" s="4336"/>
      <c r="N960" s="4336"/>
      <c r="O960" s="2422">
        <v>30</v>
      </c>
      <c r="P960" s="2463" t="s">
        <v>7</v>
      </c>
      <c r="Q960" s="2474" t="s">
        <v>60</v>
      </c>
      <c r="S960" s="2286"/>
    </row>
    <row r="961" spans="1:25" s="2439" customFormat="1" ht="24.05" customHeight="1" x14ac:dyDescent="0.3">
      <c r="A961" s="2290"/>
      <c r="B961" s="2533" t="s">
        <v>7011</v>
      </c>
      <c r="C961" s="2439" t="s">
        <v>7012</v>
      </c>
      <c r="D961" s="2440" t="s">
        <v>303</v>
      </c>
      <c r="E961" s="3382">
        <v>50884445</v>
      </c>
      <c r="F961" s="2459" t="s">
        <v>313</v>
      </c>
      <c r="G961" s="2459" t="s">
        <v>405</v>
      </c>
      <c r="H961" s="2439" t="s">
        <v>326</v>
      </c>
      <c r="I961" s="2459" t="s">
        <v>7010</v>
      </c>
      <c r="J961" s="2439">
        <v>3226196641</v>
      </c>
      <c r="K961" s="2430" t="s">
        <v>554</v>
      </c>
      <c r="L961" s="2446">
        <v>44483</v>
      </c>
      <c r="M961" s="2531">
        <v>44484</v>
      </c>
      <c r="N961" s="2531">
        <v>44514</v>
      </c>
      <c r="O961" s="2422">
        <v>20</v>
      </c>
      <c r="P961" s="2422" t="s">
        <v>4</v>
      </c>
      <c r="Q961" s="2439" t="s">
        <v>2674</v>
      </c>
    </row>
    <row r="962" spans="1:25" s="2439" customFormat="1" ht="24.05" customHeight="1" x14ac:dyDescent="0.3">
      <c r="A962" s="2290"/>
      <c r="B962" s="2533" t="s">
        <v>7013</v>
      </c>
      <c r="C962" s="2439" t="s">
        <v>7014</v>
      </c>
      <c r="D962" s="2440" t="s">
        <v>303</v>
      </c>
      <c r="E962" s="3382">
        <v>2817664</v>
      </c>
      <c r="F962" s="2459" t="s">
        <v>313</v>
      </c>
      <c r="G962" s="2459" t="s">
        <v>3330</v>
      </c>
      <c r="H962" s="2439" t="s">
        <v>197</v>
      </c>
      <c r="I962" s="2459" t="s">
        <v>7023</v>
      </c>
      <c r="J962" s="2439" t="s">
        <v>7024</v>
      </c>
      <c r="K962" s="2430" t="s">
        <v>554</v>
      </c>
      <c r="L962" s="2446">
        <v>44483</v>
      </c>
      <c r="M962" s="2531">
        <v>44484</v>
      </c>
      <c r="N962" s="2531">
        <v>44514</v>
      </c>
      <c r="O962" s="2422">
        <v>15</v>
      </c>
      <c r="P962" s="2422" t="s">
        <v>4</v>
      </c>
      <c r="Q962" s="2439" t="s">
        <v>8113</v>
      </c>
    </row>
    <row r="963" spans="1:25" s="2439" customFormat="1" ht="24.05" customHeight="1" x14ac:dyDescent="0.3">
      <c r="A963" s="2290"/>
      <c r="B963" s="2533" t="s">
        <v>7025</v>
      </c>
      <c r="C963" s="2439" t="s">
        <v>7026</v>
      </c>
      <c r="D963" s="2440" t="s">
        <v>303</v>
      </c>
      <c r="E963" s="3382">
        <v>50995630</v>
      </c>
      <c r="F963" s="2459" t="s">
        <v>313</v>
      </c>
      <c r="G963" s="2459" t="s">
        <v>3330</v>
      </c>
      <c r="H963" s="2439" t="s">
        <v>361</v>
      </c>
      <c r="I963" s="2459" t="s">
        <v>7027</v>
      </c>
      <c r="J963" s="2439">
        <v>3218969372</v>
      </c>
      <c r="K963" s="2430" t="s">
        <v>554</v>
      </c>
      <c r="L963" s="2446">
        <v>44484</v>
      </c>
      <c r="M963" s="2531">
        <v>44485</v>
      </c>
      <c r="N963" s="2531">
        <v>44515</v>
      </c>
      <c r="O963" s="2422">
        <v>20</v>
      </c>
      <c r="P963" s="2422" t="s">
        <v>4</v>
      </c>
      <c r="Q963" s="2439" t="s">
        <v>3914</v>
      </c>
    </row>
    <row r="964" spans="1:25" s="2439" customFormat="1" ht="30.6" customHeight="1" x14ac:dyDescent="0.3">
      <c r="A964" s="2453"/>
      <c r="B964" s="2534" t="s">
        <v>4336</v>
      </c>
      <c r="C964" s="2460" t="s">
        <v>4337</v>
      </c>
      <c r="D964" s="2440" t="s">
        <v>303</v>
      </c>
      <c r="E964" s="3379">
        <v>50934762</v>
      </c>
      <c r="F964" s="2355" t="s">
        <v>313</v>
      </c>
      <c r="H964" s="2439" t="s">
        <v>92</v>
      </c>
      <c r="I964" s="2439" t="s">
        <v>4338</v>
      </c>
      <c r="J964" s="2439">
        <v>3225968927</v>
      </c>
      <c r="K964" s="2431" t="s">
        <v>554</v>
      </c>
      <c r="L964" s="2446">
        <v>44484</v>
      </c>
      <c r="M964" s="2531">
        <v>44485</v>
      </c>
      <c r="N964" s="2531">
        <v>44530</v>
      </c>
      <c r="O964" s="2422">
        <v>30</v>
      </c>
      <c r="P964" s="2422" t="s">
        <v>4</v>
      </c>
      <c r="Q964" s="2439" t="s">
        <v>4136</v>
      </c>
      <c r="R964" s="2439" t="s">
        <v>4339</v>
      </c>
    </row>
    <row r="965" spans="1:25" s="2439" customFormat="1" ht="24.05" customHeight="1" x14ac:dyDescent="0.3">
      <c r="A965" s="2457"/>
      <c r="B965" s="2533" t="s">
        <v>7099</v>
      </c>
      <c r="C965" s="2439" t="s">
        <v>7100</v>
      </c>
      <c r="D965" s="2440" t="s">
        <v>303</v>
      </c>
      <c r="E965" s="3382">
        <v>11085474</v>
      </c>
      <c r="F965" s="2459" t="s">
        <v>313</v>
      </c>
      <c r="H965" s="2439" t="s">
        <v>644</v>
      </c>
      <c r="I965" s="2439" t="s">
        <v>7098</v>
      </c>
      <c r="J965" s="2439">
        <v>3104714253</v>
      </c>
      <c r="K965" s="2430" t="s">
        <v>554</v>
      </c>
      <c r="L965" s="2446">
        <v>44490</v>
      </c>
      <c r="M965" s="2531">
        <v>44491</v>
      </c>
      <c r="N965" s="2531">
        <v>44521</v>
      </c>
      <c r="O965" s="2422">
        <v>12</v>
      </c>
      <c r="P965" s="2422" t="s">
        <v>4</v>
      </c>
      <c r="Q965" s="2439" t="s">
        <v>648</v>
      </c>
    </row>
    <row r="966" spans="1:25" s="2439" customFormat="1" ht="24.05" customHeight="1" x14ac:dyDescent="0.3">
      <c r="A966" s="2457"/>
      <c r="B966" s="3499" t="s">
        <v>7146</v>
      </c>
      <c r="C966" s="3499" t="s">
        <v>7147</v>
      </c>
      <c r="D966" s="3960" t="s">
        <v>303</v>
      </c>
      <c r="E966" s="3941">
        <v>50936891</v>
      </c>
      <c r="F966" s="2459" t="s">
        <v>313</v>
      </c>
      <c r="G966" s="3499" t="s">
        <v>7148</v>
      </c>
      <c r="H966" s="2439" t="s">
        <v>11</v>
      </c>
      <c r="I966" s="3499" t="s">
        <v>7149</v>
      </c>
      <c r="J966" s="3499" t="s">
        <v>7150</v>
      </c>
      <c r="K966" s="2430" t="s">
        <v>554</v>
      </c>
      <c r="L966" s="3530">
        <v>44494</v>
      </c>
      <c r="M966" s="4336">
        <v>44495</v>
      </c>
      <c r="N966" s="4336">
        <v>44525</v>
      </c>
      <c r="O966" s="2422">
        <v>10</v>
      </c>
      <c r="P966" s="2422" t="s">
        <v>4</v>
      </c>
      <c r="Q966" s="2439" t="s">
        <v>4734</v>
      </c>
    </row>
    <row r="967" spans="1:25" s="2439" customFormat="1" ht="24.05" customHeight="1" x14ac:dyDescent="0.3">
      <c r="A967" s="2457"/>
      <c r="B967" s="3499"/>
      <c r="C967" s="3499"/>
      <c r="D967" s="3960"/>
      <c r="E967" s="3941"/>
      <c r="F967" s="2459" t="s">
        <v>313</v>
      </c>
      <c r="G967" s="3499"/>
      <c r="H967" s="2439" t="s">
        <v>11</v>
      </c>
      <c r="I967" s="3499"/>
      <c r="J967" s="3499"/>
      <c r="K967" s="2430" t="s">
        <v>554</v>
      </c>
      <c r="L967" s="3530"/>
      <c r="M967" s="4336"/>
      <c r="N967" s="4336"/>
      <c r="O967" s="2422">
        <v>10</v>
      </c>
      <c r="P967" s="2422" t="s">
        <v>7</v>
      </c>
      <c r="Q967" s="2439" t="s">
        <v>1615</v>
      </c>
    </row>
    <row r="968" spans="1:25" s="2467" customFormat="1" ht="24.05" customHeight="1" x14ac:dyDescent="0.3">
      <c r="A968" s="2278"/>
      <c r="B968" s="2533" t="s">
        <v>7199</v>
      </c>
      <c r="C968" s="2467" t="s">
        <v>7200</v>
      </c>
      <c r="D968" s="2469" t="s">
        <v>303</v>
      </c>
      <c r="E968" s="3382">
        <v>25890619</v>
      </c>
      <c r="F968" s="2470" t="s">
        <v>313</v>
      </c>
      <c r="G968" s="2470" t="s">
        <v>410</v>
      </c>
      <c r="H968" s="2467" t="s">
        <v>342</v>
      </c>
      <c r="I968" s="2470" t="s">
        <v>7198</v>
      </c>
      <c r="J968" s="2467">
        <v>3216973840</v>
      </c>
      <c r="K968" s="2431" t="s">
        <v>554</v>
      </c>
      <c r="L968" s="2468">
        <v>44504</v>
      </c>
      <c r="M968" s="2531">
        <v>44504</v>
      </c>
      <c r="N968" s="2531">
        <v>44530</v>
      </c>
      <c r="O968" s="2422">
        <v>10</v>
      </c>
      <c r="P968" s="2422" t="s">
        <v>4</v>
      </c>
      <c r="Q968" s="2467" t="s">
        <v>504</v>
      </c>
    </row>
    <row r="969" spans="1:25" s="2206" customFormat="1" ht="30.45" customHeight="1" x14ac:dyDescent="0.3">
      <c r="A969" s="1620"/>
      <c r="B969" s="2536" t="s">
        <v>6618</v>
      </c>
      <c r="C969" s="2209" t="s">
        <v>6619</v>
      </c>
      <c r="D969" s="2212" t="s">
        <v>303</v>
      </c>
      <c r="E969" s="3382">
        <v>26102033</v>
      </c>
      <c r="F969" s="2206" t="s">
        <v>313</v>
      </c>
      <c r="G969" s="2206" t="s">
        <v>410</v>
      </c>
      <c r="H969" s="2206" t="s">
        <v>342</v>
      </c>
      <c r="I969" s="2206" t="s">
        <v>6620</v>
      </c>
      <c r="J969" s="2206" t="s">
        <v>6621</v>
      </c>
      <c r="K969" s="2207" t="s">
        <v>554</v>
      </c>
      <c r="L969" s="2207">
        <v>44508</v>
      </c>
      <c r="M969" s="2472">
        <v>44509</v>
      </c>
      <c r="N969" s="2472">
        <v>44538</v>
      </c>
      <c r="O969" s="2473">
        <v>20</v>
      </c>
      <c r="P969" s="2473" t="s">
        <v>4</v>
      </c>
      <c r="Q969" s="2206" t="s">
        <v>504</v>
      </c>
    </row>
    <row r="970" spans="1:25" s="2646" customFormat="1" ht="24.05" customHeight="1" x14ac:dyDescent="0.3">
      <c r="A970" s="3937"/>
      <c r="B970" s="3951" t="s">
        <v>6814</v>
      </c>
      <c r="C970" s="3952" t="s">
        <v>6815</v>
      </c>
      <c r="D970" s="3971" t="s">
        <v>303</v>
      </c>
      <c r="E970" s="3938">
        <v>26214234</v>
      </c>
      <c r="F970" s="2648" t="s">
        <v>1716</v>
      </c>
      <c r="G970" s="3942" t="s">
        <v>436</v>
      </c>
      <c r="H970" s="2646" t="s">
        <v>22</v>
      </c>
      <c r="I970" s="3942" t="s">
        <v>6816</v>
      </c>
      <c r="J970" s="3937">
        <v>3205699559</v>
      </c>
      <c r="K970" s="2649" t="s">
        <v>58</v>
      </c>
      <c r="L970" s="2307"/>
      <c r="M970" s="2308"/>
      <c r="N970" s="2308">
        <v>44530</v>
      </c>
      <c r="O970" s="2646">
        <v>40</v>
      </c>
      <c r="P970" s="2646" t="s">
        <v>4</v>
      </c>
      <c r="Q970" s="2646" t="s">
        <v>6817</v>
      </c>
      <c r="R970" s="3937" t="s">
        <v>7492</v>
      </c>
      <c r="X970" s="3937" t="s">
        <v>7492</v>
      </c>
      <c r="Y970" s="2651"/>
    </row>
    <row r="971" spans="1:25" s="2646" customFormat="1" ht="24.05" customHeight="1" x14ac:dyDescent="0.3">
      <c r="A971" s="3937"/>
      <c r="B971" s="3951"/>
      <c r="C971" s="3952"/>
      <c r="D971" s="3971"/>
      <c r="E971" s="3938"/>
      <c r="F971" s="2648" t="s">
        <v>1716</v>
      </c>
      <c r="G971" s="3942"/>
      <c r="H971" s="2646" t="s">
        <v>22</v>
      </c>
      <c r="I971" s="3942"/>
      <c r="J971" s="3937"/>
      <c r="K971" s="2649" t="s">
        <v>58</v>
      </c>
      <c r="L971" s="2307"/>
      <c r="M971" s="2308"/>
      <c r="N971" s="2308">
        <v>44530</v>
      </c>
      <c r="O971" s="2646">
        <v>20</v>
      </c>
      <c r="P971" s="2646" t="s">
        <v>200</v>
      </c>
      <c r="Q971" s="2646" t="s">
        <v>3209</v>
      </c>
      <c r="R971" s="3937"/>
      <c r="X971" s="3937"/>
      <c r="Y971" s="2651"/>
    </row>
    <row r="972" spans="1:25" s="2646" customFormat="1" ht="49.75" customHeight="1" x14ac:dyDescent="0.3">
      <c r="B972" s="2646" t="s">
        <v>5653</v>
      </c>
      <c r="C972" s="2646" t="s">
        <v>5654</v>
      </c>
      <c r="D972" s="2647" t="s">
        <v>303</v>
      </c>
      <c r="E972" s="3375">
        <v>34956557</v>
      </c>
      <c r="F972" s="2648" t="s">
        <v>1716</v>
      </c>
      <c r="G972" s="2649" t="s">
        <v>394</v>
      </c>
      <c r="H972" s="2646" t="s">
        <v>22</v>
      </c>
      <c r="I972" s="2649" t="s">
        <v>5652</v>
      </c>
      <c r="J972" s="2646" t="s">
        <v>5651</v>
      </c>
      <c r="K972" s="2649" t="s">
        <v>26</v>
      </c>
      <c r="L972" s="2307"/>
      <c r="M972" s="2308"/>
      <c r="N972" s="2308">
        <v>44530</v>
      </c>
      <c r="O972" s="2646">
        <v>12</v>
      </c>
      <c r="P972" s="2646" t="s">
        <v>4</v>
      </c>
      <c r="Q972" s="2646" t="s">
        <v>1364</v>
      </c>
      <c r="R972" s="2646" t="s">
        <v>7439</v>
      </c>
      <c r="X972" s="2646" t="s">
        <v>7439</v>
      </c>
    </row>
    <row r="973" spans="1:25" s="2646" customFormat="1" ht="24.05" customHeight="1" x14ac:dyDescent="0.2">
      <c r="B973" s="3937" t="s">
        <v>6909</v>
      </c>
      <c r="C973" s="3937" t="s">
        <v>6910</v>
      </c>
      <c r="D973" s="3971" t="s">
        <v>303</v>
      </c>
      <c r="E973" s="3938">
        <v>25765090</v>
      </c>
      <c r="F973" s="2648" t="s">
        <v>1716</v>
      </c>
      <c r="G973" s="3942" t="s">
        <v>393</v>
      </c>
      <c r="H973" s="2646" t="s">
        <v>11</v>
      </c>
      <c r="I973" s="3942" t="s">
        <v>6911</v>
      </c>
      <c r="J973" s="3937">
        <v>3321533815</v>
      </c>
      <c r="K973" s="2649" t="s">
        <v>26</v>
      </c>
      <c r="L973" s="2307"/>
      <c r="M973" s="2308"/>
      <c r="N973" s="2308">
        <v>44530</v>
      </c>
      <c r="O973" s="2646">
        <v>6</v>
      </c>
      <c r="P973" s="2646" t="s">
        <v>4</v>
      </c>
      <c r="Q973" s="2646" t="s">
        <v>2703</v>
      </c>
      <c r="R973" s="4339" t="s">
        <v>7304</v>
      </c>
      <c r="X973" s="4339" t="s">
        <v>7304</v>
      </c>
      <c r="Y973" s="2652"/>
    </row>
    <row r="974" spans="1:25" s="2646" customFormat="1" ht="24.05" customHeight="1" x14ac:dyDescent="0.2">
      <c r="B974" s="3937"/>
      <c r="C974" s="3937"/>
      <c r="D974" s="3971"/>
      <c r="E974" s="3938"/>
      <c r="F974" s="2648" t="s">
        <v>1716</v>
      </c>
      <c r="G974" s="3942"/>
      <c r="H974" s="2646" t="s">
        <v>11</v>
      </c>
      <c r="I974" s="3942"/>
      <c r="J974" s="3937"/>
      <c r="K974" s="2649" t="s">
        <v>26</v>
      </c>
      <c r="L974" s="2307"/>
      <c r="M974" s="2308"/>
      <c r="N974" s="2308">
        <v>44530</v>
      </c>
      <c r="O974" s="2646">
        <v>6</v>
      </c>
      <c r="P974" s="2646" t="s">
        <v>7</v>
      </c>
      <c r="Q974" s="2646" t="s">
        <v>1615</v>
      </c>
      <c r="R974" s="4339"/>
      <c r="X974" s="4339"/>
      <c r="Y974" s="2652"/>
    </row>
    <row r="975" spans="1:25" s="2646" customFormat="1" ht="24.05" customHeight="1" x14ac:dyDescent="0.2">
      <c r="B975" s="3937" t="s">
        <v>6916</v>
      </c>
      <c r="C975" s="3937" t="s">
        <v>6917</v>
      </c>
      <c r="D975" s="3971" t="s">
        <v>303</v>
      </c>
      <c r="E975" s="3938">
        <v>6872355</v>
      </c>
      <c r="F975" s="2648" t="s">
        <v>1716</v>
      </c>
      <c r="G975" s="3942" t="s">
        <v>436</v>
      </c>
      <c r="H975" s="2646" t="s">
        <v>11</v>
      </c>
      <c r="I975" s="3942" t="s">
        <v>6918</v>
      </c>
      <c r="J975" s="3937">
        <v>3014663415</v>
      </c>
      <c r="K975" s="2649" t="s">
        <v>26</v>
      </c>
      <c r="L975" s="2307"/>
      <c r="M975" s="2308"/>
      <c r="N975" s="2308">
        <v>44530</v>
      </c>
      <c r="O975" s="2646">
        <v>4</v>
      </c>
      <c r="P975" s="2646" t="s">
        <v>4</v>
      </c>
      <c r="Q975" s="2646" t="s">
        <v>6426</v>
      </c>
      <c r="R975" s="3969" t="s">
        <v>8393</v>
      </c>
      <c r="X975" s="3937" t="s">
        <v>7489</v>
      </c>
      <c r="Y975" s="2652"/>
    </row>
    <row r="976" spans="1:25" s="2646" customFormat="1" ht="24.05" customHeight="1" x14ac:dyDescent="0.2">
      <c r="B976" s="3937"/>
      <c r="C976" s="3937"/>
      <c r="D976" s="3971"/>
      <c r="E976" s="3938"/>
      <c r="F976" s="2648" t="s">
        <v>1716</v>
      </c>
      <c r="G976" s="3942"/>
      <c r="H976" s="2646" t="s">
        <v>11</v>
      </c>
      <c r="I976" s="3942"/>
      <c r="J976" s="3937"/>
      <c r="K976" s="2649" t="s">
        <v>26</v>
      </c>
      <c r="L976" s="2307"/>
      <c r="M976" s="2308"/>
      <c r="N976" s="2308">
        <v>44530</v>
      </c>
      <c r="O976" s="2646">
        <v>4</v>
      </c>
      <c r="P976" s="2646" t="s">
        <v>200</v>
      </c>
      <c r="Q976" s="2646" t="s">
        <v>447</v>
      </c>
      <c r="R976" s="3973"/>
      <c r="X976" s="3937"/>
      <c r="Y976" s="2652"/>
    </row>
    <row r="977" spans="2:25" s="2646" customFormat="1" ht="23.75" customHeight="1" x14ac:dyDescent="0.2">
      <c r="B977" s="3937"/>
      <c r="C977" s="3937"/>
      <c r="D977" s="3971"/>
      <c r="E977" s="3938"/>
      <c r="F977" s="2648" t="s">
        <v>1716</v>
      </c>
      <c r="G977" s="3942"/>
      <c r="H977" s="2646" t="s">
        <v>11</v>
      </c>
      <c r="I977" s="3942"/>
      <c r="J977" s="3937"/>
      <c r="K977" s="2649" t="s">
        <v>26</v>
      </c>
      <c r="L977" s="2307"/>
      <c r="M977" s="2308"/>
      <c r="N977" s="2308">
        <v>44530</v>
      </c>
      <c r="O977" s="2646">
        <v>4</v>
      </c>
      <c r="P977" s="2646" t="s">
        <v>7</v>
      </c>
      <c r="Q977" s="2646" t="s">
        <v>1615</v>
      </c>
      <c r="R977" s="3970"/>
      <c r="X977" s="3937"/>
      <c r="Y977" s="2652"/>
    </row>
    <row r="978" spans="2:25" s="2646" customFormat="1" ht="41.9" customHeight="1" x14ac:dyDescent="0.2">
      <c r="B978" s="2646" t="s">
        <v>1034</v>
      </c>
      <c r="C978" s="2646" t="s">
        <v>1033</v>
      </c>
      <c r="D978" s="2647" t="s">
        <v>303</v>
      </c>
      <c r="E978" s="3375">
        <v>22155545</v>
      </c>
      <c r="F978" s="2648" t="s">
        <v>1716</v>
      </c>
      <c r="G978" s="2646" t="s">
        <v>388</v>
      </c>
      <c r="H978" s="2646" t="s">
        <v>11</v>
      </c>
      <c r="I978" s="2646" t="s">
        <v>1035</v>
      </c>
      <c r="J978" s="2646" t="s">
        <v>1051</v>
      </c>
      <c r="K978" s="2649" t="s">
        <v>26</v>
      </c>
      <c r="L978" s="2307"/>
      <c r="M978" s="2308"/>
      <c r="N978" s="2308">
        <v>44530</v>
      </c>
      <c r="O978" s="2646">
        <v>12</v>
      </c>
      <c r="P978" s="2646" t="s">
        <v>4</v>
      </c>
      <c r="Q978" s="2646" t="s">
        <v>3538</v>
      </c>
      <c r="R978" s="2650" t="s">
        <v>7524</v>
      </c>
      <c r="S978" s="2652"/>
      <c r="X978" s="2646" t="s">
        <v>7378</v>
      </c>
    </row>
    <row r="979" spans="2:25" s="2646" customFormat="1" ht="26.85" customHeight="1" x14ac:dyDescent="0.2">
      <c r="B979" s="2646" t="s">
        <v>6923</v>
      </c>
      <c r="C979" s="2646" t="s">
        <v>6924</v>
      </c>
      <c r="D979" s="2647" t="s">
        <v>303</v>
      </c>
      <c r="E979" s="3375">
        <v>15072480</v>
      </c>
      <c r="F979" s="2648" t="s">
        <v>1716</v>
      </c>
      <c r="G979" s="2646" t="s">
        <v>4059</v>
      </c>
      <c r="H979" s="2646" t="s">
        <v>11</v>
      </c>
      <c r="I979" s="2646" t="s">
        <v>6925</v>
      </c>
      <c r="J979" s="2646" t="s">
        <v>6926</v>
      </c>
      <c r="K979" s="2649" t="s">
        <v>26</v>
      </c>
      <c r="L979" s="2307"/>
      <c r="M979" s="2308"/>
      <c r="N979" s="2308">
        <v>44530</v>
      </c>
      <c r="O979" s="2646">
        <v>12</v>
      </c>
      <c r="P979" s="2646" t="s">
        <v>4</v>
      </c>
      <c r="Q979" s="2646" t="s">
        <v>6426</v>
      </c>
      <c r="R979" s="2650" t="s">
        <v>7524</v>
      </c>
      <c r="S979" s="2652"/>
      <c r="X979" s="2646" t="s">
        <v>7373</v>
      </c>
    </row>
    <row r="980" spans="2:25" s="2646" customFormat="1" ht="39.450000000000003" customHeight="1" x14ac:dyDescent="0.2">
      <c r="B980" s="2651" t="s">
        <v>776</v>
      </c>
      <c r="C980" s="2650" t="s">
        <v>6528</v>
      </c>
      <c r="D980" s="2647" t="s">
        <v>6529</v>
      </c>
      <c r="E980" s="3375">
        <v>215899</v>
      </c>
      <c r="F980" s="2648" t="s">
        <v>1716</v>
      </c>
      <c r="G980" s="2649" t="s">
        <v>394</v>
      </c>
      <c r="H980" s="2646" t="s">
        <v>11</v>
      </c>
      <c r="I980" s="2649" t="s">
        <v>7007</v>
      </c>
      <c r="J980" s="2646" t="s">
        <v>7008</v>
      </c>
      <c r="K980" s="2649" t="s">
        <v>26</v>
      </c>
      <c r="L980" s="2307"/>
      <c r="M980" s="2308"/>
      <c r="N980" s="2308">
        <v>44530</v>
      </c>
      <c r="O980" s="2646">
        <v>12</v>
      </c>
      <c r="P980" s="2646" t="s">
        <v>4</v>
      </c>
      <c r="Q980" s="2646" t="s">
        <v>3538</v>
      </c>
      <c r="R980" s="2650" t="s">
        <v>7524</v>
      </c>
      <c r="X980" s="2646" t="s">
        <v>7366</v>
      </c>
      <c r="Y980" s="2652"/>
    </row>
    <row r="981" spans="2:25" s="2646" customFormat="1" ht="24.05" customHeight="1" x14ac:dyDescent="0.3">
      <c r="B981" s="3937" t="s">
        <v>6719</v>
      </c>
      <c r="C981" s="3937" t="s">
        <v>6720</v>
      </c>
      <c r="D981" s="3971" t="s">
        <v>303</v>
      </c>
      <c r="E981" s="3938">
        <v>3992285</v>
      </c>
      <c r="F981" s="2648" t="s">
        <v>1716</v>
      </c>
      <c r="G981" s="3942" t="s">
        <v>6244</v>
      </c>
      <c r="H981" s="2646" t="s">
        <v>11</v>
      </c>
      <c r="I981" s="3942" t="s">
        <v>6718</v>
      </c>
      <c r="J981" s="3937">
        <v>3165212986</v>
      </c>
      <c r="K981" s="2649" t="s">
        <v>26</v>
      </c>
      <c r="L981" s="2307"/>
      <c r="M981" s="2308"/>
      <c r="N981" s="2308">
        <v>44530</v>
      </c>
      <c r="O981" s="2646">
        <v>6</v>
      </c>
      <c r="P981" s="2646" t="s">
        <v>4</v>
      </c>
      <c r="Q981" s="2646" t="s">
        <v>3538</v>
      </c>
      <c r="R981" s="3969" t="s">
        <v>7526</v>
      </c>
      <c r="X981" s="2646" t="s">
        <v>7366</v>
      </c>
    </row>
    <row r="982" spans="2:25" s="2646" customFormat="1" ht="34.200000000000003" customHeight="1" x14ac:dyDescent="0.3">
      <c r="B982" s="3937"/>
      <c r="C982" s="3937"/>
      <c r="D982" s="3971"/>
      <c r="E982" s="3938"/>
      <c r="F982" s="2648" t="s">
        <v>1716</v>
      </c>
      <c r="G982" s="3942"/>
      <c r="H982" s="2646" t="s">
        <v>11</v>
      </c>
      <c r="I982" s="3942"/>
      <c r="J982" s="3937"/>
      <c r="K982" s="2649" t="s">
        <v>26</v>
      </c>
      <c r="L982" s="2307"/>
      <c r="M982" s="2308"/>
      <c r="N982" s="2308">
        <v>44530</v>
      </c>
      <c r="O982" s="2646">
        <v>6</v>
      </c>
      <c r="P982" s="2646" t="s">
        <v>7</v>
      </c>
      <c r="Q982" s="2646" t="s">
        <v>5736</v>
      </c>
      <c r="R982" s="3970"/>
      <c r="X982" s="2646" t="s">
        <v>7233</v>
      </c>
    </row>
    <row r="983" spans="2:25" s="2646" customFormat="1" ht="24.05" customHeight="1" x14ac:dyDescent="0.3">
      <c r="B983" s="3937" t="s">
        <v>4054</v>
      </c>
      <c r="C983" s="3937" t="s">
        <v>4055</v>
      </c>
      <c r="D983" s="3971" t="s">
        <v>303</v>
      </c>
      <c r="E983" s="3938">
        <v>2927516</v>
      </c>
      <c r="F983" s="2648" t="s">
        <v>1716</v>
      </c>
      <c r="G983" s="3942" t="s">
        <v>398</v>
      </c>
      <c r="H983" s="2646" t="s">
        <v>11</v>
      </c>
      <c r="I983" s="3942" t="s">
        <v>4056</v>
      </c>
      <c r="J983" s="3937" t="s">
        <v>4082</v>
      </c>
      <c r="K983" s="2649" t="s">
        <v>26</v>
      </c>
      <c r="L983" s="2307">
        <v>62711874</v>
      </c>
      <c r="M983" s="2308">
        <v>44470</v>
      </c>
      <c r="N983" s="2308">
        <v>44650</v>
      </c>
      <c r="O983" s="2646">
        <v>8</v>
      </c>
      <c r="P983" s="2646" t="s">
        <v>4</v>
      </c>
      <c r="Q983" s="2646" t="s">
        <v>4734</v>
      </c>
      <c r="R983" s="3969" t="s">
        <v>7526</v>
      </c>
      <c r="X983" s="4335" t="s">
        <v>7292</v>
      </c>
      <c r="Y983" s="2653"/>
    </row>
    <row r="984" spans="2:25" s="2646" customFormat="1" ht="24.05" customHeight="1" x14ac:dyDescent="0.3">
      <c r="B984" s="3937"/>
      <c r="C984" s="3937"/>
      <c r="D984" s="3971"/>
      <c r="E984" s="3938"/>
      <c r="F984" s="2648" t="s">
        <v>1716</v>
      </c>
      <c r="G984" s="3942"/>
      <c r="H984" s="2646" t="s">
        <v>11</v>
      </c>
      <c r="I984" s="3942"/>
      <c r="J984" s="3937"/>
      <c r="K984" s="2649" t="s">
        <v>26</v>
      </c>
      <c r="L984" s="2307">
        <v>62711874</v>
      </c>
      <c r="M984" s="2308">
        <v>44470</v>
      </c>
      <c r="N984" s="2308">
        <v>44650</v>
      </c>
      <c r="O984" s="2646">
        <v>4</v>
      </c>
      <c r="P984" s="2646" t="s">
        <v>200</v>
      </c>
      <c r="Q984" s="2646" t="s">
        <v>447</v>
      </c>
      <c r="R984" s="3970"/>
      <c r="X984" s="4335"/>
      <c r="Y984" s="2653"/>
    </row>
    <row r="985" spans="2:25" s="2646" customFormat="1" ht="24.05" customHeight="1" x14ac:dyDescent="0.3">
      <c r="B985" s="3937" t="s">
        <v>6050</v>
      </c>
      <c r="C985" s="3937" t="s">
        <v>6051</v>
      </c>
      <c r="D985" s="3971" t="s">
        <v>303</v>
      </c>
      <c r="E985" s="3938">
        <v>6862802</v>
      </c>
      <c r="F985" s="2648" t="s">
        <v>1716</v>
      </c>
      <c r="G985" s="3942" t="s">
        <v>398</v>
      </c>
      <c r="H985" s="2646" t="s">
        <v>11</v>
      </c>
      <c r="I985" s="3942" t="s">
        <v>6049</v>
      </c>
      <c r="J985" s="3937">
        <v>3215520510</v>
      </c>
      <c r="K985" s="2649" t="s">
        <v>26</v>
      </c>
      <c r="L985" s="2307"/>
      <c r="M985" s="2308"/>
      <c r="N985" s="2308">
        <v>44530</v>
      </c>
      <c r="O985" s="2646">
        <v>6</v>
      </c>
      <c r="P985" s="2646" t="s">
        <v>4</v>
      </c>
      <c r="Q985" s="2646" t="s">
        <v>6366</v>
      </c>
      <c r="R985" s="3969" t="s">
        <v>7526</v>
      </c>
      <c r="X985" s="3937" t="s">
        <v>7376</v>
      </c>
    </row>
    <row r="986" spans="2:25" s="2646" customFormat="1" ht="24.05" customHeight="1" x14ac:dyDescent="0.3">
      <c r="B986" s="3937"/>
      <c r="C986" s="3937"/>
      <c r="D986" s="3971"/>
      <c r="E986" s="3938"/>
      <c r="F986" s="2648" t="s">
        <v>1716</v>
      </c>
      <c r="G986" s="3942"/>
      <c r="H986" s="2646" t="s">
        <v>11</v>
      </c>
      <c r="I986" s="3942"/>
      <c r="J986" s="3937"/>
      <c r="K986" s="2649" t="s">
        <v>26</v>
      </c>
      <c r="L986" s="2307"/>
      <c r="M986" s="2308"/>
      <c r="N986" s="2308">
        <v>44530</v>
      </c>
      <c r="O986" s="2646">
        <v>6</v>
      </c>
      <c r="P986" s="2646" t="s">
        <v>200</v>
      </c>
      <c r="Q986" s="2646" t="s">
        <v>741</v>
      </c>
      <c r="R986" s="3973"/>
      <c r="X986" s="3937"/>
    </row>
    <row r="987" spans="2:25" s="2646" customFormat="1" ht="24.05" customHeight="1" x14ac:dyDescent="0.3">
      <c r="B987" s="3937"/>
      <c r="C987" s="3937"/>
      <c r="D987" s="3971"/>
      <c r="E987" s="3938"/>
      <c r="F987" s="2648" t="s">
        <v>1716</v>
      </c>
      <c r="G987" s="3942"/>
      <c r="H987" s="2646" t="s">
        <v>11</v>
      </c>
      <c r="I987" s="3942"/>
      <c r="J987" s="3937"/>
      <c r="K987" s="2649" t="s">
        <v>26</v>
      </c>
      <c r="L987" s="2307"/>
      <c r="M987" s="2308"/>
      <c r="N987" s="2308">
        <v>44530</v>
      </c>
      <c r="O987" s="2646">
        <v>1</v>
      </c>
      <c r="P987" s="2646" t="s">
        <v>199</v>
      </c>
      <c r="Q987" s="2646" t="s">
        <v>1055</v>
      </c>
      <c r="R987" s="3970"/>
      <c r="X987" s="3937"/>
    </row>
    <row r="988" spans="2:25" s="2646" customFormat="1" ht="24.05" customHeight="1" x14ac:dyDescent="0.3">
      <c r="B988" s="3937" t="s">
        <v>5695</v>
      </c>
      <c r="C988" s="3937" t="s">
        <v>5696</v>
      </c>
      <c r="D988" s="3971" t="s">
        <v>311</v>
      </c>
      <c r="E988" s="3938">
        <v>1074013501</v>
      </c>
      <c r="F988" s="2648" t="s">
        <v>1716</v>
      </c>
      <c r="G988" s="3942" t="s">
        <v>392</v>
      </c>
      <c r="H988" s="2646" t="s">
        <v>11</v>
      </c>
      <c r="I988" s="3942" t="s">
        <v>5698</v>
      </c>
      <c r="J988" s="3937" t="s">
        <v>5697</v>
      </c>
      <c r="K988" s="2649" t="s">
        <v>26</v>
      </c>
      <c r="L988" s="2307"/>
      <c r="M988" s="2308"/>
      <c r="N988" s="2308">
        <v>44530</v>
      </c>
      <c r="O988" s="2646">
        <v>4</v>
      </c>
      <c r="P988" s="2646" t="s">
        <v>200</v>
      </c>
      <c r="Q988" s="2646" t="s">
        <v>447</v>
      </c>
      <c r="R988" s="3969" t="s">
        <v>7527</v>
      </c>
      <c r="X988" s="3937" t="s">
        <v>7372</v>
      </c>
    </row>
    <row r="989" spans="2:25" s="2646" customFormat="1" ht="24.05" customHeight="1" x14ac:dyDescent="0.3">
      <c r="B989" s="3937"/>
      <c r="C989" s="3937"/>
      <c r="D989" s="3971"/>
      <c r="E989" s="3938"/>
      <c r="F989" s="2648" t="s">
        <v>1716</v>
      </c>
      <c r="G989" s="3942"/>
      <c r="H989" s="2646" t="s">
        <v>11</v>
      </c>
      <c r="I989" s="3942"/>
      <c r="J989" s="3937"/>
      <c r="K989" s="2649" t="s">
        <v>26</v>
      </c>
      <c r="L989" s="2307"/>
      <c r="M989" s="2308"/>
      <c r="N989" s="2308">
        <v>44530</v>
      </c>
      <c r="O989" s="2646">
        <v>4</v>
      </c>
      <c r="P989" s="2646" t="s">
        <v>4</v>
      </c>
      <c r="Q989" s="2646" t="s">
        <v>6426</v>
      </c>
      <c r="R989" s="3973"/>
      <c r="X989" s="3937"/>
    </row>
    <row r="990" spans="2:25" s="2646" customFormat="1" ht="24.05" customHeight="1" x14ac:dyDescent="0.3">
      <c r="B990" s="3937"/>
      <c r="C990" s="3937"/>
      <c r="D990" s="3971"/>
      <c r="E990" s="3938"/>
      <c r="F990" s="2648" t="s">
        <v>1716</v>
      </c>
      <c r="G990" s="3942"/>
      <c r="H990" s="2646" t="s">
        <v>11</v>
      </c>
      <c r="I990" s="3942"/>
      <c r="J990" s="3937"/>
      <c r="K990" s="2649" t="s">
        <v>26</v>
      </c>
      <c r="L990" s="2307"/>
      <c r="M990" s="2308"/>
      <c r="N990" s="2308">
        <v>44530</v>
      </c>
      <c r="O990" s="2646">
        <v>4</v>
      </c>
      <c r="P990" s="2646" t="s">
        <v>7</v>
      </c>
      <c r="Q990" s="2646" t="s">
        <v>1615</v>
      </c>
      <c r="R990" s="3970"/>
      <c r="X990" s="3937"/>
    </row>
    <row r="991" spans="2:25" s="2646" customFormat="1" ht="24.05" customHeight="1" x14ac:dyDescent="0.3">
      <c r="B991" s="2646" t="s">
        <v>6787</v>
      </c>
      <c r="C991" s="2646" t="s">
        <v>6788</v>
      </c>
      <c r="D991" s="2647" t="s">
        <v>303</v>
      </c>
      <c r="E991" s="3375">
        <v>6573344</v>
      </c>
      <c r="F991" s="2648" t="s">
        <v>1716</v>
      </c>
      <c r="G991" s="2649" t="s">
        <v>477</v>
      </c>
      <c r="H991" s="2646" t="s">
        <v>11</v>
      </c>
      <c r="I991" s="2649" t="s">
        <v>6789</v>
      </c>
      <c r="J991" s="2646" t="s">
        <v>6790</v>
      </c>
      <c r="K991" s="2649" t="s">
        <v>26</v>
      </c>
      <c r="L991" s="2307"/>
      <c r="M991" s="2308"/>
      <c r="N991" s="2308">
        <v>44530</v>
      </c>
      <c r="O991" s="2646">
        <v>12</v>
      </c>
      <c r="P991" s="2646" t="s">
        <v>4</v>
      </c>
      <c r="Q991" s="2646" t="s">
        <v>6768</v>
      </c>
      <c r="R991" s="2650" t="s">
        <v>7524</v>
      </c>
      <c r="X991" s="2646" t="s">
        <v>7377</v>
      </c>
    </row>
    <row r="992" spans="2:25" s="2646" customFormat="1" ht="24.05" customHeight="1" x14ac:dyDescent="0.2">
      <c r="B992" s="2651" t="s">
        <v>6235</v>
      </c>
      <c r="C992" s="2650" t="s">
        <v>6236</v>
      </c>
      <c r="D992" s="2647" t="s">
        <v>303</v>
      </c>
      <c r="E992" s="3375">
        <v>25764148</v>
      </c>
      <c r="F992" s="2648" t="s">
        <v>1716</v>
      </c>
      <c r="G992" s="2649" t="s">
        <v>6237</v>
      </c>
      <c r="H992" s="2646" t="s">
        <v>11</v>
      </c>
      <c r="I992" s="2649" t="s">
        <v>6238</v>
      </c>
      <c r="J992" s="2646">
        <v>3137276815</v>
      </c>
      <c r="K992" s="2649" t="s">
        <v>26</v>
      </c>
      <c r="L992" s="2307"/>
      <c r="M992" s="2308"/>
      <c r="N992" s="2308">
        <v>44530</v>
      </c>
      <c r="O992" s="2646">
        <v>12</v>
      </c>
      <c r="P992" s="2646" t="s">
        <v>4</v>
      </c>
      <c r="Q992" s="2646" t="s">
        <v>6426</v>
      </c>
      <c r="R992" s="2650" t="s">
        <v>7524</v>
      </c>
      <c r="X992" s="2646" t="s">
        <v>7373</v>
      </c>
      <c r="Y992" s="2652"/>
    </row>
    <row r="993" spans="1:25" s="2637" customFormat="1" ht="24.05" customHeight="1" x14ac:dyDescent="0.2">
      <c r="B993" s="2642" t="s">
        <v>541</v>
      </c>
      <c r="C993" s="2641" t="s">
        <v>542</v>
      </c>
      <c r="D993" s="2638" t="s">
        <v>303</v>
      </c>
      <c r="E993" s="3375">
        <v>6891726</v>
      </c>
      <c r="F993" s="2639" t="s">
        <v>1716</v>
      </c>
      <c r="G993" s="2640" t="s">
        <v>543</v>
      </c>
      <c r="H993" s="2637" t="s">
        <v>11</v>
      </c>
      <c r="I993" s="2640" t="s">
        <v>616</v>
      </c>
      <c r="J993" s="2637" t="s">
        <v>567</v>
      </c>
      <c r="K993" s="2640" t="s">
        <v>26</v>
      </c>
      <c r="L993" s="2307">
        <v>62796779</v>
      </c>
      <c r="M993" s="2308">
        <v>44470</v>
      </c>
      <c r="N993" s="2308">
        <v>44650</v>
      </c>
      <c r="O993" s="2637">
        <v>8</v>
      </c>
      <c r="P993" s="2637" t="s">
        <v>4</v>
      </c>
      <c r="Q993" s="2637" t="s">
        <v>4975</v>
      </c>
      <c r="R993" s="2641" t="s">
        <v>7524</v>
      </c>
      <c r="X993" s="2637" t="s">
        <v>7366</v>
      </c>
      <c r="Y993" s="2643"/>
    </row>
    <row r="994" spans="1:25" s="2637" customFormat="1" ht="24.05" customHeight="1" x14ac:dyDescent="0.2">
      <c r="B994" s="3937" t="s">
        <v>4565</v>
      </c>
      <c r="C994" s="3937" t="s">
        <v>4566</v>
      </c>
      <c r="D994" s="3971" t="s">
        <v>303</v>
      </c>
      <c r="E994" s="3938">
        <v>50914138</v>
      </c>
      <c r="F994" s="2639" t="s">
        <v>1716</v>
      </c>
      <c r="G994" s="3942" t="s">
        <v>394</v>
      </c>
      <c r="H994" s="2637" t="s">
        <v>11</v>
      </c>
      <c r="I994" s="3942" t="s">
        <v>4567</v>
      </c>
      <c r="J994" s="3937">
        <v>3104052302</v>
      </c>
      <c r="K994" s="2640" t="s">
        <v>26</v>
      </c>
      <c r="L994" s="2307">
        <v>62710449</v>
      </c>
      <c r="M994" s="2308">
        <v>44470</v>
      </c>
      <c r="N994" s="2308">
        <v>44650</v>
      </c>
      <c r="O994" s="2637">
        <v>6</v>
      </c>
      <c r="P994" s="2637" t="s">
        <v>7</v>
      </c>
      <c r="Q994" s="2637" t="s">
        <v>1615</v>
      </c>
      <c r="R994" s="3969" t="s">
        <v>7524</v>
      </c>
      <c r="X994" s="2637" t="s">
        <v>7373</v>
      </c>
      <c r="Y994" s="2643"/>
    </row>
    <row r="995" spans="1:25" s="2637" customFormat="1" ht="24.05" customHeight="1" x14ac:dyDescent="0.2">
      <c r="B995" s="3937"/>
      <c r="C995" s="3937"/>
      <c r="D995" s="3971"/>
      <c r="E995" s="3938"/>
      <c r="F995" s="2639" t="s">
        <v>1716</v>
      </c>
      <c r="G995" s="3942"/>
      <c r="H995" s="2637" t="s">
        <v>11</v>
      </c>
      <c r="I995" s="3942"/>
      <c r="J995" s="3937"/>
      <c r="K995" s="2640" t="s">
        <v>26</v>
      </c>
      <c r="L995" s="2307">
        <v>62710449</v>
      </c>
      <c r="M995" s="2308">
        <v>44470</v>
      </c>
      <c r="N995" s="2308">
        <v>44650</v>
      </c>
      <c r="O995" s="2637">
        <v>6</v>
      </c>
      <c r="P995" s="2637" t="s">
        <v>4</v>
      </c>
      <c r="Q995" s="2637" t="s">
        <v>6426</v>
      </c>
      <c r="R995" s="3970"/>
      <c r="X995" s="2643"/>
      <c r="Y995" s="2643"/>
    </row>
    <row r="996" spans="1:25" s="2637" customFormat="1" ht="24.05" customHeight="1" x14ac:dyDescent="0.3">
      <c r="A996" s="2315"/>
      <c r="B996" s="3937" t="s">
        <v>4037</v>
      </c>
      <c r="C996" s="3937" t="s">
        <v>4038</v>
      </c>
      <c r="D996" s="3971" t="s">
        <v>303</v>
      </c>
      <c r="E996" s="3938">
        <v>78739197</v>
      </c>
      <c r="F996" s="2640" t="s">
        <v>1716</v>
      </c>
      <c r="G996" s="3942" t="s">
        <v>4039</v>
      </c>
      <c r="H996" s="2637" t="s">
        <v>11</v>
      </c>
      <c r="I996" s="3942" t="s">
        <v>4040</v>
      </c>
      <c r="J996" s="3937" t="s">
        <v>4041</v>
      </c>
      <c r="K996" s="2640" t="s">
        <v>26</v>
      </c>
      <c r="M996" s="2308"/>
      <c r="N996" s="2308">
        <v>44530</v>
      </c>
      <c r="O996" s="2637">
        <v>4</v>
      </c>
      <c r="P996" s="2637" t="s">
        <v>4</v>
      </c>
      <c r="Q996" s="2637" t="s">
        <v>6426</v>
      </c>
      <c r="R996" s="3969" t="s">
        <v>7524</v>
      </c>
      <c r="X996" s="2637" t="s">
        <v>7377</v>
      </c>
    </row>
    <row r="997" spans="1:25" s="2637" customFormat="1" ht="24.05" customHeight="1" x14ac:dyDescent="0.3">
      <c r="A997" s="2315"/>
      <c r="B997" s="3937"/>
      <c r="C997" s="3937"/>
      <c r="D997" s="3971"/>
      <c r="E997" s="3938"/>
      <c r="F997" s="2640" t="s">
        <v>1716</v>
      </c>
      <c r="G997" s="3942"/>
      <c r="H997" s="2637" t="s">
        <v>11</v>
      </c>
      <c r="I997" s="3942"/>
      <c r="J997" s="3937"/>
      <c r="K997" s="2640" t="s">
        <v>26</v>
      </c>
      <c r="M997" s="2308"/>
      <c r="N997" s="2308">
        <v>44530</v>
      </c>
      <c r="O997" s="2637">
        <v>4</v>
      </c>
      <c r="P997" s="2637" t="s">
        <v>7</v>
      </c>
      <c r="Q997" s="2637" t="s">
        <v>1615</v>
      </c>
      <c r="R997" s="3973"/>
    </row>
    <row r="998" spans="1:25" s="2637" customFormat="1" ht="24.05" customHeight="1" x14ac:dyDescent="0.3">
      <c r="A998" s="2315"/>
      <c r="B998" s="3937"/>
      <c r="C998" s="3937"/>
      <c r="D998" s="3971"/>
      <c r="E998" s="3938"/>
      <c r="F998" s="2640" t="s">
        <v>1716</v>
      </c>
      <c r="G998" s="3942"/>
      <c r="H998" s="2637" t="s">
        <v>11</v>
      </c>
      <c r="I998" s="3942"/>
      <c r="J998" s="3937"/>
      <c r="K998" s="2640" t="s">
        <v>26</v>
      </c>
      <c r="M998" s="2308"/>
      <c r="N998" s="2308">
        <v>44530</v>
      </c>
      <c r="O998" s="2637">
        <v>4</v>
      </c>
      <c r="P998" s="2637" t="s">
        <v>200</v>
      </c>
      <c r="Q998" s="2637" t="s">
        <v>447</v>
      </c>
      <c r="R998" s="3970"/>
    </row>
    <row r="999" spans="1:25" s="2637" customFormat="1" ht="24.05" customHeight="1" x14ac:dyDescent="0.2">
      <c r="B999" s="2419" t="s">
        <v>496</v>
      </c>
      <c r="C999" s="2504" t="s">
        <v>867</v>
      </c>
      <c r="D999" s="2638" t="s">
        <v>303</v>
      </c>
      <c r="E999" s="3317">
        <v>6893731</v>
      </c>
      <c r="F999" s="2639" t="s">
        <v>1716</v>
      </c>
      <c r="G999" s="2640" t="s">
        <v>403</v>
      </c>
      <c r="H999" s="2637" t="s">
        <v>11</v>
      </c>
      <c r="I999" s="2640" t="s">
        <v>868</v>
      </c>
      <c r="J999" s="2637" t="s">
        <v>6380</v>
      </c>
      <c r="K999" s="2640" t="s">
        <v>26</v>
      </c>
      <c r="L999" s="2307">
        <v>62796803</v>
      </c>
      <c r="M999" s="2308">
        <v>44470</v>
      </c>
      <c r="N999" s="2308">
        <v>44650</v>
      </c>
      <c r="O999" s="2637">
        <v>12</v>
      </c>
      <c r="P999" s="2637" t="s">
        <v>4</v>
      </c>
      <c r="Q999" s="2637" t="s">
        <v>4975</v>
      </c>
      <c r="R999" s="2641" t="s">
        <v>7524</v>
      </c>
      <c r="X999" s="2637" t="s">
        <v>7366</v>
      </c>
      <c r="Y999" s="2643"/>
    </row>
    <row r="1000" spans="1:25" s="2637" customFormat="1" ht="34.700000000000003" customHeight="1" x14ac:dyDescent="0.2">
      <c r="B1000" s="2642" t="s">
        <v>169</v>
      </c>
      <c r="C1000" s="2641" t="s">
        <v>170</v>
      </c>
      <c r="D1000" s="2638" t="s">
        <v>310</v>
      </c>
      <c r="E1000" s="3375">
        <v>1062964633</v>
      </c>
      <c r="F1000" s="2639" t="s">
        <v>1716</v>
      </c>
      <c r="G1000" s="2640" t="s">
        <v>555</v>
      </c>
      <c r="H1000" s="2637" t="s">
        <v>11</v>
      </c>
      <c r="I1000" s="2640"/>
      <c r="J1000" s="2637" t="s">
        <v>3478</v>
      </c>
      <c r="K1000" s="2640" t="s">
        <v>26</v>
      </c>
      <c r="L1000" s="2307">
        <v>62709491</v>
      </c>
      <c r="M1000" s="2308">
        <v>44470</v>
      </c>
      <c r="N1000" s="2308">
        <v>44650</v>
      </c>
      <c r="O1000" s="2637">
        <v>8</v>
      </c>
      <c r="P1000" s="2637" t="s">
        <v>200</v>
      </c>
      <c r="Q1000" s="2637" t="s">
        <v>741</v>
      </c>
      <c r="R1000" s="2641" t="s">
        <v>7524</v>
      </c>
      <c r="X1000" s="2637" t="s">
        <v>7369</v>
      </c>
      <c r="Y1000" s="2643"/>
    </row>
    <row r="1001" spans="1:25" s="2637" customFormat="1" ht="24.05" customHeight="1" x14ac:dyDescent="0.2">
      <c r="B1001" s="2642" t="s">
        <v>592</v>
      </c>
      <c r="C1001" s="2641" t="s">
        <v>593</v>
      </c>
      <c r="D1001" s="2638"/>
      <c r="E1001" s="3375">
        <v>15017180</v>
      </c>
      <c r="F1001" s="2639" t="s">
        <v>1716</v>
      </c>
      <c r="G1001" s="2640" t="s">
        <v>1685</v>
      </c>
      <c r="H1001" s="2637" t="s">
        <v>11</v>
      </c>
      <c r="I1001" s="2640" t="s">
        <v>595</v>
      </c>
      <c r="J1001" s="2637">
        <v>3126460478</v>
      </c>
      <c r="K1001" s="2640" t="s">
        <v>26</v>
      </c>
      <c r="L1001" s="2307">
        <v>62799904</v>
      </c>
      <c r="M1001" s="2308">
        <v>44470</v>
      </c>
      <c r="N1001" s="2308">
        <v>44650</v>
      </c>
      <c r="O1001" s="2637">
        <v>12</v>
      </c>
      <c r="P1001" s="2637" t="s">
        <v>4</v>
      </c>
      <c r="Q1001" s="2637" t="s">
        <v>7318</v>
      </c>
      <c r="R1001" s="2641" t="s">
        <v>7524</v>
      </c>
      <c r="X1001" s="2637" t="s">
        <v>7366</v>
      </c>
      <c r="Y1001" s="2643"/>
    </row>
    <row r="1002" spans="1:25" s="2637" customFormat="1" ht="45.85" customHeight="1" x14ac:dyDescent="0.2">
      <c r="B1002" s="2642" t="s">
        <v>2951</v>
      </c>
      <c r="C1002" s="2641" t="s">
        <v>2952</v>
      </c>
      <c r="D1002" s="2638" t="s">
        <v>303</v>
      </c>
      <c r="E1002" s="3375">
        <v>1141120808</v>
      </c>
      <c r="F1002" s="2639" t="s">
        <v>1716</v>
      </c>
      <c r="G1002" s="2640" t="s">
        <v>392</v>
      </c>
      <c r="H1002" s="2637" t="s">
        <v>11</v>
      </c>
      <c r="I1002" s="2640" t="s">
        <v>3003</v>
      </c>
      <c r="J1002" s="2637" t="s">
        <v>3004</v>
      </c>
      <c r="K1002" s="2640" t="s">
        <v>26</v>
      </c>
      <c r="L1002" s="2307">
        <v>60298419</v>
      </c>
      <c r="M1002" s="2308">
        <v>44470</v>
      </c>
      <c r="N1002" s="2308">
        <v>44650</v>
      </c>
      <c r="O1002" s="2637">
        <v>12</v>
      </c>
      <c r="P1002" s="2637" t="s">
        <v>4</v>
      </c>
      <c r="Q1002" s="2637" t="s">
        <v>6426</v>
      </c>
      <c r="R1002" s="2641" t="s">
        <v>7524</v>
      </c>
      <c r="S1002" s="2851" t="s">
        <v>8154</v>
      </c>
      <c r="X1002" s="2643" t="s">
        <v>7372</v>
      </c>
      <c r="Y1002" s="2643"/>
    </row>
    <row r="1003" spans="1:25" s="2637" customFormat="1" ht="24.05" customHeight="1" x14ac:dyDescent="0.3">
      <c r="B1003" s="2641" t="s">
        <v>2040</v>
      </c>
      <c r="C1003" s="2642" t="s">
        <v>4331</v>
      </c>
      <c r="D1003" s="2638" t="s">
        <v>303</v>
      </c>
      <c r="E1003" s="3375">
        <v>6570990</v>
      </c>
      <c r="F1003" s="2639" t="s">
        <v>1716</v>
      </c>
      <c r="G1003" s="2640" t="s">
        <v>394</v>
      </c>
      <c r="H1003" s="2637" t="s">
        <v>11</v>
      </c>
      <c r="I1003" s="2640" t="s">
        <v>4332</v>
      </c>
      <c r="J1003" s="2637">
        <v>3116722583</v>
      </c>
      <c r="K1003" s="2640" t="s">
        <v>26</v>
      </c>
      <c r="L1003" s="2307">
        <v>62713764</v>
      </c>
      <c r="M1003" s="2308">
        <v>44470</v>
      </c>
      <c r="N1003" s="2308">
        <v>44650</v>
      </c>
      <c r="O1003" s="2637">
        <v>8</v>
      </c>
      <c r="P1003" s="2637" t="s">
        <v>4</v>
      </c>
      <c r="Q1003" s="2637" t="s">
        <v>2703</v>
      </c>
      <c r="R1003" s="2641" t="s">
        <v>7524</v>
      </c>
      <c r="X1003" s="2637" t="s">
        <v>7366</v>
      </c>
    </row>
    <row r="1004" spans="1:25" s="2637" customFormat="1" ht="24.05" customHeight="1" x14ac:dyDescent="0.3">
      <c r="B1004" s="2642" t="s">
        <v>5138</v>
      </c>
      <c r="C1004" s="2642" t="s">
        <v>5139</v>
      </c>
      <c r="D1004" s="2638" t="s">
        <v>303</v>
      </c>
      <c r="E1004" s="3375">
        <v>26247245</v>
      </c>
      <c r="F1004" s="2639" t="s">
        <v>1716</v>
      </c>
      <c r="G1004" s="2640" t="s">
        <v>394</v>
      </c>
      <c r="H1004" s="2637" t="s">
        <v>11</v>
      </c>
      <c r="I1004" s="2640" t="s">
        <v>5140</v>
      </c>
      <c r="J1004" s="2637">
        <v>3145592615</v>
      </c>
      <c r="K1004" s="2640" t="s">
        <v>26</v>
      </c>
      <c r="L1004" s="2317"/>
      <c r="M1004" s="2308"/>
      <c r="N1004" s="2308">
        <v>44530</v>
      </c>
      <c r="O1004" s="2637">
        <v>12</v>
      </c>
      <c r="P1004" s="2637" t="s">
        <v>4</v>
      </c>
      <c r="Q1004" s="2637" t="s">
        <v>6768</v>
      </c>
      <c r="R1004" s="2641" t="s">
        <v>7524</v>
      </c>
      <c r="X1004" s="2637" t="s">
        <v>7377</v>
      </c>
      <c r="Y1004" s="2642"/>
    </row>
    <row r="1005" spans="1:25" s="2637" customFormat="1" ht="24.05" customHeight="1" x14ac:dyDescent="0.3">
      <c r="B1005" s="2637" t="s">
        <v>5405</v>
      </c>
      <c r="C1005" s="2637" t="s">
        <v>5406</v>
      </c>
      <c r="D1005" s="2638" t="s">
        <v>303</v>
      </c>
      <c r="E1005" s="3375">
        <v>50868177</v>
      </c>
      <c r="F1005" s="2639" t="s">
        <v>1716</v>
      </c>
      <c r="G1005" s="2640" t="s">
        <v>3608</v>
      </c>
      <c r="H1005" s="2637" t="s">
        <v>11</v>
      </c>
      <c r="I1005" s="2640" t="s">
        <v>5588</v>
      </c>
      <c r="J1005" s="2637" t="s">
        <v>5860</v>
      </c>
      <c r="K1005" s="2640" t="s">
        <v>26</v>
      </c>
      <c r="L1005" s="2317"/>
      <c r="M1005" s="2308"/>
      <c r="N1005" s="2308">
        <v>44530</v>
      </c>
      <c r="O1005" s="2637">
        <v>12</v>
      </c>
      <c r="P1005" s="2637" t="s">
        <v>4</v>
      </c>
      <c r="Q1005" s="2637" t="s">
        <v>6426</v>
      </c>
      <c r="R1005" s="2641" t="s">
        <v>7524</v>
      </c>
      <c r="X1005" s="2637" t="s">
        <v>7366</v>
      </c>
    </row>
    <row r="1006" spans="1:25" s="2637" customFormat="1" ht="24.05" customHeight="1" x14ac:dyDescent="0.2">
      <c r="B1006" s="2642" t="s">
        <v>3094</v>
      </c>
      <c r="C1006" s="2641" t="s">
        <v>3095</v>
      </c>
      <c r="D1006" s="2638" t="s">
        <v>303</v>
      </c>
      <c r="E1006" s="3375">
        <v>1067916621</v>
      </c>
      <c r="F1006" s="2639" t="s">
        <v>1716</v>
      </c>
      <c r="G1006" s="2640" t="s">
        <v>3097</v>
      </c>
      <c r="H1006" s="2637" t="s">
        <v>11</v>
      </c>
      <c r="I1006" s="2640" t="s">
        <v>3096</v>
      </c>
      <c r="J1006" s="2637" t="s">
        <v>7618</v>
      </c>
      <c r="K1006" s="2640" t="s">
        <v>26</v>
      </c>
      <c r="L1006" s="2307">
        <v>62708772</v>
      </c>
      <c r="M1006" s="2308">
        <v>44470</v>
      </c>
      <c r="N1006" s="2308">
        <v>44650</v>
      </c>
      <c r="O1006" s="2637">
        <v>12</v>
      </c>
      <c r="P1006" s="2637" t="s">
        <v>4</v>
      </c>
      <c r="Q1006" s="2637" t="s">
        <v>6426</v>
      </c>
      <c r="R1006" s="2641" t="s">
        <v>7524</v>
      </c>
      <c r="X1006" s="2637" t="s">
        <v>7373</v>
      </c>
      <c r="Y1006" s="2643"/>
    </row>
    <row r="1007" spans="1:25" s="2637" customFormat="1" ht="24.05" customHeight="1" x14ac:dyDescent="0.2">
      <c r="B1007" s="2642" t="s">
        <v>2793</v>
      </c>
      <c r="C1007" s="2641" t="s">
        <v>2794</v>
      </c>
      <c r="D1007" s="2638" t="s">
        <v>303</v>
      </c>
      <c r="E1007" s="3375">
        <v>25784216</v>
      </c>
      <c r="F1007" s="2639" t="s">
        <v>1716</v>
      </c>
      <c r="G1007" s="2640" t="s">
        <v>401</v>
      </c>
      <c r="H1007" s="2637" t="s">
        <v>11</v>
      </c>
      <c r="I1007" s="2640" t="s">
        <v>7169</v>
      </c>
      <c r="J1007" s="2637" t="s">
        <v>5249</v>
      </c>
      <c r="K1007" s="2640" t="s">
        <v>26</v>
      </c>
      <c r="L1007" s="2307">
        <v>162815804</v>
      </c>
      <c r="M1007" s="2308">
        <v>44470</v>
      </c>
      <c r="N1007" s="2308">
        <v>44650</v>
      </c>
      <c r="O1007" s="2637">
        <v>12</v>
      </c>
      <c r="P1007" s="2637" t="s">
        <v>4</v>
      </c>
      <c r="Q1007" s="2637" t="s">
        <v>2703</v>
      </c>
      <c r="R1007" s="2641" t="s">
        <v>7524</v>
      </c>
      <c r="X1007" s="2637" t="s">
        <v>7366</v>
      </c>
      <c r="Y1007" s="2643"/>
    </row>
    <row r="1008" spans="1:25" s="2637" customFormat="1" ht="24.05" customHeight="1" x14ac:dyDescent="0.2">
      <c r="B1008" s="2642" t="s">
        <v>900</v>
      </c>
      <c r="C1008" s="2641" t="s">
        <v>899</v>
      </c>
      <c r="D1008" s="2638" t="s">
        <v>303</v>
      </c>
      <c r="E1008" s="3375">
        <v>25754437</v>
      </c>
      <c r="F1008" s="2639" t="s">
        <v>1716</v>
      </c>
      <c r="G1008" s="2640" t="s">
        <v>401</v>
      </c>
      <c r="H1008" s="2637" t="s">
        <v>11</v>
      </c>
      <c r="I1008" s="2640" t="s">
        <v>901</v>
      </c>
      <c r="J1008" s="2637" t="s">
        <v>6379</v>
      </c>
      <c r="K1008" s="2640" t="s">
        <v>26</v>
      </c>
      <c r="L1008" s="2307">
        <v>62815573</v>
      </c>
      <c r="M1008" s="2308">
        <v>44470</v>
      </c>
      <c r="N1008" s="2308">
        <v>44650</v>
      </c>
      <c r="O1008" s="2637">
        <v>12</v>
      </c>
      <c r="P1008" s="2637" t="s">
        <v>4</v>
      </c>
      <c r="Q1008" s="2637" t="s">
        <v>6768</v>
      </c>
      <c r="R1008" s="2641" t="s">
        <v>7524</v>
      </c>
      <c r="X1008" s="2637" t="s">
        <v>7377</v>
      </c>
      <c r="Y1008" s="2643"/>
    </row>
    <row r="1009" spans="1:25" s="2549" customFormat="1" ht="24.05" customHeight="1" x14ac:dyDescent="0.2">
      <c r="B1009" s="2554" t="s">
        <v>1290</v>
      </c>
      <c r="C1009" s="2552" t="s">
        <v>7463</v>
      </c>
      <c r="D1009" s="2550" t="s">
        <v>303</v>
      </c>
      <c r="E1009" s="3376">
        <v>1071350959</v>
      </c>
      <c r="F1009" s="2551" t="s">
        <v>1716</v>
      </c>
      <c r="G1009" s="2548"/>
      <c r="H1009" s="2549" t="s">
        <v>11</v>
      </c>
      <c r="I1009" s="2548" t="s">
        <v>7464</v>
      </c>
      <c r="J1009" s="2549" t="s">
        <v>7465</v>
      </c>
      <c r="K1009" s="2548" t="s">
        <v>554</v>
      </c>
      <c r="L1009" s="2291">
        <v>59840968</v>
      </c>
      <c r="M1009" s="2553">
        <v>44470</v>
      </c>
      <c r="N1009" s="2553">
        <v>44499</v>
      </c>
      <c r="O1009" s="2563">
        <v>20</v>
      </c>
      <c r="P1009" s="2563" t="s">
        <v>4</v>
      </c>
      <c r="Q1009" s="2549" t="s">
        <v>7318</v>
      </c>
      <c r="R1009" s="2570"/>
      <c r="S1009" s="2570"/>
      <c r="T1009" s="2570"/>
      <c r="U1009" s="2570"/>
      <c r="V1009" s="2570"/>
      <c r="W1009" s="2570"/>
      <c r="X1009" s="2295"/>
      <c r="Y1009" s="2564"/>
    </row>
    <row r="1010" spans="1:25" s="2549" customFormat="1" ht="24.05" customHeight="1" x14ac:dyDescent="0.2">
      <c r="A1010" s="2565"/>
      <c r="B1010" s="2549" t="s">
        <v>7067</v>
      </c>
      <c r="C1010" s="2549" t="s">
        <v>7068</v>
      </c>
      <c r="D1010" s="2550" t="s">
        <v>4795</v>
      </c>
      <c r="E1010" s="3376">
        <v>78018145</v>
      </c>
      <c r="F1010" s="2551" t="s">
        <v>1716</v>
      </c>
      <c r="G1010" s="2548" t="s">
        <v>4849</v>
      </c>
      <c r="H1010" s="2549" t="s">
        <v>8</v>
      </c>
      <c r="I1010" s="2548" t="s">
        <v>7066</v>
      </c>
      <c r="J1010" s="2549" t="s">
        <v>7065</v>
      </c>
      <c r="K1010" s="2548" t="s">
        <v>554</v>
      </c>
      <c r="L1010" s="2291"/>
      <c r="M1010" s="2545"/>
      <c r="N1010" s="2545">
        <v>44515</v>
      </c>
      <c r="O1010" s="2547">
        <v>20</v>
      </c>
      <c r="P1010" s="2547" t="s">
        <v>4</v>
      </c>
      <c r="Q1010" s="2549" t="s">
        <v>654</v>
      </c>
      <c r="X1010" s="2564"/>
      <c r="Y1010" s="2564"/>
    </row>
    <row r="1011" spans="1:25" s="2549" customFormat="1" ht="24.05" customHeight="1" x14ac:dyDescent="0.2">
      <c r="B1011" s="2552" t="s">
        <v>4104</v>
      </c>
      <c r="C1011" s="2552" t="s">
        <v>7289</v>
      </c>
      <c r="D1011" s="2550" t="s">
        <v>303</v>
      </c>
      <c r="E1011" s="3376">
        <v>1067096409</v>
      </c>
      <c r="F1011" s="2551" t="s">
        <v>1716</v>
      </c>
      <c r="G1011" s="2548"/>
      <c r="H1011" s="2549" t="s">
        <v>18</v>
      </c>
      <c r="I1011" s="2548" t="s">
        <v>7291</v>
      </c>
      <c r="J1011" s="2549" t="s">
        <v>7290</v>
      </c>
      <c r="K1011" s="2548" t="s">
        <v>554</v>
      </c>
      <c r="L1011" s="2291"/>
      <c r="M1011" s="2545"/>
      <c r="N1011" s="2545">
        <v>44540</v>
      </c>
      <c r="O1011" s="2547">
        <v>20</v>
      </c>
      <c r="P1011" s="2547" t="s">
        <v>4</v>
      </c>
      <c r="Q1011" s="2549" t="s">
        <v>295</v>
      </c>
      <c r="R1011" s="2570"/>
      <c r="S1011" s="2570"/>
      <c r="T1011" s="2570"/>
      <c r="U1011" s="2570"/>
      <c r="V1011" s="2570"/>
      <c r="W1011" s="2570"/>
      <c r="Y1011" s="2564"/>
    </row>
    <row r="1012" spans="1:25" s="2549" customFormat="1" ht="24.05" customHeight="1" x14ac:dyDescent="0.2">
      <c r="B1012" s="2552" t="s">
        <v>7033</v>
      </c>
      <c r="C1012" s="2552" t="s">
        <v>7034</v>
      </c>
      <c r="D1012" s="2550" t="s">
        <v>303</v>
      </c>
      <c r="E1012" s="3376">
        <v>25866719</v>
      </c>
      <c r="F1012" s="2551" t="s">
        <v>1716</v>
      </c>
      <c r="G1012" s="2548" t="s">
        <v>6752</v>
      </c>
      <c r="H1012" s="2549" t="s">
        <v>19</v>
      </c>
      <c r="I1012" s="2548" t="s">
        <v>7032</v>
      </c>
      <c r="J1012" s="2549" t="s">
        <v>7031</v>
      </c>
      <c r="K1012" s="2548" t="s">
        <v>554</v>
      </c>
      <c r="L1012" s="2291"/>
      <c r="M1012" s="2545"/>
      <c r="N1012" s="2545">
        <v>44513</v>
      </c>
      <c r="O1012" s="2547">
        <v>20</v>
      </c>
      <c r="P1012" s="2547" t="s">
        <v>4</v>
      </c>
      <c r="Q1012" s="2549" t="s">
        <v>1284</v>
      </c>
      <c r="Y1012" s="2564"/>
    </row>
    <row r="1013" spans="1:25" s="2549" customFormat="1" ht="24.05" customHeight="1" x14ac:dyDescent="0.2">
      <c r="A1013" s="2565"/>
      <c r="B1013" s="2554" t="s">
        <v>6393</v>
      </c>
      <c r="C1013" s="2552" t="s">
        <v>6394</v>
      </c>
      <c r="D1013" s="2550" t="s">
        <v>303</v>
      </c>
      <c r="E1013" s="3376">
        <v>11152823</v>
      </c>
      <c r="F1013" s="2551" t="s">
        <v>1716</v>
      </c>
      <c r="G1013" s="2548" t="s">
        <v>6395</v>
      </c>
      <c r="H1013" s="2549" t="s">
        <v>265</v>
      </c>
      <c r="I1013" s="2548" t="s">
        <v>6392</v>
      </c>
      <c r="J1013" s="2549">
        <v>3105300115</v>
      </c>
      <c r="K1013" s="2549" t="s">
        <v>554</v>
      </c>
      <c r="L1013" s="2291"/>
      <c r="M1013" s="2545"/>
      <c r="N1013" s="2545">
        <v>44524</v>
      </c>
      <c r="O1013" s="2547">
        <v>20</v>
      </c>
      <c r="P1013" s="2547" t="s">
        <v>4</v>
      </c>
      <c r="Q1013" s="2549" t="s">
        <v>981</v>
      </c>
      <c r="X1013" s="2564"/>
      <c r="Y1013" s="2564"/>
    </row>
    <row r="1014" spans="1:25" s="2549" customFormat="1" ht="24.05" customHeight="1" x14ac:dyDescent="0.3">
      <c r="B1014" s="2554" t="s">
        <v>1484</v>
      </c>
      <c r="C1014" s="2552" t="s">
        <v>1485</v>
      </c>
      <c r="D1014" s="2550" t="s">
        <v>303</v>
      </c>
      <c r="E1014" s="3376">
        <v>25764694</v>
      </c>
      <c r="F1014" s="2551" t="s">
        <v>1716</v>
      </c>
      <c r="G1014" s="2548" t="s">
        <v>401</v>
      </c>
      <c r="H1014" s="2549" t="s">
        <v>11</v>
      </c>
      <c r="I1014" s="2548" t="s">
        <v>1489</v>
      </c>
      <c r="J1014" s="2549">
        <v>3114293076</v>
      </c>
      <c r="K1014" s="2549" t="s">
        <v>554</v>
      </c>
      <c r="L1014" s="2291"/>
      <c r="M1014" s="2545"/>
      <c r="N1014" s="2545">
        <v>44519</v>
      </c>
      <c r="O1014" s="2547">
        <v>7</v>
      </c>
      <c r="P1014" s="2547" t="s">
        <v>5</v>
      </c>
      <c r="Q1014" s="2549" t="s">
        <v>6366</v>
      </c>
      <c r="R1014" s="2549" t="s">
        <v>6990</v>
      </c>
      <c r="X1014" s="2549" t="s">
        <v>6089</v>
      </c>
    </row>
    <row r="1015" spans="1:25" s="2549" customFormat="1" ht="24.05" customHeight="1" x14ac:dyDescent="0.2">
      <c r="B1015" s="2554" t="s">
        <v>7235</v>
      </c>
      <c r="C1015" s="2552" t="s">
        <v>7236</v>
      </c>
      <c r="D1015" s="2550" t="s">
        <v>310</v>
      </c>
      <c r="E1015" s="3376">
        <v>1137974703</v>
      </c>
      <c r="F1015" s="2551" t="s">
        <v>1716</v>
      </c>
      <c r="G1015" s="2548"/>
      <c r="H1015" s="2549" t="s">
        <v>11</v>
      </c>
      <c r="I1015" s="2548" t="s">
        <v>7237</v>
      </c>
      <c r="J1015" s="2549" t="s">
        <v>7234</v>
      </c>
      <c r="K1015" s="2548" t="s">
        <v>2824</v>
      </c>
      <c r="L1015" s="2291"/>
      <c r="M1015" s="2545"/>
      <c r="N1015" s="2545">
        <v>44530</v>
      </c>
      <c r="O1015" s="2547">
        <v>1</v>
      </c>
      <c r="P1015" s="2547" t="s">
        <v>200</v>
      </c>
      <c r="Q1015" s="2549" t="s">
        <v>447</v>
      </c>
      <c r="R1015" s="2570"/>
      <c r="S1015" s="2570"/>
      <c r="T1015" s="2570"/>
      <c r="U1015" s="2570"/>
      <c r="V1015" s="2570"/>
      <c r="W1015" s="2570"/>
      <c r="X1015" s="2295"/>
      <c r="Y1015" s="2564"/>
    </row>
    <row r="1016" spans="1:25" s="2549" customFormat="1" ht="24.05" customHeight="1" x14ac:dyDescent="0.2">
      <c r="B1016" s="2554" t="s">
        <v>7238</v>
      </c>
      <c r="C1016" s="2552" t="s">
        <v>7239</v>
      </c>
      <c r="D1016" s="2550" t="s">
        <v>303</v>
      </c>
      <c r="E1016" s="3376">
        <v>25842494</v>
      </c>
      <c r="F1016" s="2551" t="s">
        <v>1716</v>
      </c>
      <c r="G1016" s="2548" t="s">
        <v>7241</v>
      </c>
      <c r="H1016" s="2549" t="s">
        <v>11</v>
      </c>
      <c r="I1016" s="2548" t="s">
        <v>7240</v>
      </c>
      <c r="J1016" s="2549">
        <v>3113860156</v>
      </c>
      <c r="K1016" s="2548" t="s">
        <v>2824</v>
      </c>
      <c r="L1016" s="2291"/>
      <c r="M1016" s="2545"/>
      <c r="N1016" s="2545">
        <v>44530</v>
      </c>
      <c r="O1016" s="2547">
        <v>1</v>
      </c>
      <c r="P1016" s="2547" t="s">
        <v>200</v>
      </c>
      <c r="Q1016" s="2549" t="s">
        <v>741</v>
      </c>
      <c r="R1016" s="2570"/>
      <c r="S1016" s="2570"/>
      <c r="T1016" s="2570"/>
      <c r="U1016" s="2570"/>
      <c r="V1016" s="2570"/>
      <c r="W1016" s="2570"/>
      <c r="X1016" s="2295"/>
      <c r="Y1016" s="2564"/>
    </row>
    <row r="1017" spans="1:25" s="2549" customFormat="1" ht="24.05" customHeight="1" x14ac:dyDescent="0.2">
      <c r="B1017" s="2554" t="s">
        <v>7227</v>
      </c>
      <c r="C1017" s="2552" t="s">
        <v>7228</v>
      </c>
      <c r="D1017" s="2550" t="s">
        <v>303</v>
      </c>
      <c r="E1017" s="3376">
        <v>34969328</v>
      </c>
      <c r="F1017" s="2551" t="s">
        <v>1716</v>
      </c>
      <c r="G1017" s="2548"/>
      <c r="H1017" s="2549" t="s">
        <v>11</v>
      </c>
      <c r="I1017" s="2548" t="s">
        <v>7229</v>
      </c>
      <c r="J1017" s="2549">
        <v>3145924620</v>
      </c>
      <c r="K1017" s="2548" t="s">
        <v>554</v>
      </c>
      <c r="L1017" s="2291"/>
      <c r="M1017" s="2545"/>
      <c r="N1017" s="2545">
        <v>44530</v>
      </c>
      <c r="O1017" s="2547">
        <v>20</v>
      </c>
      <c r="P1017" s="2547" t="s">
        <v>4</v>
      </c>
      <c r="Q1017" s="2549" t="s">
        <v>6366</v>
      </c>
      <c r="R1017" s="2570"/>
      <c r="S1017" s="2570"/>
      <c r="T1017" s="2570"/>
      <c r="U1017" s="2570"/>
      <c r="V1017" s="2570"/>
      <c r="W1017" s="2570"/>
      <c r="X1017" s="2295"/>
      <c r="Y1017" s="2564"/>
    </row>
    <row r="1018" spans="1:25" s="2549" customFormat="1" ht="24.05" customHeight="1" x14ac:dyDescent="0.2">
      <c r="B1018" s="3500" t="s">
        <v>7244</v>
      </c>
      <c r="C1018" s="3500" t="s">
        <v>7245</v>
      </c>
      <c r="D1018" s="3989" t="s">
        <v>303</v>
      </c>
      <c r="E1018" s="3979">
        <v>25790419</v>
      </c>
      <c r="F1018" s="2551" t="s">
        <v>1716</v>
      </c>
      <c r="G1018" s="3980" t="s">
        <v>477</v>
      </c>
      <c r="H1018" s="2549" t="s">
        <v>11</v>
      </c>
      <c r="I1018" s="3980" t="s">
        <v>7256</v>
      </c>
      <c r="J1018" s="3500">
        <v>3002203857</v>
      </c>
      <c r="K1018" s="2548" t="s">
        <v>554</v>
      </c>
      <c r="L1018" s="2291"/>
      <c r="M1018" s="2545"/>
      <c r="N1018" s="2545">
        <v>44530</v>
      </c>
      <c r="O1018" s="2547">
        <v>12</v>
      </c>
      <c r="P1018" s="2547" t="s">
        <v>200</v>
      </c>
      <c r="Q1018" s="2549" t="s">
        <v>447</v>
      </c>
      <c r="R1018" s="2570"/>
      <c r="S1018" s="2570"/>
      <c r="T1018" s="2570"/>
      <c r="U1018" s="2570"/>
      <c r="V1018" s="2570"/>
      <c r="W1018" s="2570"/>
      <c r="X1018" s="2295"/>
      <c r="Y1018" s="2564"/>
    </row>
    <row r="1019" spans="1:25" s="2549" customFormat="1" ht="24.05" customHeight="1" x14ac:dyDescent="0.2">
      <c r="B1019" s="3500"/>
      <c r="C1019" s="3500"/>
      <c r="D1019" s="3989"/>
      <c r="E1019" s="3979"/>
      <c r="F1019" s="2551" t="s">
        <v>1716</v>
      </c>
      <c r="G1019" s="3980"/>
      <c r="H1019" s="2549" t="s">
        <v>11</v>
      </c>
      <c r="I1019" s="3980"/>
      <c r="J1019" s="3500"/>
      <c r="K1019" s="2548" t="s">
        <v>554</v>
      </c>
      <c r="L1019" s="2291"/>
      <c r="M1019" s="2545"/>
      <c r="N1019" s="2545">
        <v>44530</v>
      </c>
      <c r="O1019" s="2547">
        <v>12</v>
      </c>
      <c r="P1019" s="2547" t="s">
        <v>7</v>
      </c>
      <c r="Q1019" s="2549" t="s">
        <v>1615</v>
      </c>
      <c r="R1019" s="2570"/>
      <c r="S1019" s="2570"/>
      <c r="T1019" s="2570"/>
      <c r="U1019" s="2570"/>
      <c r="V1019" s="2570"/>
      <c r="W1019" s="2570"/>
      <c r="X1019" s="2295"/>
      <c r="Y1019" s="2564"/>
    </row>
    <row r="1020" spans="1:25" s="2549" customFormat="1" ht="24.05" customHeight="1" x14ac:dyDescent="0.2">
      <c r="B1020" s="2554" t="s">
        <v>7075</v>
      </c>
      <c r="C1020" s="2552" t="s">
        <v>7074</v>
      </c>
      <c r="D1020" s="2550" t="s">
        <v>3766</v>
      </c>
      <c r="E1020" s="3376">
        <v>34960387</v>
      </c>
      <c r="F1020" s="2551" t="s">
        <v>1716</v>
      </c>
      <c r="G1020" s="2548" t="s">
        <v>411</v>
      </c>
      <c r="H1020" s="2549" t="s">
        <v>11</v>
      </c>
      <c r="I1020" s="2548" t="s">
        <v>7076</v>
      </c>
      <c r="J1020" s="2549">
        <v>3146751789</v>
      </c>
      <c r="K1020" s="2548" t="s">
        <v>554</v>
      </c>
      <c r="L1020" s="2291"/>
      <c r="M1020" s="2545"/>
      <c r="N1020" s="2545">
        <v>44519</v>
      </c>
      <c r="O1020" s="2547">
        <v>15</v>
      </c>
      <c r="P1020" s="2547" t="s">
        <v>4</v>
      </c>
      <c r="Q1020" s="2549" t="s">
        <v>6768</v>
      </c>
      <c r="Y1020" s="2564"/>
    </row>
    <row r="1021" spans="1:25" s="2637" customFormat="1" ht="28.5" customHeight="1" x14ac:dyDescent="0.2">
      <c r="B1021" s="2642" t="s">
        <v>4235</v>
      </c>
      <c r="C1021" s="2641" t="s">
        <v>4234</v>
      </c>
      <c r="D1021" s="2638" t="s">
        <v>303</v>
      </c>
      <c r="E1021" s="3375">
        <v>23046438</v>
      </c>
      <c r="F1021" s="2639" t="s">
        <v>1716</v>
      </c>
      <c r="G1021" s="2637" t="s">
        <v>1488</v>
      </c>
      <c r="H1021" s="2637" t="s">
        <v>11</v>
      </c>
      <c r="I1021" s="2637" t="s">
        <v>4233</v>
      </c>
      <c r="J1021" s="2637">
        <v>3014679926</v>
      </c>
      <c r="K1021" s="2640" t="s">
        <v>26</v>
      </c>
      <c r="L1021" s="2307">
        <v>165258802</v>
      </c>
      <c r="M1021" s="2308">
        <v>44540</v>
      </c>
      <c r="N1021" s="2308">
        <v>44560</v>
      </c>
      <c r="O1021" s="2637">
        <v>12</v>
      </c>
      <c r="P1021" s="2637" t="s">
        <v>4</v>
      </c>
      <c r="Q1021" s="2637" t="s">
        <v>6768</v>
      </c>
      <c r="R1021" s="2637" t="s">
        <v>4369</v>
      </c>
      <c r="S1021" s="2643"/>
      <c r="X1021" s="2637" t="s">
        <v>4369</v>
      </c>
    </row>
    <row r="1022" spans="1:25" s="2637" customFormat="1" ht="24.05" customHeight="1" x14ac:dyDescent="0.3">
      <c r="B1022" s="2642" t="s">
        <v>4067</v>
      </c>
      <c r="C1022" s="2641" t="s">
        <v>4068</v>
      </c>
      <c r="D1022" s="2638" t="s">
        <v>303</v>
      </c>
      <c r="E1022" s="3375">
        <v>25784160</v>
      </c>
      <c r="F1022" s="2639" t="s">
        <v>1716</v>
      </c>
      <c r="G1022" s="2640" t="s">
        <v>4070</v>
      </c>
      <c r="H1022" s="2637" t="s">
        <v>4952</v>
      </c>
      <c r="I1022" s="2640" t="s">
        <v>4069</v>
      </c>
      <c r="J1022" s="2637" t="s">
        <v>4187</v>
      </c>
      <c r="K1022" s="2640" t="s">
        <v>26</v>
      </c>
      <c r="L1022" s="2307">
        <v>165260895</v>
      </c>
      <c r="M1022" s="2308">
        <v>44540</v>
      </c>
      <c r="N1022" s="2308">
        <v>44560</v>
      </c>
      <c r="O1022" s="2637">
        <v>12</v>
      </c>
      <c r="P1022" s="2637" t="s">
        <v>4</v>
      </c>
      <c r="Q1022" s="2637" t="s">
        <v>3787</v>
      </c>
      <c r="R1022" s="2315" t="s">
        <v>7490</v>
      </c>
      <c r="X1022" s="2315" t="s">
        <v>7490</v>
      </c>
      <c r="Y1022" s="2644"/>
    </row>
    <row r="1023" spans="1:25" s="2618" customFormat="1" ht="24.05" customHeight="1" x14ac:dyDescent="0.3">
      <c r="B1023" s="2623" t="s">
        <v>5289</v>
      </c>
      <c r="C1023" s="2622" t="s">
        <v>5290</v>
      </c>
      <c r="D1023" s="2619" t="s">
        <v>303</v>
      </c>
      <c r="E1023" s="3375">
        <v>2804193</v>
      </c>
      <c r="F1023" s="2620" t="s">
        <v>1716</v>
      </c>
      <c r="G1023" s="2621" t="s">
        <v>798</v>
      </c>
      <c r="H1023" s="2618" t="s">
        <v>11</v>
      </c>
      <c r="I1023" s="2621" t="s">
        <v>5291</v>
      </c>
      <c r="J1023" s="2618" t="s">
        <v>5292</v>
      </c>
      <c r="K1023" s="2621" t="s">
        <v>26</v>
      </c>
      <c r="L1023" s="2307">
        <v>165240356</v>
      </c>
      <c r="M1023" s="2308">
        <v>44540</v>
      </c>
      <c r="N1023" s="2308">
        <v>44560</v>
      </c>
      <c r="O1023" s="2618">
        <v>12</v>
      </c>
      <c r="P1023" s="2618" t="s">
        <v>4</v>
      </c>
      <c r="Q1023" s="2618" t="s">
        <v>3538</v>
      </c>
      <c r="R1023" s="2618" t="s">
        <v>8368</v>
      </c>
      <c r="X1023" s="2618" t="s">
        <v>7260</v>
      </c>
    </row>
    <row r="1024" spans="1:25" s="2543" customFormat="1" ht="24.9" customHeight="1" x14ac:dyDescent="0.3">
      <c r="B1024" s="2556" t="s">
        <v>6939</v>
      </c>
      <c r="C1024" s="2557" t="s">
        <v>6940</v>
      </c>
      <c r="D1024" s="2558" t="s">
        <v>303</v>
      </c>
      <c r="E1024" s="3382">
        <v>1003048135</v>
      </c>
      <c r="F1024" s="2546" t="s">
        <v>313</v>
      </c>
      <c r="G1024" s="2543" t="s">
        <v>1702</v>
      </c>
      <c r="H1024" s="2543" t="s">
        <v>11</v>
      </c>
      <c r="I1024" s="2543" t="s">
        <v>6941</v>
      </c>
      <c r="J1024" s="2543" t="s">
        <v>6942</v>
      </c>
      <c r="K1024" s="2431" t="s">
        <v>554</v>
      </c>
      <c r="L1024" s="2583">
        <v>44475</v>
      </c>
      <c r="M1024" s="2553">
        <v>44476</v>
      </c>
      <c r="N1024" s="2553">
        <v>44567</v>
      </c>
      <c r="O1024" s="2563">
        <v>6</v>
      </c>
      <c r="P1024" s="2563" t="s">
        <v>4</v>
      </c>
      <c r="Q1024" s="2543" t="s">
        <v>5293</v>
      </c>
      <c r="R1024" s="2543" t="s">
        <v>7608</v>
      </c>
    </row>
    <row r="1025" spans="1:25" s="2556" customFormat="1" ht="24.05" customHeight="1" x14ac:dyDescent="0.3">
      <c r="A1025" s="2565"/>
      <c r="B1025" s="3499" t="s">
        <v>5957</v>
      </c>
      <c r="C1025" s="3499" t="s">
        <v>5958</v>
      </c>
      <c r="D1025" s="3960" t="s">
        <v>303</v>
      </c>
      <c r="E1025" s="3941">
        <v>1069490352</v>
      </c>
      <c r="F1025" s="2546" t="s">
        <v>313</v>
      </c>
      <c r="G1025" s="3972"/>
      <c r="H1025" s="2543" t="s">
        <v>213</v>
      </c>
      <c r="I1025" s="3972" t="s">
        <v>5959</v>
      </c>
      <c r="J1025" s="3499" t="s">
        <v>5960</v>
      </c>
      <c r="K1025" s="2430" t="s">
        <v>554</v>
      </c>
      <c r="L1025" s="3530">
        <v>44508</v>
      </c>
      <c r="M1025" s="3520">
        <v>44509</v>
      </c>
      <c r="N1025" s="3520">
        <v>44538</v>
      </c>
      <c r="O1025" s="2563">
        <v>20</v>
      </c>
      <c r="P1025" s="2563" t="s">
        <v>4</v>
      </c>
      <c r="Q1025" s="2543" t="s">
        <v>6845</v>
      </c>
      <c r="R1025" s="2543"/>
      <c r="S1025" s="2543"/>
      <c r="T1025" s="2543"/>
      <c r="U1025" s="2543"/>
      <c r="V1025" s="2543"/>
      <c r="W1025" s="2543"/>
      <c r="X1025" s="2543"/>
      <c r="Y1025" s="2544"/>
    </row>
    <row r="1026" spans="1:25" s="2556" customFormat="1" ht="24.05" customHeight="1" x14ac:dyDescent="0.3">
      <c r="A1026" s="2565"/>
      <c r="B1026" s="3499"/>
      <c r="C1026" s="3499"/>
      <c r="D1026" s="3960"/>
      <c r="E1026" s="3941"/>
      <c r="F1026" s="2546" t="s">
        <v>313</v>
      </c>
      <c r="G1026" s="3972"/>
      <c r="H1026" s="2543" t="s">
        <v>213</v>
      </c>
      <c r="I1026" s="3972"/>
      <c r="J1026" s="3499"/>
      <c r="K1026" s="2430" t="s">
        <v>554</v>
      </c>
      <c r="L1026" s="3530"/>
      <c r="M1026" s="3520"/>
      <c r="N1026" s="3520"/>
      <c r="O1026" s="2563">
        <v>20</v>
      </c>
      <c r="P1026" s="2563" t="s">
        <v>200</v>
      </c>
      <c r="Q1026" s="2543" t="s">
        <v>3361</v>
      </c>
      <c r="R1026" s="2543"/>
      <c r="S1026" s="2543"/>
      <c r="T1026" s="2543"/>
      <c r="U1026" s="2543"/>
      <c r="V1026" s="2543"/>
      <c r="W1026" s="2543"/>
      <c r="X1026" s="2543"/>
      <c r="Y1026" s="2544"/>
    </row>
    <row r="1027" spans="1:25" s="2556" customFormat="1" ht="24.05" customHeight="1" x14ac:dyDescent="0.3">
      <c r="A1027" s="2565"/>
      <c r="B1027" s="3499"/>
      <c r="C1027" s="3499"/>
      <c r="D1027" s="3960"/>
      <c r="E1027" s="3941"/>
      <c r="F1027" s="2546" t="s">
        <v>313</v>
      </c>
      <c r="G1027" s="3972"/>
      <c r="H1027" s="2543" t="s">
        <v>213</v>
      </c>
      <c r="I1027" s="3972"/>
      <c r="J1027" s="3499"/>
      <c r="K1027" s="2546" t="s">
        <v>554</v>
      </c>
      <c r="L1027" s="3530"/>
      <c r="M1027" s="3520"/>
      <c r="N1027" s="3520"/>
      <c r="O1027" s="2563">
        <v>20</v>
      </c>
      <c r="P1027" s="2563" t="s">
        <v>7</v>
      </c>
      <c r="Q1027" s="2543" t="s">
        <v>60</v>
      </c>
      <c r="R1027" s="2543"/>
      <c r="S1027" s="2543"/>
      <c r="T1027" s="2543"/>
      <c r="U1027" s="2543"/>
      <c r="V1027" s="2543"/>
      <c r="W1027" s="2543"/>
      <c r="X1027" s="2543" t="s">
        <v>6408</v>
      </c>
      <c r="Y1027" s="2544"/>
    </row>
    <row r="1028" spans="1:25" s="2601" customFormat="1" ht="24.05" customHeight="1" x14ac:dyDescent="0.2">
      <c r="B1028" s="2604" t="s">
        <v>4147</v>
      </c>
      <c r="C1028" s="2605" t="s">
        <v>4148</v>
      </c>
      <c r="D1028" s="2607" t="s">
        <v>310</v>
      </c>
      <c r="E1028" s="3375">
        <v>1068139587</v>
      </c>
      <c r="F1028" s="2606" t="s">
        <v>1716</v>
      </c>
      <c r="G1028" s="2602" t="s">
        <v>4149</v>
      </c>
      <c r="H1028" s="2601" t="s">
        <v>213</v>
      </c>
      <c r="I1028" s="2602" t="s">
        <v>4150</v>
      </c>
      <c r="J1028" s="2601">
        <v>3103659500</v>
      </c>
      <c r="K1028" s="2602" t="s">
        <v>26</v>
      </c>
      <c r="L1028" s="2307">
        <v>62708517</v>
      </c>
      <c r="M1028" s="2308">
        <v>44470</v>
      </c>
      <c r="N1028" s="2308">
        <v>44650</v>
      </c>
      <c r="O1028" s="2601">
        <v>12</v>
      </c>
      <c r="P1028" s="2601" t="s">
        <v>4</v>
      </c>
      <c r="Q1028" s="2601" t="s">
        <v>6845</v>
      </c>
      <c r="R1028" s="2601" t="s">
        <v>7636</v>
      </c>
      <c r="X1028" s="2601" t="s">
        <v>7401</v>
      </c>
      <c r="Y1028" s="2603"/>
    </row>
    <row r="1029" spans="1:25" s="2543" customFormat="1" ht="24.05" customHeight="1" x14ac:dyDescent="0.3">
      <c r="A1029" s="2278"/>
      <c r="B1029" s="2543" t="s">
        <v>6294</v>
      </c>
      <c r="C1029" s="2543" t="s">
        <v>6295</v>
      </c>
      <c r="D1029" s="2558" t="s">
        <v>303</v>
      </c>
      <c r="E1029" s="3382">
        <v>78745667</v>
      </c>
      <c r="F1029" s="2546" t="s">
        <v>313</v>
      </c>
      <c r="G1029" s="2546" t="s">
        <v>436</v>
      </c>
      <c r="H1029" s="2543" t="s">
        <v>6297</v>
      </c>
      <c r="I1029" s="2546" t="s">
        <v>6296</v>
      </c>
      <c r="J1029" s="2543" t="s">
        <v>6298</v>
      </c>
      <c r="K1029" s="2431" t="s">
        <v>554</v>
      </c>
      <c r="L1029" s="2583">
        <v>44420</v>
      </c>
      <c r="M1029" s="2553">
        <v>44421</v>
      </c>
      <c r="N1029" s="2553">
        <v>44542</v>
      </c>
      <c r="O1029" s="2563">
        <v>20</v>
      </c>
      <c r="P1029" s="2563" t="s">
        <v>4</v>
      </c>
      <c r="Q1029" s="2543" t="s">
        <v>3787</v>
      </c>
    </row>
    <row r="1030" spans="1:25" s="2543" customFormat="1" ht="24.05" customHeight="1" x14ac:dyDescent="0.3">
      <c r="A1030" s="2278"/>
      <c r="B1030" s="2543" t="s">
        <v>7261</v>
      </c>
      <c r="C1030" s="2543" t="s">
        <v>7262</v>
      </c>
      <c r="D1030" s="2558" t="s">
        <v>303</v>
      </c>
      <c r="E1030" s="3382">
        <v>26192362</v>
      </c>
      <c r="F1030" s="2546" t="s">
        <v>313</v>
      </c>
      <c r="G1030" s="2546" t="s">
        <v>4527</v>
      </c>
      <c r="H1030" s="2543" t="s">
        <v>8</v>
      </c>
      <c r="I1030" s="2546" t="s">
        <v>7263</v>
      </c>
      <c r="J1030" s="2543">
        <v>3145579534</v>
      </c>
      <c r="K1030" s="2431" t="s">
        <v>554</v>
      </c>
      <c r="L1030" s="2583">
        <v>44509</v>
      </c>
      <c r="M1030" s="2553">
        <v>44510</v>
      </c>
      <c r="N1030" s="2553">
        <v>44539</v>
      </c>
      <c r="O1030" s="2563">
        <v>12</v>
      </c>
      <c r="P1030" s="2563" t="s">
        <v>4</v>
      </c>
      <c r="Q1030" s="2543" t="s">
        <v>6415</v>
      </c>
    </row>
    <row r="1031" spans="1:25" s="2543" customFormat="1" ht="24.05" customHeight="1" x14ac:dyDescent="0.2">
      <c r="A1031" s="2565"/>
      <c r="B1031" s="2543" t="s">
        <v>7336</v>
      </c>
      <c r="C1031" s="2543" t="s">
        <v>7337</v>
      </c>
      <c r="D1031" s="2543" t="s">
        <v>303</v>
      </c>
      <c r="E1031" s="3382">
        <v>1066568576</v>
      </c>
      <c r="F1031" s="2560" t="s">
        <v>313</v>
      </c>
      <c r="H1031" s="2543" t="s">
        <v>4700</v>
      </c>
      <c r="I1031" s="2543" t="s">
        <v>7338</v>
      </c>
      <c r="J1031" s="2543">
        <v>3118148362</v>
      </c>
      <c r="K1031" s="2532" t="s">
        <v>554</v>
      </c>
      <c r="L1031" s="2583">
        <v>44516</v>
      </c>
      <c r="M1031" s="2553">
        <v>44517</v>
      </c>
      <c r="N1031" s="2553">
        <v>44546</v>
      </c>
      <c r="O1031" s="2563">
        <v>10</v>
      </c>
      <c r="P1031" s="2563" t="s">
        <v>200</v>
      </c>
      <c r="Q1031" s="2543" t="s">
        <v>6006</v>
      </c>
      <c r="X1031" s="2556"/>
      <c r="Y1031" s="2286"/>
    </row>
    <row r="1032" spans="1:25" s="2646" customFormat="1" ht="24.05" customHeight="1" x14ac:dyDescent="0.2">
      <c r="B1032" s="3951" t="s">
        <v>452</v>
      </c>
      <c r="C1032" s="3952" t="s">
        <v>453</v>
      </c>
      <c r="D1032" s="3971" t="s">
        <v>303</v>
      </c>
      <c r="E1032" s="3938">
        <v>12717896</v>
      </c>
      <c r="F1032" s="2648" t="s">
        <v>1716</v>
      </c>
      <c r="G1032" s="3942" t="s">
        <v>454</v>
      </c>
      <c r="H1032" s="2646" t="s">
        <v>1103</v>
      </c>
      <c r="I1032" s="3942" t="s">
        <v>455</v>
      </c>
      <c r="J1032" s="2646">
        <v>3145486334</v>
      </c>
      <c r="K1032" s="2649" t="s">
        <v>26</v>
      </c>
      <c r="L1032" s="2307">
        <v>165249266</v>
      </c>
      <c r="M1032" s="2308">
        <v>44540</v>
      </c>
      <c r="N1032" s="2308">
        <v>44560</v>
      </c>
      <c r="O1032" s="2646">
        <v>12</v>
      </c>
      <c r="P1032" s="2646" t="s">
        <v>4</v>
      </c>
      <c r="Q1032" s="2646" t="s">
        <v>566</v>
      </c>
      <c r="R1032" s="3969" t="s">
        <v>7659</v>
      </c>
      <c r="X1032" s="2652"/>
      <c r="Y1032" s="2652"/>
    </row>
    <row r="1033" spans="1:25" s="2646" customFormat="1" ht="24.05" customHeight="1" x14ac:dyDescent="0.2">
      <c r="B1033" s="3951"/>
      <c r="C1033" s="3952"/>
      <c r="D1033" s="3971"/>
      <c r="E1033" s="3938"/>
      <c r="F1033" s="2648" t="s">
        <v>1716</v>
      </c>
      <c r="G1033" s="3942"/>
      <c r="H1033" s="2646" t="s">
        <v>1103</v>
      </c>
      <c r="I1033" s="3942"/>
      <c r="J1033" s="2646">
        <v>3145486334</v>
      </c>
      <c r="K1033" s="2649" t="s">
        <v>554</v>
      </c>
      <c r="L1033" s="2307">
        <v>65035403</v>
      </c>
      <c r="M1033" s="2308">
        <v>44538</v>
      </c>
      <c r="N1033" s="2308">
        <v>44560</v>
      </c>
      <c r="O1033" s="2646">
        <v>12</v>
      </c>
      <c r="P1033" s="2646" t="s">
        <v>200</v>
      </c>
      <c r="Q1033" s="2646" t="s">
        <v>1363</v>
      </c>
      <c r="R1033" s="3970"/>
      <c r="X1033" s="2652"/>
      <c r="Y1033" s="2652"/>
    </row>
    <row r="1034" spans="1:25" s="2659" customFormat="1" ht="27.65" customHeight="1" x14ac:dyDescent="0.2">
      <c r="B1034" s="2658" t="s">
        <v>6849</v>
      </c>
      <c r="C1034" s="2654" t="s">
        <v>6850</v>
      </c>
      <c r="D1034" s="2655" t="s">
        <v>303</v>
      </c>
      <c r="E1034" s="3375">
        <v>32289233</v>
      </c>
      <c r="F1034" s="2656" t="s">
        <v>1716</v>
      </c>
      <c r="G1034" s="2657" t="s">
        <v>573</v>
      </c>
      <c r="H1034" s="2659" t="s">
        <v>11</v>
      </c>
      <c r="I1034" s="2657" t="s">
        <v>6851</v>
      </c>
      <c r="J1034" s="2659" t="s">
        <v>7364</v>
      </c>
      <c r="K1034" s="2657" t="s">
        <v>26</v>
      </c>
      <c r="L1034" s="2307">
        <v>165272406</v>
      </c>
      <c r="M1034" s="2308">
        <v>44540</v>
      </c>
      <c r="N1034" s="2308">
        <v>44560</v>
      </c>
      <c r="O1034" s="2659">
        <v>12</v>
      </c>
      <c r="P1034" s="2659" t="s">
        <v>4</v>
      </c>
      <c r="Q1034" s="2659" t="s">
        <v>7318</v>
      </c>
      <c r="R1034" s="2659" t="s">
        <v>7660</v>
      </c>
      <c r="X1034" s="2660"/>
      <c r="Y1034" s="2662"/>
    </row>
    <row r="1035" spans="1:25" s="2659" customFormat="1" ht="30.45" customHeight="1" x14ac:dyDescent="0.2">
      <c r="B1035" s="2658" t="s">
        <v>77</v>
      </c>
      <c r="C1035" s="2654" t="s">
        <v>6196</v>
      </c>
      <c r="D1035" s="2659" t="s">
        <v>303</v>
      </c>
      <c r="E1035" s="3375">
        <v>34960570</v>
      </c>
      <c r="F1035" s="2661" t="s">
        <v>1716</v>
      </c>
      <c r="G1035" s="2659" t="s">
        <v>6197</v>
      </c>
      <c r="H1035" s="2659" t="s">
        <v>11</v>
      </c>
      <c r="I1035" s="2659" t="s">
        <v>6195</v>
      </c>
      <c r="J1035" s="2659" t="s">
        <v>6194</v>
      </c>
      <c r="K1035" s="2659" t="s">
        <v>26</v>
      </c>
      <c r="L1035" s="2307">
        <v>165273043</v>
      </c>
      <c r="M1035" s="2308">
        <v>44540</v>
      </c>
      <c r="N1035" s="2308">
        <v>44560</v>
      </c>
      <c r="O1035" s="2659">
        <v>12</v>
      </c>
      <c r="P1035" s="2659" t="s">
        <v>4</v>
      </c>
      <c r="Q1035" s="2659" t="s">
        <v>6768</v>
      </c>
      <c r="R1035" s="2659" t="s">
        <v>7660</v>
      </c>
      <c r="Y1035" s="2662"/>
    </row>
    <row r="1036" spans="1:25" s="2646" customFormat="1" ht="24.05" customHeight="1" x14ac:dyDescent="0.2">
      <c r="B1036" s="2651" t="s">
        <v>6879</v>
      </c>
      <c r="C1036" s="2650" t="s">
        <v>6880</v>
      </c>
      <c r="D1036" s="2647" t="s">
        <v>303</v>
      </c>
      <c r="E1036" s="3375">
        <v>43694040</v>
      </c>
      <c r="F1036" s="2648" t="s">
        <v>1716</v>
      </c>
      <c r="G1036" s="2649" t="s">
        <v>428</v>
      </c>
      <c r="H1036" s="2646" t="s">
        <v>326</v>
      </c>
      <c r="I1036" s="2649" t="s">
        <v>6878</v>
      </c>
      <c r="J1036" s="2646">
        <v>3108024110</v>
      </c>
      <c r="K1036" s="2649" t="s">
        <v>26</v>
      </c>
      <c r="L1036" s="2307">
        <v>162962880</v>
      </c>
      <c r="M1036" s="2308">
        <v>44508</v>
      </c>
      <c r="N1036" s="2308">
        <v>44530</v>
      </c>
      <c r="O1036" s="2646">
        <v>12</v>
      </c>
      <c r="P1036" s="2646" t="s">
        <v>4</v>
      </c>
      <c r="Q1036" s="2646" t="s">
        <v>2674</v>
      </c>
      <c r="R1036" s="2646" t="s">
        <v>7661</v>
      </c>
      <c r="X1036" s="2652"/>
      <c r="Y1036" s="2652"/>
    </row>
    <row r="1037" spans="1:25" s="2756" customFormat="1" ht="24.05" customHeight="1" x14ac:dyDescent="0.2">
      <c r="B1037" s="3937" t="s">
        <v>4869</v>
      </c>
      <c r="C1037" s="3937" t="s">
        <v>4870</v>
      </c>
      <c r="D1037" s="3971" t="s">
        <v>311</v>
      </c>
      <c r="E1037" s="3938">
        <v>1068436833</v>
      </c>
      <c r="F1037" s="2758" t="s">
        <v>1716</v>
      </c>
      <c r="G1037" s="3942" t="s">
        <v>446</v>
      </c>
      <c r="H1037" s="2756" t="s">
        <v>11</v>
      </c>
      <c r="I1037" s="3942" t="s">
        <v>7009</v>
      </c>
      <c r="J1037" s="3937">
        <v>3234821480</v>
      </c>
      <c r="K1037" s="2759" t="s">
        <v>26</v>
      </c>
      <c r="L1037" s="2307">
        <v>165268403</v>
      </c>
      <c r="M1037" s="2308">
        <v>44540</v>
      </c>
      <c r="N1037" s="2308">
        <v>44560</v>
      </c>
      <c r="O1037" s="2756">
        <v>6</v>
      </c>
      <c r="P1037" s="2756" t="s">
        <v>4</v>
      </c>
      <c r="Q1037" s="2756" t="s">
        <v>7318</v>
      </c>
      <c r="R1037" s="3937" t="s">
        <v>7579</v>
      </c>
      <c r="Y1037" s="2765"/>
    </row>
    <row r="1038" spans="1:25" s="2756" customFormat="1" ht="24.05" customHeight="1" x14ac:dyDescent="0.2">
      <c r="B1038" s="3937"/>
      <c r="C1038" s="3937"/>
      <c r="D1038" s="3971"/>
      <c r="E1038" s="3938"/>
      <c r="F1038" s="2758" t="s">
        <v>1716</v>
      </c>
      <c r="G1038" s="3942"/>
      <c r="H1038" s="2756" t="s">
        <v>11</v>
      </c>
      <c r="I1038" s="3942"/>
      <c r="J1038" s="3937"/>
      <c r="K1038" s="2759" t="s">
        <v>26</v>
      </c>
      <c r="L1038" s="2307">
        <v>165268403</v>
      </c>
      <c r="M1038" s="2308">
        <v>44540</v>
      </c>
      <c r="N1038" s="2308">
        <v>44560</v>
      </c>
      <c r="O1038" s="2756">
        <v>6</v>
      </c>
      <c r="P1038" s="2756" t="s">
        <v>7</v>
      </c>
      <c r="Q1038" s="2756" t="s">
        <v>5736</v>
      </c>
      <c r="R1038" s="3937"/>
      <c r="Y1038" s="2765"/>
    </row>
    <row r="1039" spans="1:25" s="2756" customFormat="1" ht="24.05" customHeight="1" x14ac:dyDescent="0.2">
      <c r="B1039" s="3937"/>
      <c r="C1039" s="3937"/>
      <c r="D1039" s="3971"/>
      <c r="E1039" s="3938"/>
      <c r="F1039" s="2758" t="s">
        <v>1716</v>
      </c>
      <c r="G1039" s="3942"/>
      <c r="H1039" s="2756" t="s">
        <v>11</v>
      </c>
      <c r="I1039" s="3942"/>
      <c r="J1039" s="3937"/>
      <c r="K1039" s="2759" t="s">
        <v>26</v>
      </c>
      <c r="L1039" s="2307">
        <v>165268403</v>
      </c>
      <c r="M1039" s="2308">
        <v>44540</v>
      </c>
      <c r="N1039" s="2308">
        <v>44560</v>
      </c>
      <c r="O1039" s="2756">
        <v>1</v>
      </c>
      <c r="P1039" s="2756" t="s">
        <v>199</v>
      </c>
      <c r="Q1039" s="2756" t="s">
        <v>1055</v>
      </c>
      <c r="R1039" s="3937"/>
      <c r="Y1039" s="2765"/>
    </row>
    <row r="1040" spans="1:25" s="2756" customFormat="1" ht="24.05" customHeight="1" x14ac:dyDescent="0.2">
      <c r="A1040" s="3937"/>
      <c r="B1040" s="3951" t="s">
        <v>2903</v>
      </c>
      <c r="C1040" s="3952" t="s">
        <v>2904</v>
      </c>
      <c r="D1040" s="3971" t="s">
        <v>303</v>
      </c>
      <c r="E1040" s="3938">
        <v>1067933569</v>
      </c>
      <c r="F1040" s="2758" t="s">
        <v>1716</v>
      </c>
      <c r="G1040" s="3942" t="s">
        <v>392</v>
      </c>
      <c r="H1040" s="2756" t="s">
        <v>11</v>
      </c>
      <c r="I1040" s="3942" t="s">
        <v>7595</v>
      </c>
      <c r="J1040" s="3937">
        <v>3006521432</v>
      </c>
      <c r="K1040" s="2759" t="s">
        <v>26</v>
      </c>
      <c r="L1040" s="2307">
        <v>62708713</v>
      </c>
      <c r="M1040" s="2308">
        <v>44470</v>
      </c>
      <c r="N1040" s="2308">
        <v>44650</v>
      </c>
      <c r="O1040" s="2756">
        <v>4</v>
      </c>
      <c r="P1040" s="2756" t="s">
        <v>4</v>
      </c>
      <c r="Q1040" s="2756" t="s">
        <v>4734</v>
      </c>
      <c r="R1040" s="2756" t="s">
        <v>8067</v>
      </c>
      <c r="Y1040" s="2765"/>
    </row>
    <row r="1041" spans="1:25" s="2756" customFormat="1" ht="24.05" customHeight="1" x14ac:dyDescent="0.2">
      <c r="A1041" s="3937"/>
      <c r="B1041" s="3951"/>
      <c r="C1041" s="3952"/>
      <c r="D1041" s="3971"/>
      <c r="E1041" s="3938"/>
      <c r="F1041" s="2758" t="s">
        <v>1716</v>
      </c>
      <c r="G1041" s="3942"/>
      <c r="H1041" s="2756" t="s">
        <v>11</v>
      </c>
      <c r="I1041" s="3942"/>
      <c r="J1041" s="3937"/>
      <c r="K1041" s="2759" t="s">
        <v>26</v>
      </c>
      <c r="L1041" s="2307">
        <v>62708713</v>
      </c>
      <c r="M1041" s="2308">
        <v>44470</v>
      </c>
      <c r="N1041" s="2308">
        <v>44650</v>
      </c>
      <c r="O1041" s="2756">
        <v>4</v>
      </c>
      <c r="P1041" s="2756" t="s">
        <v>200</v>
      </c>
      <c r="Q1041" s="2756" t="s">
        <v>447</v>
      </c>
      <c r="R1041" s="2756" t="s">
        <v>7361</v>
      </c>
      <c r="Y1041" s="2765"/>
    </row>
    <row r="1042" spans="1:25" s="2756" customFormat="1" ht="24.05" customHeight="1" x14ac:dyDescent="0.2">
      <c r="A1042" s="3937"/>
      <c r="B1042" s="3951"/>
      <c r="C1042" s="3952"/>
      <c r="D1042" s="3971"/>
      <c r="E1042" s="3938"/>
      <c r="F1042" s="2758" t="s">
        <v>1716</v>
      </c>
      <c r="G1042" s="3942"/>
      <c r="H1042" s="2756" t="s">
        <v>11</v>
      </c>
      <c r="I1042" s="3942"/>
      <c r="J1042" s="3937"/>
      <c r="K1042" s="2759" t="s">
        <v>26</v>
      </c>
      <c r="L1042" s="2307">
        <v>62708713</v>
      </c>
      <c r="M1042" s="2308">
        <v>44470</v>
      </c>
      <c r="N1042" s="2308">
        <v>44650</v>
      </c>
      <c r="O1042" s="2756">
        <v>4</v>
      </c>
      <c r="P1042" s="2756" t="s">
        <v>7</v>
      </c>
      <c r="Q1042" s="2756" t="s">
        <v>5736</v>
      </c>
      <c r="R1042" s="2756" t="s">
        <v>7232</v>
      </c>
      <c r="Y1042" s="2765"/>
    </row>
    <row r="1043" spans="1:25" s="2756" customFormat="1" ht="24.05" customHeight="1" x14ac:dyDescent="0.2">
      <c r="B1043" s="3951" t="s">
        <v>1346</v>
      </c>
      <c r="C1043" s="3952" t="s">
        <v>1347</v>
      </c>
      <c r="D1043" s="3971"/>
      <c r="E1043" s="3938">
        <v>1063169704</v>
      </c>
      <c r="F1043" s="2758" t="s">
        <v>1716</v>
      </c>
      <c r="G1043" s="3942" t="s">
        <v>1702</v>
      </c>
      <c r="H1043" s="2756" t="s">
        <v>18</v>
      </c>
      <c r="I1043" s="3942" t="s">
        <v>1633</v>
      </c>
      <c r="J1043" s="3937" t="s">
        <v>1401</v>
      </c>
      <c r="K1043" s="2759" t="s">
        <v>26</v>
      </c>
      <c r="L1043" s="2307">
        <v>62709437</v>
      </c>
      <c r="M1043" s="2308">
        <v>44470</v>
      </c>
      <c r="N1043" s="2308">
        <v>44650</v>
      </c>
      <c r="O1043" s="2756">
        <v>6</v>
      </c>
      <c r="P1043" s="2756" t="s">
        <v>4</v>
      </c>
      <c r="Q1043" s="2756" t="s">
        <v>1653</v>
      </c>
      <c r="R1043" s="4335" t="s">
        <v>7700</v>
      </c>
      <c r="Y1043" s="2765"/>
    </row>
    <row r="1044" spans="1:25" s="2756" customFormat="1" ht="24.05" customHeight="1" x14ac:dyDescent="0.2">
      <c r="B1044" s="3951"/>
      <c r="C1044" s="3952"/>
      <c r="D1044" s="3971"/>
      <c r="E1044" s="3938"/>
      <c r="F1044" s="2758" t="s">
        <v>1716</v>
      </c>
      <c r="G1044" s="3942"/>
      <c r="H1044" s="2756" t="s">
        <v>18</v>
      </c>
      <c r="I1044" s="3942"/>
      <c r="J1044" s="3937"/>
      <c r="K1044" s="2759" t="s">
        <v>554</v>
      </c>
      <c r="L1044" s="2307">
        <v>62709437</v>
      </c>
      <c r="M1044" s="2308">
        <v>44470</v>
      </c>
      <c r="N1044" s="2308">
        <v>44650</v>
      </c>
      <c r="O1044" s="2756">
        <v>6</v>
      </c>
      <c r="P1044" s="2756" t="s">
        <v>200</v>
      </c>
      <c r="Q1044" s="2756" t="s">
        <v>3034</v>
      </c>
      <c r="R1044" s="4335"/>
      <c r="Y1044" s="2765"/>
    </row>
    <row r="1045" spans="1:25" s="2543" customFormat="1" ht="24.05" customHeight="1" x14ac:dyDescent="0.3">
      <c r="A1045" s="2569"/>
      <c r="B1045" s="2634" t="s">
        <v>6219</v>
      </c>
      <c r="C1045" s="2557" t="s">
        <v>6220</v>
      </c>
      <c r="D1045" s="2558" t="s">
        <v>303</v>
      </c>
      <c r="E1045" s="3382">
        <v>92523821</v>
      </c>
      <c r="F1045" s="2546" t="s">
        <v>313</v>
      </c>
      <c r="G1045" s="2546" t="s">
        <v>573</v>
      </c>
      <c r="H1045" s="2543" t="s">
        <v>342</v>
      </c>
      <c r="I1045" s="2546" t="s">
        <v>6221</v>
      </c>
      <c r="J1045" s="2543">
        <v>3106203785</v>
      </c>
      <c r="K1045" s="2431" t="s">
        <v>554</v>
      </c>
      <c r="L1045" s="2583">
        <v>44415</v>
      </c>
      <c r="M1045" s="2553">
        <v>44417</v>
      </c>
      <c r="N1045" s="2553">
        <v>44538</v>
      </c>
      <c r="O1045" s="2563">
        <v>20</v>
      </c>
      <c r="P1045" s="2563" t="s">
        <v>4</v>
      </c>
      <c r="Q1045" s="2543" t="s">
        <v>648</v>
      </c>
    </row>
    <row r="1046" spans="1:25" s="2543" customFormat="1" ht="24.05" customHeight="1" x14ac:dyDescent="0.3">
      <c r="A1046" s="2569"/>
      <c r="B1046" s="3521" t="s">
        <v>6084</v>
      </c>
      <c r="C1046" s="3526" t="s">
        <v>6085</v>
      </c>
      <c r="D1046" s="3499" t="s">
        <v>303</v>
      </c>
      <c r="E1046" s="3941">
        <v>25952543</v>
      </c>
      <c r="F1046" s="2543" t="s">
        <v>4589</v>
      </c>
      <c r="G1046" s="3499"/>
      <c r="H1046" s="2543" t="s">
        <v>18</v>
      </c>
      <c r="I1046" s="3499" t="s">
        <v>6083</v>
      </c>
      <c r="J1046" s="3499">
        <v>3016094176</v>
      </c>
      <c r="K1046" s="2544" t="s">
        <v>554</v>
      </c>
      <c r="L1046" s="3530">
        <v>44533</v>
      </c>
      <c r="M1046" s="3520">
        <v>44534</v>
      </c>
      <c r="N1046" s="3520">
        <v>44560</v>
      </c>
      <c r="O1046" s="2563">
        <v>12</v>
      </c>
      <c r="P1046" s="2563" t="s">
        <v>4</v>
      </c>
      <c r="Q1046" s="2543" t="s">
        <v>1653</v>
      </c>
    </row>
    <row r="1047" spans="1:25" s="2543" customFormat="1" ht="24.05" customHeight="1" x14ac:dyDescent="0.3">
      <c r="A1047" s="2569"/>
      <c r="B1047" s="3521"/>
      <c r="C1047" s="3526"/>
      <c r="D1047" s="3499"/>
      <c r="E1047" s="3941"/>
      <c r="F1047" s="2543" t="s">
        <v>4589</v>
      </c>
      <c r="G1047" s="3499"/>
      <c r="H1047" s="2543" t="s">
        <v>18</v>
      </c>
      <c r="I1047" s="3499"/>
      <c r="J1047" s="3499"/>
      <c r="K1047" s="2544" t="s">
        <v>554</v>
      </c>
      <c r="L1047" s="3530"/>
      <c r="M1047" s="3520"/>
      <c r="N1047" s="3520"/>
      <c r="O1047" s="2563">
        <v>8</v>
      </c>
      <c r="P1047" s="2563" t="s">
        <v>6336</v>
      </c>
      <c r="Q1047" s="2543" t="s">
        <v>204</v>
      </c>
    </row>
    <row r="1048" spans="1:25" s="2543" customFormat="1" ht="24.05" customHeight="1" x14ac:dyDescent="0.3">
      <c r="A1048" s="2569"/>
      <c r="B1048" s="3521"/>
      <c r="C1048" s="3526"/>
      <c r="D1048" s="3499"/>
      <c r="E1048" s="3941"/>
      <c r="F1048" s="2543" t="s">
        <v>4589</v>
      </c>
      <c r="G1048" s="3499"/>
      <c r="H1048" s="2543" t="s">
        <v>18</v>
      </c>
      <c r="I1048" s="3499"/>
      <c r="J1048" s="3499"/>
      <c r="K1048" s="2544" t="s">
        <v>554</v>
      </c>
      <c r="L1048" s="3530"/>
      <c r="M1048" s="3520"/>
      <c r="N1048" s="3520"/>
      <c r="O1048" s="2563">
        <v>8</v>
      </c>
      <c r="P1048" s="2563" t="s">
        <v>200</v>
      </c>
      <c r="Q1048" s="2543" t="s">
        <v>3034</v>
      </c>
    </row>
    <row r="1049" spans="1:25" s="2572" customFormat="1" ht="33.4" customHeight="1" x14ac:dyDescent="0.3">
      <c r="B1049" s="2572" t="s">
        <v>6626</v>
      </c>
      <c r="C1049" s="2572" t="s">
        <v>6627</v>
      </c>
      <c r="D1049" s="2572" t="s">
        <v>303</v>
      </c>
      <c r="E1049" s="3382">
        <v>1193262972</v>
      </c>
      <c r="F1049" s="2572" t="s">
        <v>313</v>
      </c>
      <c r="G1049" s="2572" t="s">
        <v>6628</v>
      </c>
      <c r="H1049" s="2572" t="s">
        <v>361</v>
      </c>
      <c r="I1049" s="2572" t="s">
        <v>6629</v>
      </c>
      <c r="J1049" s="2572">
        <v>3014431210</v>
      </c>
      <c r="K1049" s="1967" t="s">
        <v>554</v>
      </c>
      <c r="L1049" s="2583">
        <v>44503</v>
      </c>
      <c r="M1049" s="2529">
        <v>44504</v>
      </c>
      <c r="N1049" s="2529">
        <v>44533</v>
      </c>
      <c r="O1049" s="2530">
        <v>25</v>
      </c>
      <c r="P1049" s="2530" t="s">
        <v>4</v>
      </c>
      <c r="Q1049" s="2572" t="s">
        <v>3914</v>
      </c>
      <c r="R1049" s="1910"/>
    </row>
    <row r="1050" spans="1:25" s="2543" customFormat="1" ht="24.05" customHeight="1" x14ac:dyDescent="0.3">
      <c r="A1050" s="2278"/>
      <c r="B1050" s="2543" t="s">
        <v>7265</v>
      </c>
      <c r="C1050" s="2543" t="s">
        <v>7266</v>
      </c>
      <c r="D1050" s="2558" t="s">
        <v>4795</v>
      </c>
      <c r="E1050" s="3382">
        <v>26186110</v>
      </c>
      <c r="F1050" s="2546" t="s">
        <v>313</v>
      </c>
      <c r="G1050" s="2546"/>
      <c r="H1050" s="2543" t="s">
        <v>85</v>
      </c>
      <c r="I1050" s="2546" t="s">
        <v>7267</v>
      </c>
      <c r="J1050" s="2543" t="s">
        <v>7264</v>
      </c>
      <c r="K1050" s="2431" t="s">
        <v>554</v>
      </c>
      <c r="L1050" s="2583">
        <v>44509</v>
      </c>
      <c r="M1050" s="2553">
        <v>44510</v>
      </c>
      <c r="N1050" s="2553">
        <v>44539</v>
      </c>
      <c r="O1050" s="2563">
        <v>15</v>
      </c>
      <c r="P1050" s="2563" t="s">
        <v>4</v>
      </c>
      <c r="Q1050" s="2543" t="s">
        <v>654</v>
      </c>
    </row>
    <row r="1051" spans="1:25" s="2543" customFormat="1" ht="24.05" customHeight="1" x14ac:dyDescent="0.3">
      <c r="A1051" s="2278"/>
      <c r="B1051" s="2633" t="s">
        <v>7268</v>
      </c>
      <c r="C1051" s="2543" t="s">
        <v>7269</v>
      </c>
      <c r="D1051" s="2558" t="s">
        <v>303</v>
      </c>
      <c r="E1051" s="3382">
        <v>8168225</v>
      </c>
      <c r="F1051" s="2546" t="s">
        <v>313</v>
      </c>
      <c r="G1051" s="2546" t="s">
        <v>3016</v>
      </c>
      <c r="H1051" s="2543" t="s">
        <v>2143</v>
      </c>
      <c r="I1051" s="2546" t="s">
        <v>7270</v>
      </c>
      <c r="J1051" s="2543" t="s">
        <v>7271</v>
      </c>
      <c r="K1051" s="2431" t="s">
        <v>554</v>
      </c>
      <c r="L1051" s="2583">
        <v>44510</v>
      </c>
      <c r="M1051" s="2553">
        <v>44511</v>
      </c>
      <c r="N1051" s="2553">
        <v>44560</v>
      </c>
      <c r="O1051" s="2563">
        <v>32</v>
      </c>
      <c r="P1051" s="2563" t="s">
        <v>4</v>
      </c>
      <c r="Q1051" s="2543" t="s">
        <v>5758</v>
      </c>
      <c r="X1051" s="2543" t="s">
        <v>7272</v>
      </c>
    </row>
    <row r="1052" spans="1:25" s="2543" customFormat="1" ht="24.05" customHeight="1" x14ac:dyDescent="0.3">
      <c r="A1052" s="2278"/>
      <c r="B1052" s="2543" t="s">
        <v>7322</v>
      </c>
      <c r="C1052" s="2543" t="s">
        <v>7323</v>
      </c>
      <c r="D1052" s="2558" t="s">
        <v>303</v>
      </c>
      <c r="E1052" s="3382">
        <v>50996630</v>
      </c>
      <c r="F1052" s="2546" t="s">
        <v>313</v>
      </c>
      <c r="G1052" s="2546" t="s">
        <v>5368</v>
      </c>
      <c r="H1052" s="2543" t="s">
        <v>361</v>
      </c>
      <c r="I1052" s="2546" t="s">
        <v>7380</v>
      </c>
      <c r="J1052" s="2543">
        <v>3147225424</v>
      </c>
      <c r="K1052" s="2431" t="s">
        <v>554</v>
      </c>
      <c r="L1052" s="2583">
        <v>44512</v>
      </c>
      <c r="M1052" s="2553">
        <v>44512</v>
      </c>
      <c r="N1052" s="2553">
        <v>44541</v>
      </c>
      <c r="O1052" s="2563">
        <v>20</v>
      </c>
      <c r="P1052" s="2563" t="s">
        <v>4</v>
      </c>
      <c r="Q1052" s="2543" t="s">
        <v>362</v>
      </c>
    </row>
    <row r="1053" spans="1:25" s="2576" customFormat="1" ht="25.55" customHeight="1" x14ac:dyDescent="0.3">
      <c r="A1053" s="2578"/>
      <c r="B1053" s="2634" t="s">
        <v>5079</v>
      </c>
      <c r="C1053" s="2577" t="s">
        <v>5080</v>
      </c>
      <c r="D1053" s="2578" t="s">
        <v>303</v>
      </c>
      <c r="E1053" s="3382">
        <v>25873290</v>
      </c>
      <c r="F1053" s="2578" t="s">
        <v>313</v>
      </c>
      <c r="G1053" s="2578" t="s">
        <v>410</v>
      </c>
      <c r="H1053" s="2578" t="s">
        <v>265</v>
      </c>
      <c r="I1053" s="2576" t="s">
        <v>5081</v>
      </c>
      <c r="J1053" s="2578" t="s">
        <v>5082</v>
      </c>
      <c r="K1053" s="2574" t="s">
        <v>554</v>
      </c>
      <c r="L1053" s="2583">
        <v>44519</v>
      </c>
      <c r="M1053" s="2575">
        <v>44520</v>
      </c>
      <c r="N1053" s="2575">
        <v>44549</v>
      </c>
      <c r="O1053" s="2528">
        <v>10</v>
      </c>
      <c r="P1053" s="2579" t="s">
        <v>4</v>
      </c>
      <c r="Q1053" s="2578" t="s">
        <v>981</v>
      </c>
      <c r="R1053" s="2578"/>
      <c r="S1053" s="2574"/>
      <c r="U1053" s="2578"/>
      <c r="V1053" s="2582"/>
    </row>
    <row r="1054" spans="1:25" s="2543" customFormat="1" ht="17.7" customHeight="1" x14ac:dyDescent="0.3">
      <c r="A1054" s="2569"/>
      <c r="B1054" s="4331" t="s">
        <v>7428</v>
      </c>
      <c r="C1054" s="3499" t="s">
        <v>7429</v>
      </c>
      <c r="D1054" s="3499" t="s">
        <v>303</v>
      </c>
      <c r="E1054" s="3978">
        <v>30654013</v>
      </c>
      <c r="F1054" s="2543" t="s">
        <v>313</v>
      </c>
      <c r="G1054" s="3499" t="s">
        <v>394</v>
      </c>
      <c r="H1054" s="2543" t="s">
        <v>18</v>
      </c>
      <c r="I1054" s="3499" t="s">
        <v>7430</v>
      </c>
      <c r="J1054" s="3499" t="s">
        <v>7431</v>
      </c>
      <c r="K1054" s="2544" t="s">
        <v>554</v>
      </c>
      <c r="L1054" s="3530">
        <v>44523</v>
      </c>
      <c r="M1054" s="3520">
        <v>44524</v>
      </c>
      <c r="N1054" s="3520">
        <v>44550</v>
      </c>
      <c r="O1054" s="2563">
        <v>12</v>
      </c>
      <c r="P1054" s="2563" t="s">
        <v>4</v>
      </c>
      <c r="Q1054" s="2543" t="s">
        <v>1653</v>
      </c>
      <c r="X1054" s="2543" t="s">
        <v>7432</v>
      </c>
    </row>
    <row r="1055" spans="1:25" s="2543" customFormat="1" ht="18.350000000000001" customHeight="1" x14ac:dyDescent="0.3">
      <c r="A1055" s="2569"/>
      <c r="B1055" s="4331"/>
      <c r="C1055" s="3499"/>
      <c r="D1055" s="3499"/>
      <c r="E1055" s="3978"/>
      <c r="F1055" s="2543" t="s">
        <v>313</v>
      </c>
      <c r="G1055" s="3499"/>
      <c r="H1055" s="2543" t="s">
        <v>18</v>
      </c>
      <c r="I1055" s="3499"/>
      <c r="J1055" s="3499"/>
      <c r="K1055" s="2544" t="s">
        <v>554</v>
      </c>
      <c r="L1055" s="3530"/>
      <c r="M1055" s="3520"/>
      <c r="N1055" s="3520"/>
      <c r="O1055" s="2563">
        <v>30</v>
      </c>
      <c r="P1055" s="2563" t="s">
        <v>5</v>
      </c>
      <c r="Q1055" s="2543" t="s">
        <v>1653</v>
      </c>
      <c r="X1055" s="2543" t="s">
        <v>1219</v>
      </c>
    </row>
    <row r="1056" spans="1:25" s="2543" customFormat="1" ht="30.45" customHeight="1" x14ac:dyDescent="0.3">
      <c r="A1056" s="2569"/>
      <c r="B1056" s="2645" t="s">
        <v>7433</v>
      </c>
      <c r="C1056" s="2543" t="s">
        <v>7434</v>
      </c>
      <c r="D1056" s="2543" t="s">
        <v>303</v>
      </c>
      <c r="E1056" s="3379">
        <v>8388979</v>
      </c>
      <c r="F1056" s="2543" t="s">
        <v>313</v>
      </c>
      <c r="G1056" s="2543" t="s">
        <v>404</v>
      </c>
      <c r="H1056" s="2543" t="s">
        <v>213</v>
      </c>
      <c r="I1056" s="2543" t="s">
        <v>1269</v>
      </c>
      <c r="J1056" s="2543" t="s">
        <v>7435</v>
      </c>
      <c r="K1056" s="2544" t="s">
        <v>554</v>
      </c>
      <c r="L1056" s="2583">
        <v>44523</v>
      </c>
      <c r="M1056" s="2553">
        <v>44524</v>
      </c>
      <c r="N1056" s="2553">
        <v>44553</v>
      </c>
      <c r="O1056" s="2563">
        <v>20</v>
      </c>
      <c r="P1056" s="2563" t="s">
        <v>4</v>
      </c>
      <c r="Q1056" s="2543" t="s">
        <v>3243</v>
      </c>
    </row>
    <row r="1057" spans="1:25" s="2543" customFormat="1" ht="24.05" customHeight="1" x14ac:dyDescent="0.3">
      <c r="A1057" s="2278"/>
      <c r="B1057" s="2633" t="s">
        <v>7442</v>
      </c>
      <c r="C1057" s="2543" t="s">
        <v>7443</v>
      </c>
      <c r="D1057" s="2543" t="s">
        <v>303</v>
      </c>
      <c r="E1057" s="3382">
        <v>30666252</v>
      </c>
      <c r="F1057" s="2543" t="s">
        <v>3676</v>
      </c>
      <c r="H1057" s="2543" t="s">
        <v>18</v>
      </c>
      <c r="I1057" s="2543" t="s">
        <v>7444</v>
      </c>
      <c r="J1057" s="2543" t="s">
        <v>7445</v>
      </c>
      <c r="K1057" s="2544" t="s">
        <v>554</v>
      </c>
      <c r="L1057" s="2583">
        <v>44525</v>
      </c>
      <c r="M1057" s="2553">
        <v>44526</v>
      </c>
      <c r="N1057" s="2553">
        <v>44555</v>
      </c>
      <c r="O1057" s="2563">
        <v>10</v>
      </c>
      <c r="P1057" s="2563" t="s">
        <v>4</v>
      </c>
      <c r="Q1057" s="2543" t="s">
        <v>1653</v>
      </c>
    </row>
    <row r="1058" spans="1:25" s="2556" customFormat="1" ht="34.200000000000003" customHeight="1" x14ac:dyDescent="0.3">
      <c r="A1058" s="2565"/>
      <c r="B1058" s="2633" t="s">
        <v>7448</v>
      </c>
      <c r="C1058" s="2543" t="s">
        <v>7449</v>
      </c>
      <c r="D1058" s="2543" t="s">
        <v>303</v>
      </c>
      <c r="E1058" s="3382">
        <v>25842167</v>
      </c>
      <c r="F1058" s="2543" t="s">
        <v>313</v>
      </c>
      <c r="G1058" s="2543" t="s">
        <v>420</v>
      </c>
      <c r="H1058" s="2543" t="s">
        <v>11</v>
      </c>
      <c r="I1058" s="2543" t="s">
        <v>7450</v>
      </c>
      <c r="J1058" s="2543">
        <v>3106546636</v>
      </c>
      <c r="K1058" s="2532" t="s">
        <v>554</v>
      </c>
      <c r="L1058" s="2583">
        <v>44525</v>
      </c>
      <c r="M1058" s="2553">
        <v>44526</v>
      </c>
      <c r="N1058" s="2553">
        <v>44550</v>
      </c>
      <c r="O1058" s="2563">
        <v>10</v>
      </c>
      <c r="P1058" s="2563" t="s">
        <v>4</v>
      </c>
      <c r="Q1058" s="2543" t="s">
        <v>6426</v>
      </c>
      <c r="R1058" s="2543"/>
      <c r="S1058" s="2543"/>
      <c r="T1058" s="2543"/>
      <c r="U1058" s="2543"/>
      <c r="V1058" s="2543"/>
      <c r="W1058" s="2543"/>
      <c r="X1058" s="2543"/>
      <c r="Y1058" s="2544"/>
    </row>
    <row r="1059" spans="1:25" s="2543" customFormat="1" ht="24.05" customHeight="1" x14ac:dyDescent="0.3">
      <c r="A1059" s="2278"/>
      <c r="B1059" s="2633" t="s">
        <v>6429</v>
      </c>
      <c r="C1059" s="2543" t="s">
        <v>6430</v>
      </c>
      <c r="D1059" s="2543" t="s">
        <v>303</v>
      </c>
      <c r="E1059" s="3382">
        <v>78111587</v>
      </c>
      <c r="F1059" s="2543" t="s">
        <v>313</v>
      </c>
      <c r="H1059" s="2543" t="s">
        <v>361</v>
      </c>
      <c r="I1059" s="2543" t="s">
        <v>6431</v>
      </c>
      <c r="J1059" s="2543">
        <v>3205230188</v>
      </c>
      <c r="K1059" s="2544" t="s">
        <v>554</v>
      </c>
      <c r="L1059" s="2583">
        <v>44526</v>
      </c>
      <c r="M1059" s="2553">
        <v>44527</v>
      </c>
      <c r="N1059" s="2553">
        <v>44556</v>
      </c>
      <c r="O1059" s="2563">
        <v>10</v>
      </c>
      <c r="P1059" s="2563" t="s">
        <v>4</v>
      </c>
      <c r="Q1059" s="2543" t="s">
        <v>362</v>
      </c>
    </row>
    <row r="1060" spans="1:25" s="2543" customFormat="1" ht="30.8" customHeight="1" x14ac:dyDescent="0.3">
      <c r="A1060" s="2278"/>
      <c r="B1060" s="2633" t="s">
        <v>5567</v>
      </c>
      <c r="C1060" s="2543" t="s">
        <v>7479</v>
      </c>
      <c r="D1060" s="2543" t="s">
        <v>303</v>
      </c>
      <c r="E1060" s="3382">
        <v>34805270</v>
      </c>
      <c r="F1060" s="2543" t="s">
        <v>313</v>
      </c>
      <c r="G1060" s="2543" t="s">
        <v>411</v>
      </c>
      <c r="H1060" s="2543" t="s">
        <v>11</v>
      </c>
      <c r="I1060" s="2543" t="s">
        <v>7480</v>
      </c>
      <c r="J1060" s="2543" t="s">
        <v>7481</v>
      </c>
      <c r="K1060" s="2544" t="s">
        <v>554</v>
      </c>
      <c r="L1060" s="2583">
        <v>44527</v>
      </c>
      <c r="M1060" s="2553">
        <v>44529</v>
      </c>
      <c r="N1060" s="2553">
        <v>44558</v>
      </c>
      <c r="O1060" s="2563">
        <v>10</v>
      </c>
      <c r="P1060" s="2563" t="s">
        <v>4</v>
      </c>
      <c r="Q1060" s="2543" t="s">
        <v>4734</v>
      </c>
    </row>
    <row r="1061" spans="1:25" s="2543" customFormat="1" ht="29.45" customHeight="1" x14ac:dyDescent="0.3">
      <c r="A1061" s="2278"/>
      <c r="B1061" s="2633" t="s">
        <v>7482</v>
      </c>
      <c r="C1061" s="2543" t="s">
        <v>7483</v>
      </c>
      <c r="D1061" s="2543" t="s">
        <v>303</v>
      </c>
      <c r="E1061" s="3382">
        <v>1066523978</v>
      </c>
      <c r="F1061" s="2543" t="s">
        <v>313</v>
      </c>
      <c r="H1061" s="2543" t="s">
        <v>361</v>
      </c>
      <c r="I1061" s="2543" t="s">
        <v>7484</v>
      </c>
      <c r="J1061" s="2543">
        <v>3132339546</v>
      </c>
      <c r="K1061" s="2544" t="s">
        <v>554</v>
      </c>
      <c r="L1061" s="2583">
        <v>44529</v>
      </c>
      <c r="M1061" s="2553">
        <v>44530</v>
      </c>
      <c r="N1061" s="2553">
        <v>44559</v>
      </c>
      <c r="O1061" s="2563">
        <v>10</v>
      </c>
      <c r="P1061" s="2563" t="s">
        <v>4</v>
      </c>
      <c r="Q1061" s="2543" t="s">
        <v>3914</v>
      </c>
    </row>
    <row r="1062" spans="1:25" s="2543" customFormat="1" ht="22.45" customHeight="1" x14ac:dyDescent="0.3">
      <c r="A1062" s="2278"/>
      <c r="B1062" s="2633" t="s">
        <v>5714</v>
      </c>
      <c r="C1062" s="2543" t="s">
        <v>7486</v>
      </c>
      <c r="D1062" s="2543" t="s">
        <v>303</v>
      </c>
      <c r="E1062" s="3382">
        <v>1066526496</v>
      </c>
      <c r="F1062" s="2543" t="s">
        <v>313</v>
      </c>
      <c r="H1062" s="2543" t="s">
        <v>361</v>
      </c>
      <c r="I1062" s="2543" t="s">
        <v>7485</v>
      </c>
      <c r="J1062" s="2543">
        <v>3146929180</v>
      </c>
      <c r="K1062" s="2544" t="s">
        <v>554</v>
      </c>
      <c r="L1062" s="2583">
        <v>44529</v>
      </c>
      <c r="M1062" s="2553">
        <v>44530</v>
      </c>
      <c r="N1062" s="2553">
        <v>44559</v>
      </c>
      <c r="O1062" s="2563">
        <v>10</v>
      </c>
      <c r="P1062" s="2563" t="s">
        <v>4</v>
      </c>
      <c r="Q1062" s="2543" t="s">
        <v>362</v>
      </c>
    </row>
    <row r="1063" spans="1:25" s="2543" customFormat="1" ht="29.45" customHeight="1" x14ac:dyDescent="0.3">
      <c r="A1063" s="2278"/>
      <c r="B1063" s="2633" t="s">
        <v>7503</v>
      </c>
      <c r="C1063" s="2543" t="s">
        <v>7504</v>
      </c>
      <c r="D1063" s="2543" t="s">
        <v>303</v>
      </c>
      <c r="E1063" s="3382">
        <v>10991501</v>
      </c>
      <c r="F1063" s="2543" t="s">
        <v>3676</v>
      </c>
      <c r="H1063" s="2543" t="s">
        <v>12</v>
      </c>
      <c r="I1063" s="2543" t="s">
        <v>7505</v>
      </c>
      <c r="J1063" s="2543">
        <v>3135759540</v>
      </c>
      <c r="K1063" s="2544" t="s">
        <v>554</v>
      </c>
      <c r="L1063" s="2583">
        <v>44532</v>
      </c>
      <c r="M1063" s="2553">
        <v>44532</v>
      </c>
      <c r="N1063" s="2553">
        <v>44560</v>
      </c>
      <c r="O1063" s="2563">
        <v>30</v>
      </c>
      <c r="P1063" s="2563" t="s">
        <v>4</v>
      </c>
      <c r="Q1063" s="2543" t="s">
        <v>13</v>
      </c>
    </row>
    <row r="1064" spans="1:25" s="2756" customFormat="1" ht="24.05" customHeight="1" x14ac:dyDescent="0.3">
      <c r="B1064" s="3937" t="s">
        <v>6746</v>
      </c>
      <c r="C1064" s="3937" t="s">
        <v>6747</v>
      </c>
      <c r="D1064" s="3971" t="s">
        <v>303</v>
      </c>
      <c r="E1064" s="3938">
        <v>2780238</v>
      </c>
      <c r="F1064" s="2758" t="s">
        <v>1716</v>
      </c>
      <c r="G1064" s="3942"/>
      <c r="H1064" s="2756" t="s">
        <v>11</v>
      </c>
      <c r="I1064" s="3942" t="s">
        <v>7597</v>
      </c>
      <c r="J1064" s="3937">
        <v>3215393324</v>
      </c>
      <c r="K1064" s="2759" t="s">
        <v>26</v>
      </c>
      <c r="L1064" s="2307"/>
      <c r="M1064" s="2308"/>
      <c r="N1064" s="2308">
        <v>44560</v>
      </c>
      <c r="O1064" s="2756">
        <v>8</v>
      </c>
      <c r="P1064" s="2756" t="s">
        <v>4</v>
      </c>
      <c r="Q1064" s="2756" t="s">
        <v>7318</v>
      </c>
      <c r="R1064" s="3969" t="s">
        <v>7707</v>
      </c>
    </row>
    <row r="1065" spans="1:25" s="2756" customFormat="1" ht="17.7" customHeight="1" x14ac:dyDescent="0.3">
      <c r="B1065" s="3937"/>
      <c r="C1065" s="3937"/>
      <c r="D1065" s="3971"/>
      <c r="E1065" s="3938"/>
      <c r="F1065" s="2758" t="s">
        <v>1716</v>
      </c>
      <c r="G1065" s="3942"/>
      <c r="H1065" s="2756" t="s">
        <v>11</v>
      </c>
      <c r="I1065" s="3942"/>
      <c r="J1065" s="3937"/>
      <c r="K1065" s="2759" t="s">
        <v>554</v>
      </c>
      <c r="L1065" s="2307">
        <v>67028471</v>
      </c>
      <c r="M1065" s="2308">
        <v>44565</v>
      </c>
      <c r="N1065" s="2308">
        <v>44591</v>
      </c>
      <c r="O1065" s="2756">
        <v>12</v>
      </c>
      <c r="P1065" s="2756" t="s">
        <v>200</v>
      </c>
      <c r="Q1065" s="2756" t="s">
        <v>741</v>
      </c>
      <c r="R1065" s="3973"/>
    </row>
    <row r="1066" spans="1:25" s="2756" customFormat="1" ht="17.2" customHeight="1" x14ac:dyDescent="0.3">
      <c r="B1066" s="3937"/>
      <c r="C1066" s="3937"/>
      <c r="D1066" s="3971"/>
      <c r="E1066" s="3938"/>
      <c r="F1066" s="2758" t="s">
        <v>1716</v>
      </c>
      <c r="G1066" s="3942"/>
      <c r="H1066" s="2756" t="s">
        <v>11</v>
      </c>
      <c r="I1066" s="3942"/>
      <c r="J1066" s="3937"/>
      <c r="K1066" s="2759" t="s">
        <v>554</v>
      </c>
      <c r="L1066" s="2307"/>
      <c r="M1066" s="2308"/>
      <c r="N1066" s="2308">
        <v>44489</v>
      </c>
      <c r="O1066" s="2756">
        <v>12</v>
      </c>
      <c r="P1066" s="2756" t="s">
        <v>7</v>
      </c>
      <c r="Q1066" s="2756" t="s">
        <v>5736</v>
      </c>
      <c r="R1066" s="3970"/>
    </row>
    <row r="1067" spans="1:25" s="2756" customFormat="1" ht="24.05" customHeight="1" x14ac:dyDescent="0.3">
      <c r="B1067" s="2756" t="s">
        <v>683</v>
      </c>
      <c r="C1067" s="2756" t="s">
        <v>6704</v>
      </c>
      <c r="D1067" s="2757" t="s">
        <v>303</v>
      </c>
      <c r="E1067" s="3375">
        <v>36487269</v>
      </c>
      <c r="F1067" s="2758" t="s">
        <v>1716</v>
      </c>
      <c r="G1067" s="2759" t="s">
        <v>474</v>
      </c>
      <c r="H1067" s="2756" t="s">
        <v>11</v>
      </c>
      <c r="I1067" s="2759" t="s">
        <v>6703</v>
      </c>
      <c r="J1067" s="2756">
        <v>3217692833</v>
      </c>
      <c r="K1067" s="2759" t="s">
        <v>26</v>
      </c>
      <c r="L1067" s="2307"/>
      <c r="M1067" s="2308"/>
      <c r="N1067" s="2308">
        <v>44560</v>
      </c>
      <c r="O1067" s="2756">
        <v>12</v>
      </c>
      <c r="P1067" s="2756" t="s">
        <v>4</v>
      </c>
      <c r="Q1067" s="2756" t="s">
        <v>6366</v>
      </c>
      <c r="R1067" s="2756" t="s">
        <v>7708</v>
      </c>
    </row>
    <row r="1068" spans="1:25" s="2756" customFormat="1" ht="24.9" customHeight="1" x14ac:dyDescent="0.2">
      <c r="B1068" s="2756" t="s">
        <v>7036</v>
      </c>
      <c r="C1068" s="2756" t="s">
        <v>7037</v>
      </c>
      <c r="D1068" s="2757" t="s">
        <v>3766</v>
      </c>
      <c r="E1068" s="3375">
        <v>25757426</v>
      </c>
      <c r="F1068" s="2758" t="s">
        <v>1716</v>
      </c>
      <c r="G1068" s="2756" t="s">
        <v>401</v>
      </c>
      <c r="H1068" s="2756" t="s">
        <v>11</v>
      </c>
      <c r="I1068" s="2756" t="s">
        <v>7035</v>
      </c>
      <c r="J1068" s="2756">
        <v>3114070275</v>
      </c>
      <c r="K1068" s="2759" t="s">
        <v>26</v>
      </c>
      <c r="L1068" s="2307"/>
      <c r="M1068" s="2308"/>
      <c r="N1068" s="2308">
        <v>44560</v>
      </c>
      <c r="O1068" s="2756">
        <v>12</v>
      </c>
      <c r="P1068" s="2756" t="s">
        <v>4</v>
      </c>
      <c r="Q1068" s="2756" t="s">
        <v>6366</v>
      </c>
      <c r="R1068" s="2756" t="s">
        <v>7709</v>
      </c>
      <c r="S1068" s="2765"/>
    </row>
    <row r="1069" spans="1:25" s="2756" customFormat="1" ht="24.05" customHeight="1" x14ac:dyDescent="0.2">
      <c r="B1069" s="2761" t="s">
        <v>2920</v>
      </c>
      <c r="C1069" s="2762" t="s">
        <v>2921</v>
      </c>
      <c r="D1069" s="2757" t="s">
        <v>303</v>
      </c>
      <c r="E1069" s="3375">
        <v>25796174</v>
      </c>
      <c r="F1069" s="2758" t="s">
        <v>1716</v>
      </c>
      <c r="G1069" s="2759" t="s">
        <v>436</v>
      </c>
      <c r="H1069" s="2756" t="s">
        <v>11</v>
      </c>
      <c r="I1069" s="2759" t="s">
        <v>2922</v>
      </c>
      <c r="J1069" s="2756">
        <v>3104052719</v>
      </c>
      <c r="K1069" s="2759" t="s">
        <v>26</v>
      </c>
      <c r="L1069" s="2307">
        <v>62816106</v>
      </c>
      <c r="M1069" s="2308">
        <v>44470</v>
      </c>
      <c r="N1069" s="2308">
        <v>44650</v>
      </c>
      <c r="O1069" s="2756">
        <v>8</v>
      </c>
      <c r="P1069" s="2756" t="s">
        <v>200</v>
      </c>
      <c r="Q1069" s="2756" t="s">
        <v>447</v>
      </c>
      <c r="R1069" s="2756" t="s">
        <v>7637</v>
      </c>
      <c r="X1069" s="2765" t="s">
        <v>3370</v>
      </c>
      <c r="Y1069" s="2765"/>
    </row>
    <row r="1070" spans="1:25" s="2594" customFormat="1" ht="24.05" customHeight="1" x14ac:dyDescent="0.2">
      <c r="B1070" s="2679" t="s">
        <v>7609</v>
      </c>
      <c r="C1070" s="2683" t="s">
        <v>7610</v>
      </c>
      <c r="D1070" s="2680" t="s">
        <v>311</v>
      </c>
      <c r="E1070" s="3376">
        <v>1038651353</v>
      </c>
      <c r="F1070" s="2684" t="s">
        <v>1716</v>
      </c>
      <c r="G1070" s="2685"/>
      <c r="H1070" s="2681" t="s">
        <v>11</v>
      </c>
      <c r="I1070" s="2685" t="s">
        <v>7611</v>
      </c>
      <c r="J1070" s="2681" t="s">
        <v>7612</v>
      </c>
      <c r="K1070" s="2685" t="s">
        <v>2824</v>
      </c>
      <c r="L1070" s="2291"/>
      <c r="M1070" s="2711"/>
      <c r="N1070" s="2711">
        <v>44560</v>
      </c>
      <c r="O1070" s="2687">
        <v>1</v>
      </c>
      <c r="P1070" s="2687" t="s">
        <v>200</v>
      </c>
      <c r="Q1070" s="2681" t="s">
        <v>741</v>
      </c>
      <c r="R1070" s="2596"/>
      <c r="S1070" s="2596"/>
      <c r="T1070" s="2596"/>
      <c r="U1070" s="2596"/>
      <c r="V1070" s="2596"/>
      <c r="W1070" s="2596"/>
      <c r="X1070" s="2597"/>
      <c r="Y1070" s="2595"/>
    </row>
    <row r="1071" spans="1:25" s="2543" customFormat="1" ht="24.05" customHeight="1" x14ac:dyDescent="0.3">
      <c r="B1071" s="2716" t="s">
        <v>7513</v>
      </c>
      <c r="C1071" s="2709" t="s">
        <v>7514</v>
      </c>
      <c r="D1071" s="2688" t="s">
        <v>3766</v>
      </c>
      <c r="E1071" s="3382">
        <v>15700201</v>
      </c>
      <c r="F1071" s="2701" t="s">
        <v>313</v>
      </c>
      <c r="G1071" s="2701"/>
      <c r="H1071" s="2686" t="s">
        <v>342</v>
      </c>
      <c r="I1071" s="2701" t="s">
        <v>7515</v>
      </c>
      <c r="J1071" s="2702">
        <v>3147086823</v>
      </c>
      <c r="K1071" s="2430" t="s">
        <v>554</v>
      </c>
      <c r="L1071" s="2689">
        <v>44537</v>
      </c>
      <c r="M1071" s="2682">
        <v>44538</v>
      </c>
      <c r="N1071" s="2682">
        <v>44568</v>
      </c>
      <c r="O1071" s="2713">
        <v>20</v>
      </c>
      <c r="P1071" s="2713" t="s">
        <v>4</v>
      </c>
      <c r="Q1071" s="2686" t="s">
        <v>504</v>
      </c>
      <c r="X1071" s="2288"/>
      <c r="Y1071" s="2544"/>
    </row>
    <row r="1072" spans="1:25" s="2543" customFormat="1" ht="24.05" customHeight="1" x14ac:dyDescent="0.3">
      <c r="B1072" s="2716" t="s">
        <v>1135</v>
      </c>
      <c r="C1072" s="2709" t="s">
        <v>7517</v>
      </c>
      <c r="D1072" s="2688" t="s">
        <v>303</v>
      </c>
      <c r="E1072" s="3382">
        <v>9063814</v>
      </c>
      <c r="F1072" s="2701" t="s">
        <v>313</v>
      </c>
      <c r="G1072" s="2701"/>
      <c r="H1072" s="2686" t="s">
        <v>85</v>
      </c>
      <c r="I1072" s="2701" t="s">
        <v>7516</v>
      </c>
      <c r="J1072" s="2702">
        <v>3007908891</v>
      </c>
      <c r="K1072" s="2430" t="s">
        <v>554</v>
      </c>
      <c r="L1072" s="2689">
        <v>44537</v>
      </c>
      <c r="M1072" s="2682">
        <v>44538</v>
      </c>
      <c r="N1072" s="2682">
        <v>44568</v>
      </c>
      <c r="O1072" s="2713">
        <v>12</v>
      </c>
      <c r="P1072" s="2713" t="s">
        <v>4</v>
      </c>
      <c r="Q1072" s="2686" t="s">
        <v>654</v>
      </c>
      <c r="X1072" s="2288"/>
      <c r="Y1072" s="2544"/>
    </row>
    <row r="1073" spans="1:25" s="2556" customFormat="1" ht="24.05" customHeight="1" x14ac:dyDescent="0.3">
      <c r="A1073" s="2278"/>
      <c r="B1073" s="2686" t="s">
        <v>5779</v>
      </c>
      <c r="C1073" s="2686" t="s">
        <v>5780</v>
      </c>
      <c r="D1073" s="2686" t="s">
        <v>310</v>
      </c>
      <c r="E1073" s="3382">
        <v>1063299997</v>
      </c>
      <c r="F1073" s="2686" t="s">
        <v>308</v>
      </c>
      <c r="G1073" s="2686" t="s">
        <v>637</v>
      </c>
      <c r="H1073" s="2686" t="s">
        <v>12</v>
      </c>
      <c r="I1073" s="2686" t="s">
        <v>5781</v>
      </c>
      <c r="J1073" s="2686" t="s">
        <v>5782</v>
      </c>
      <c r="K1073" s="2686" t="s">
        <v>554</v>
      </c>
      <c r="L1073" s="2689">
        <v>44537</v>
      </c>
      <c r="M1073" s="2682">
        <v>44538</v>
      </c>
      <c r="N1073" s="2682">
        <v>44568</v>
      </c>
      <c r="O1073" s="2713">
        <v>30</v>
      </c>
      <c r="P1073" s="2713" t="s">
        <v>199</v>
      </c>
      <c r="Q1073" s="2686" t="s">
        <v>7523</v>
      </c>
      <c r="R1073" s="2543"/>
      <c r="S1073" s="2543"/>
      <c r="T1073" s="2543"/>
      <c r="U1073" s="2543"/>
      <c r="V1073" s="2543"/>
      <c r="W1073" s="2543"/>
      <c r="X1073" s="2543"/>
      <c r="Y1073" s="2543"/>
    </row>
    <row r="1074" spans="1:25" s="2439" customFormat="1" ht="24.05" customHeight="1" x14ac:dyDescent="0.3">
      <c r="A1074" s="2278"/>
      <c r="B1074" s="2686" t="s">
        <v>6095</v>
      </c>
      <c r="C1074" s="2686" t="s">
        <v>6096</v>
      </c>
      <c r="D1074" s="2688" t="s">
        <v>303</v>
      </c>
      <c r="E1074" s="3382">
        <v>8387569</v>
      </c>
      <c r="F1074" s="2701" t="s">
        <v>665</v>
      </c>
      <c r="G1074" s="2686"/>
      <c r="H1074" s="2686" t="s">
        <v>8</v>
      </c>
      <c r="I1074" s="2686" t="s">
        <v>6097</v>
      </c>
      <c r="J1074" s="2686" t="s">
        <v>6947</v>
      </c>
      <c r="K1074" s="2431" t="s">
        <v>554</v>
      </c>
      <c r="L1074" s="2689">
        <v>44543</v>
      </c>
      <c r="M1074" s="2682">
        <v>44544</v>
      </c>
      <c r="N1074" s="2682">
        <v>44574</v>
      </c>
      <c r="O1074" s="2713">
        <v>20</v>
      </c>
      <c r="P1074" s="2713" t="s">
        <v>4</v>
      </c>
      <c r="Q1074" s="2686" t="s">
        <v>3817</v>
      </c>
      <c r="R1074" s="2451"/>
      <c r="S1074" s="2451"/>
      <c r="T1074" s="2451"/>
      <c r="U1074" s="2451"/>
      <c r="V1074" s="2451"/>
      <c r="W1074" s="2451"/>
    </row>
    <row r="1075" spans="1:25" s="2721" customFormat="1" ht="24.05" customHeight="1" x14ac:dyDescent="0.3">
      <c r="B1075" s="2727" t="s">
        <v>7583</v>
      </c>
      <c r="C1075" s="2722" t="s">
        <v>7584</v>
      </c>
      <c r="D1075" s="2723" t="s">
        <v>3766</v>
      </c>
      <c r="E1075" s="3384">
        <v>26029105</v>
      </c>
      <c r="F1075" s="2728" t="s">
        <v>3676</v>
      </c>
      <c r="G1075" s="2724"/>
      <c r="H1075" s="2721" t="s">
        <v>17</v>
      </c>
      <c r="I1075" s="2724" t="s">
        <v>7585</v>
      </c>
      <c r="J1075" s="2726">
        <v>3003936846</v>
      </c>
      <c r="K1075" s="2430" t="s">
        <v>554</v>
      </c>
      <c r="L1075" s="2720">
        <v>44539</v>
      </c>
      <c r="M1075" s="2719">
        <v>44540</v>
      </c>
      <c r="N1075" s="2674">
        <v>44570</v>
      </c>
      <c r="O1075" s="2713">
        <v>20</v>
      </c>
      <c r="P1075" s="2713" t="s">
        <v>4</v>
      </c>
      <c r="Q1075" s="2721" t="s">
        <v>6</v>
      </c>
      <c r="X1075" s="2730"/>
      <c r="Y1075" s="2725"/>
    </row>
    <row r="1076" spans="1:25" s="2820" customFormat="1" ht="24.05" customHeight="1" x14ac:dyDescent="0.2">
      <c r="A1076" s="2822"/>
      <c r="B1076" s="3583" t="s">
        <v>6188</v>
      </c>
      <c r="C1076" s="3584" t="s">
        <v>1887</v>
      </c>
      <c r="D1076" s="3989" t="s">
        <v>3766</v>
      </c>
      <c r="E1076" s="3979">
        <v>26008239</v>
      </c>
      <c r="F1076" s="2836" t="s">
        <v>1716</v>
      </c>
      <c r="G1076" s="3980" t="s">
        <v>7676</v>
      </c>
      <c r="H1076" s="2820" t="s">
        <v>1466</v>
      </c>
      <c r="I1076" s="3980" t="s">
        <v>2876</v>
      </c>
      <c r="J1076" s="3500">
        <v>3014176410</v>
      </c>
      <c r="K1076" s="2837" t="s">
        <v>554</v>
      </c>
      <c r="L1076" s="2291"/>
      <c r="M1076" s="2860"/>
      <c r="N1076" s="2860">
        <v>44588</v>
      </c>
      <c r="O1076" s="2713">
        <v>20</v>
      </c>
      <c r="P1076" s="2713" t="s">
        <v>4</v>
      </c>
      <c r="Q1076" s="2820" t="s">
        <v>15</v>
      </c>
      <c r="X1076" s="2826" t="s">
        <v>3371</v>
      </c>
      <c r="Y1076" s="2826"/>
    </row>
    <row r="1077" spans="1:25" s="2820" customFormat="1" ht="24.05" customHeight="1" x14ac:dyDescent="0.2">
      <c r="A1077" s="2822"/>
      <c r="B1077" s="3583"/>
      <c r="C1077" s="3584"/>
      <c r="D1077" s="3989"/>
      <c r="E1077" s="3979"/>
      <c r="F1077" s="2836" t="s">
        <v>1716</v>
      </c>
      <c r="G1077" s="3980"/>
      <c r="H1077" s="2820" t="s">
        <v>1466</v>
      </c>
      <c r="I1077" s="3980"/>
      <c r="J1077" s="3500"/>
      <c r="K1077" s="2837" t="s">
        <v>554</v>
      </c>
      <c r="L1077" s="2291"/>
      <c r="M1077" s="2860"/>
      <c r="N1077" s="2860">
        <v>44588</v>
      </c>
      <c r="O1077" s="2713">
        <v>20</v>
      </c>
      <c r="P1077" s="2713" t="s">
        <v>7</v>
      </c>
      <c r="Q1077" s="2820" t="s">
        <v>204</v>
      </c>
      <c r="X1077" s="2826"/>
      <c r="Y1077" s="2826"/>
    </row>
    <row r="1078" spans="1:25" s="2589" customFormat="1" ht="24.05" customHeight="1" x14ac:dyDescent="0.2">
      <c r="B1078" s="2681" t="s">
        <v>7598</v>
      </c>
      <c r="C1078" s="2681" t="s">
        <v>3081</v>
      </c>
      <c r="D1078" s="2680" t="s">
        <v>303</v>
      </c>
      <c r="E1078" s="3376">
        <v>25769208</v>
      </c>
      <c r="F1078" s="2684" t="s">
        <v>1716</v>
      </c>
      <c r="G1078" s="2685" t="s">
        <v>410</v>
      </c>
      <c r="H1078" s="2681" t="s">
        <v>11</v>
      </c>
      <c r="I1078" s="2685" t="s">
        <v>7600</v>
      </c>
      <c r="J1078" s="2681" t="s">
        <v>7599</v>
      </c>
      <c r="K1078" s="2685" t="s">
        <v>554</v>
      </c>
      <c r="L1078" s="2291"/>
      <c r="M1078" s="2711"/>
      <c r="N1078" s="2711">
        <v>44210</v>
      </c>
      <c r="O1078" s="2687">
        <v>20</v>
      </c>
      <c r="P1078" s="2687" t="s">
        <v>4</v>
      </c>
      <c r="Q1078" s="2681" t="s">
        <v>6366</v>
      </c>
      <c r="X1078" s="2591"/>
      <c r="Y1078" s="2593"/>
    </row>
    <row r="1079" spans="1:25" s="2598" customFormat="1" ht="24.05" customHeight="1" x14ac:dyDescent="0.2">
      <c r="B1079" s="2681" t="s">
        <v>7632</v>
      </c>
      <c r="C1079" s="2681" t="s">
        <v>7633</v>
      </c>
      <c r="D1079" s="2680" t="s">
        <v>303</v>
      </c>
      <c r="E1079" s="3376">
        <v>26023645</v>
      </c>
      <c r="F1079" s="2684" t="s">
        <v>1716</v>
      </c>
      <c r="G1079" s="2685" t="s">
        <v>7634</v>
      </c>
      <c r="H1079" s="2681" t="s">
        <v>11</v>
      </c>
      <c r="I1079" s="2685" t="s">
        <v>7635</v>
      </c>
      <c r="J1079" s="2681">
        <v>3102346995</v>
      </c>
      <c r="K1079" s="2685" t="s">
        <v>554</v>
      </c>
      <c r="L1079" s="2291"/>
      <c r="M1079" s="2711"/>
      <c r="N1079" s="2711">
        <v>44211</v>
      </c>
      <c r="O1079" s="2687">
        <v>15</v>
      </c>
      <c r="P1079" s="2687" t="s">
        <v>4</v>
      </c>
      <c r="Q1079" s="2681" t="s">
        <v>2703</v>
      </c>
      <c r="X1079" s="2600"/>
      <c r="Y1079" s="2599"/>
    </row>
    <row r="1080" spans="1:25" s="2756" customFormat="1" ht="24.05" customHeight="1" x14ac:dyDescent="0.3">
      <c r="B1080" s="3969" t="s">
        <v>6310</v>
      </c>
      <c r="C1080" s="3969" t="s">
        <v>6311</v>
      </c>
      <c r="D1080" s="3987" t="s">
        <v>303</v>
      </c>
      <c r="E1080" s="3976">
        <v>6713013</v>
      </c>
      <c r="F1080" s="2758" t="s">
        <v>1716</v>
      </c>
      <c r="G1080" s="3985" t="s">
        <v>401</v>
      </c>
      <c r="H1080" s="2756" t="s">
        <v>11</v>
      </c>
      <c r="I1080" s="3985" t="s">
        <v>6312</v>
      </c>
      <c r="J1080" s="3969">
        <v>3147654729</v>
      </c>
      <c r="K1080" s="2759" t="s">
        <v>26</v>
      </c>
      <c r="L1080" s="2307" t="s">
        <v>7818</v>
      </c>
      <c r="M1080" s="2308">
        <v>44571</v>
      </c>
      <c r="N1080" s="2308">
        <v>44591</v>
      </c>
      <c r="O1080" s="2756">
        <v>12</v>
      </c>
      <c r="P1080" s="2756" t="s">
        <v>4</v>
      </c>
      <c r="Q1080" s="2756" t="s">
        <v>5293</v>
      </c>
      <c r="R1080" s="3969" t="s">
        <v>7927</v>
      </c>
      <c r="X1080" s="2315"/>
      <c r="Y1080" s="2760"/>
    </row>
    <row r="1081" spans="1:25" s="2756" customFormat="1" ht="24.05" customHeight="1" x14ac:dyDescent="0.3">
      <c r="B1081" s="3970"/>
      <c r="C1081" s="3970"/>
      <c r="D1081" s="3988"/>
      <c r="E1081" s="3977"/>
      <c r="F1081" s="2758" t="s">
        <v>1716</v>
      </c>
      <c r="G1081" s="3986"/>
      <c r="H1081" s="2756" t="s">
        <v>11</v>
      </c>
      <c r="I1081" s="3986"/>
      <c r="J1081" s="3970"/>
      <c r="K1081" s="2759" t="s">
        <v>26</v>
      </c>
      <c r="L1081" s="2307" t="s">
        <v>7818</v>
      </c>
      <c r="M1081" s="2308">
        <v>44571</v>
      </c>
      <c r="N1081" s="2308">
        <v>44591</v>
      </c>
      <c r="O1081" s="2756">
        <v>1</v>
      </c>
      <c r="P1081" s="2756" t="s">
        <v>199</v>
      </c>
      <c r="Q1081" s="2756" t="s">
        <v>1055</v>
      </c>
      <c r="R1081" s="3970"/>
      <c r="X1081" s="2315"/>
      <c r="Y1081" s="2760"/>
    </row>
    <row r="1082" spans="1:25" s="2559" customFormat="1" ht="24.05" customHeight="1" x14ac:dyDescent="0.3">
      <c r="A1082" s="2565"/>
      <c r="B1082" s="2697" t="s">
        <v>4830</v>
      </c>
      <c r="C1082" s="2697" t="s">
        <v>5861</v>
      </c>
      <c r="D1082" s="2696" t="s">
        <v>303</v>
      </c>
      <c r="E1082" s="3359">
        <v>25813002</v>
      </c>
      <c r="F1082" s="2700" t="s">
        <v>665</v>
      </c>
      <c r="G1082" s="2700" t="s">
        <v>1288</v>
      </c>
      <c r="H1082" s="2697" t="s">
        <v>11</v>
      </c>
      <c r="I1082" s="2700" t="s">
        <v>5862</v>
      </c>
      <c r="J1082" s="2697">
        <v>3114302061</v>
      </c>
      <c r="K1082" s="2693" t="s">
        <v>1838</v>
      </c>
      <c r="L1082" s="2694">
        <v>44376</v>
      </c>
      <c r="M1082" s="2695">
        <v>1</v>
      </c>
      <c r="N1082" s="2695">
        <v>30</v>
      </c>
      <c r="O1082" s="2713">
        <v>12</v>
      </c>
      <c r="P1082" s="2713" t="s">
        <v>4</v>
      </c>
      <c r="Q1082" s="2697" t="s">
        <v>5293</v>
      </c>
      <c r="X1082" s="2561" t="s">
        <v>5863</v>
      </c>
    </row>
    <row r="1083" spans="1:25" s="2543" customFormat="1" ht="24.05" customHeight="1" x14ac:dyDescent="0.3">
      <c r="A1083" s="2569"/>
      <c r="B1083" s="3533" t="s">
        <v>2257</v>
      </c>
      <c r="C1083" s="3533" t="s">
        <v>6765</v>
      </c>
      <c r="D1083" s="3911" t="s">
        <v>311</v>
      </c>
      <c r="E1083" s="3966">
        <v>1064899250</v>
      </c>
      <c r="F1083" s="2355" t="s">
        <v>313</v>
      </c>
      <c r="G1083" s="3908" t="s">
        <v>4378</v>
      </c>
      <c r="H1083" s="2686" t="s">
        <v>361</v>
      </c>
      <c r="I1083" s="3908" t="s">
        <v>6766</v>
      </c>
      <c r="J1083" s="3533">
        <v>3127380729</v>
      </c>
      <c r="K1083" s="2431" t="s">
        <v>554</v>
      </c>
      <c r="L1083" s="3548">
        <v>44462</v>
      </c>
      <c r="M1083" s="3974">
        <v>44463</v>
      </c>
      <c r="N1083" s="3974">
        <v>44584</v>
      </c>
      <c r="O1083" s="2713">
        <v>12</v>
      </c>
      <c r="P1083" s="2713" t="s">
        <v>7</v>
      </c>
      <c r="Q1083" s="2686" t="s">
        <v>3252</v>
      </c>
      <c r="R1083" s="3533" t="s">
        <v>7932</v>
      </c>
    </row>
    <row r="1084" spans="1:25" s="2543" customFormat="1" ht="24.05" customHeight="1" x14ac:dyDescent="0.3">
      <c r="A1084" s="2569"/>
      <c r="B1084" s="3534"/>
      <c r="C1084" s="3534"/>
      <c r="D1084" s="3912"/>
      <c r="E1084" s="3968"/>
      <c r="F1084" s="2355" t="s">
        <v>313</v>
      </c>
      <c r="G1084" s="3909"/>
      <c r="H1084" s="2686" t="s">
        <v>361</v>
      </c>
      <c r="I1084" s="3909"/>
      <c r="J1084" s="3534"/>
      <c r="K1084" s="2431" t="s">
        <v>554</v>
      </c>
      <c r="L1084" s="3549"/>
      <c r="M1084" s="3975"/>
      <c r="N1084" s="3975"/>
      <c r="O1084" s="2713">
        <v>4</v>
      </c>
      <c r="P1084" s="2713" t="s">
        <v>199</v>
      </c>
      <c r="Q1084" s="2686" t="s">
        <v>5276</v>
      </c>
      <c r="R1084" s="3534"/>
    </row>
    <row r="1085" spans="1:25" s="2756" customFormat="1" ht="19" customHeight="1" x14ac:dyDescent="0.2">
      <c r="B1085" s="3969" t="s">
        <v>7057</v>
      </c>
      <c r="C1085" s="3969" t="s">
        <v>7058</v>
      </c>
      <c r="D1085" s="3969" t="s">
        <v>303</v>
      </c>
      <c r="E1085" s="3976">
        <v>6862798</v>
      </c>
      <c r="F1085" s="2764" t="s">
        <v>1716</v>
      </c>
      <c r="G1085" s="3969" t="s">
        <v>388</v>
      </c>
      <c r="H1085" s="2756" t="s">
        <v>11</v>
      </c>
      <c r="I1085" s="3969" t="s">
        <v>7059</v>
      </c>
      <c r="J1085" s="3969">
        <v>7862664</v>
      </c>
      <c r="K1085" s="2756" t="s">
        <v>26</v>
      </c>
      <c r="L1085" s="2307" t="s">
        <v>7819</v>
      </c>
      <c r="M1085" s="2308">
        <v>44571</v>
      </c>
      <c r="N1085" s="2308">
        <v>44591</v>
      </c>
      <c r="O1085" s="2756">
        <v>6</v>
      </c>
      <c r="P1085" s="2756" t="s">
        <v>5</v>
      </c>
      <c r="Q1085" s="2756" t="s">
        <v>6768</v>
      </c>
      <c r="R1085" s="3969" t="s">
        <v>7936</v>
      </c>
      <c r="S1085" s="2765"/>
    </row>
    <row r="1086" spans="1:25" s="2756" customFormat="1" ht="29.45" customHeight="1" x14ac:dyDescent="0.2">
      <c r="B1086" s="3970"/>
      <c r="C1086" s="3970"/>
      <c r="D1086" s="3970"/>
      <c r="E1086" s="3977"/>
      <c r="F1086" s="2764" t="s">
        <v>1716</v>
      </c>
      <c r="G1086" s="3970"/>
      <c r="H1086" s="2756" t="s">
        <v>11</v>
      </c>
      <c r="I1086" s="3970"/>
      <c r="J1086" s="3970"/>
      <c r="K1086" s="2756" t="s">
        <v>26</v>
      </c>
      <c r="L1086" s="2307" t="s">
        <v>7819</v>
      </c>
      <c r="M1086" s="2308">
        <v>44571</v>
      </c>
      <c r="N1086" s="2308">
        <v>44591</v>
      </c>
      <c r="O1086" s="2756">
        <v>6</v>
      </c>
      <c r="P1086" s="2756" t="s">
        <v>4</v>
      </c>
      <c r="Q1086" s="2756" t="s">
        <v>6768</v>
      </c>
      <c r="R1086" s="3970"/>
      <c r="S1086" s="2765"/>
    </row>
    <row r="1087" spans="1:25" s="2756" customFormat="1" ht="17.7" customHeight="1" x14ac:dyDescent="0.2">
      <c r="B1087" s="3969" t="s">
        <v>4783</v>
      </c>
      <c r="C1087" s="3969" t="s">
        <v>4784</v>
      </c>
      <c r="D1087" s="3987" t="s">
        <v>311</v>
      </c>
      <c r="E1087" s="3976">
        <v>1035649064</v>
      </c>
      <c r="F1087" s="2758" t="s">
        <v>1716</v>
      </c>
      <c r="G1087" s="3985" t="s">
        <v>1226</v>
      </c>
      <c r="H1087" s="2756" t="s">
        <v>11</v>
      </c>
      <c r="I1087" s="3985" t="s">
        <v>6772</v>
      </c>
      <c r="J1087" s="3969">
        <v>3137474675</v>
      </c>
      <c r="K1087" s="2759" t="s">
        <v>26</v>
      </c>
      <c r="L1087" s="2317" t="s">
        <v>7761</v>
      </c>
      <c r="M1087" s="2308">
        <v>44571</v>
      </c>
      <c r="N1087" s="2308">
        <v>44591</v>
      </c>
      <c r="O1087" s="2756">
        <v>12</v>
      </c>
      <c r="P1087" s="2756" t="s">
        <v>5</v>
      </c>
      <c r="Q1087" s="2756" t="s">
        <v>4975</v>
      </c>
      <c r="R1087" s="3969" t="s">
        <v>7971</v>
      </c>
      <c r="Y1087" s="2419"/>
    </row>
    <row r="1088" spans="1:25" s="2756" customFormat="1" ht="15.05" customHeight="1" x14ac:dyDescent="0.2">
      <c r="B1088" s="3970"/>
      <c r="C1088" s="3970"/>
      <c r="D1088" s="3988"/>
      <c r="E1088" s="3977"/>
      <c r="F1088" s="2758" t="s">
        <v>1716</v>
      </c>
      <c r="G1088" s="3986"/>
      <c r="H1088" s="2756" t="s">
        <v>11</v>
      </c>
      <c r="I1088" s="3986"/>
      <c r="J1088" s="3970"/>
      <c r="K1088" s="2759" t="s">
        <v>554</v>
      </c>
      <c r="L1088" s="2317">
        <v>65037976</v>
      </c>
      <c r="M1088" s="2308">
        <v>44549</v>
      </c>
      <c r="N1088" s="2308">
        <v>44562</v>
      </c>
      <c r="O1088" s="2756">
        <v>18</v>
      </c>
      <c r="P1088" s="2756" t="s">
        <v>5</v>
      </c>
      <c r="Q1088" s="2756" t="s">
        <v>4975</v>
      </c>
      <c r="R1088" s="3970"/>
      <c r="Y1088" s="2419"/>
    </row>
    <row r="1089" spans="1:27" s="2756" customFormat="1" ht="24.05" customHeight="1" x14ac:dyDescent="0.2">
      <c r="B1089" s="2761" t="s">
        <v>2860</v>
      </c>
      <c r="C1089" s="2762" t="s">
        <v>2861</v>
      </c>
      <c r="D1089" s="2757" t="s">
        <v>303</v>
      </c>
      <c r="E1089" s="3375">
        <v>26183037</v>
      </c>
      <c r="F1089" s="2758" t="s">
        <v>1716</v>
      </c>
      <c r="G1089" s="2759" t="s">
        <v>388</v>
      </c>
      <c r="H1089" s="2756" t="s">
        <v>11</v>
      </c>
      <c r="I1089" s="2759" t="s">
        <v>3219</v>
      </c>
      <c r="J1089" s="2756">
        <v>3107153221</v>
      </c>
      <c r="K1089" s="2759" t="s">
        <v>26</v>
      </c>
      <c r="L1089" s="2307" t="s">
        <v>7804</v>
      </c>
      <c r="M1089" s="2308">
        <v>44470</v>
      </c>
      <c r="N1089" s="2308">
        <v>44650</v>
      </c>
      <c r="O1089" s="2756">
        <v>12</v>
      </c>
      <c r="P1089" s="2756" t="s">
        <v>4</v>
      </c>
      <c r="Q1089" s="2756" t="s">
        <v>6768</v>
      </c>
      <c r="R1089" s="2756" t="s">
        <v>8015</v>
      </c>
      <c r="Y1089" s="2765"/>
    </row>
    <row r="1090" spans="1:27" s="2566" customFormat="1" ht="24.05" customHeight="1" x14ac:dyDescent="0.3">
      <c r="A1090" s="2565"/>
      <c r="B1090" s="2705" t="s">
        <v>2388</v>
      </c>
      <c r="C1090" s="2706" t="s">
        <v>2390</v>
      </c>
      <c r="D1090" s="2707" t="s">
        <v>303</v>
      </c>
      <c r="E1090" s="3435">
        <v>6568181</v>
      </c>
      <c r="F1090" s="2708" t="s">
        <v>313</v>
      </c>
      <c r="G1090" s="2708" t="s">
        <v>401</v>
      </c>
      <c r="H1090" s="2342" t="s">
        <v>4697</v>
      </c>
      <c r="I1090" s="2708" t="s">
        <v>1885</v>
      </c>
      <c r="J1090" s="2697" t="s">
        <v>2389</v>
      </c>
      <c r="K1090" s="2428" t="s">
        <v>1838</v>
      </c>
      <c r="L1090" s="2694">
        <v>43762</v>
      </c>
      <c r="M1090" s="2737">
        <v>1</v>
      </c>
      <c r="N1090" s="2737">
        <v>30</v>
      </c>
      <c r="O1090" s="2587">
        <v>8</v>
      </c>
      <c r="P1090" s="2587" t="s">
        <v>4</v>
      </c>
      <c r="Q1090" s="2342" t="s">
        <v>3787</v>
      </c>
      <c r="R1090" s="2342" t="s">
        <v>8038</v>
      </c>
      <c r="S1090" s="2342"/>
      <c r="T1090" s="2342"/>
      <c r="U1090" s="2342"/>
      <c r="V1090" s="2342"/>
      <c r="W1090" s="2342"/>
      <c r="X1090" s="2559" t="s">
        <v>7411</v>
      </c>
      <c r="Y1090" s="2568"/>
      <c r="Z1090" s="2555"/>
      <c r="AA1090" s="2555"/>
    </row>
    <row r="1091" spans="1:27" s="2584" customFormat="1" ht="24.05" customHeight="1" x14ac:dyDescent="0.3">
      <c r="A1091" s="2586"/>
      <c r="B1091" s="2698" t="s">
        <v>7586</v>
      </c>
      <c r="C1091" s="2699" t="s">
        <v>7587</v>
      </c>
      <c r="D1091" s="2697" t="s">
        <v>3766</v>
      </c>
      <c r="E1091" s="3359">
        <v>6874231</v>
      </c>
      <c r="F1091" s="2697" t="s">
        <v>313</v>
      </c>
      <c r="G1091" s="2697" t="s">
        <v>573</v>
      </c>
      <c r="H1091" s="2697" t="s">
        <v>11</v>
      </c>
      <c r="I1091" s="2697" t="s">
        <v>7588</v>
      </c>
      <c r="J1091" s="2697">
        <v>3145767910</v>
      </c>
      <c r="K1091" s="2694" t="s">
        <v>1838</v>
      </c>
      <c r="L1091" s="2694">
        <v>44543</v>
      </c>
      <c r="M1091" s="2695">
        <v>13</v>
      </c>
      <c r="N1091" s="2695">
        <v>30</v>
      </c>
      <c r="O1091" s="2713">
        <v>12</v>
      </c>
      <c r="P1091" s="2713" t="s">
        <v>5</v>
      </c>
      <c r="Q1091" s="2697" t="s">
        <v>4734</v>
      </c>
      <c r="R1091" s="2585" t="s">
        <v>8047</v>
      </c>
      <c r="S1091" s="2585"/>
      <c r="T1091" s="2585"/>
      <c r="U1091" s="2585"/>
      <c r="V1091" s="2585"/>
      <c r="W1091" s="2585"/>
      <c r="X1091" s="2585"/>
      <c r="Y1091" s="2585"/>
      <c r="Z1091" s="2585"/>
      <c r="AA1091" s="2585"/>
    </row>
    <row r="1092" spans="1:27" s="2738" customFormat="1" ht="24.05" customHeight="1" x14ac:dyDescent="0.3">
      <c r="A1092" s="2745" t="s">
        <v>348</v>
      </c>
      <c r="B1092" s="2742" t="s">
        <v>7127</v>
      </c>
      <c r="C1092" s="2742" t="s">
        <v>7128</v>
      </c>
      <c r="D1092" s="2743" t="s">
        <v>303</v>
      </c>
      <c r="E1092" s="3384">
        <v>6855692</v>
      </c>
      <c r="F1092" s="2740" t="s">
        <v>4589</v>
      </c>
      <c r="G1092" s="2742" t="s">
        <v>406</v>
      </c>
      <c r="H1092" s="2738" t="s">
        <v>11</v>
      </c>
      <c r="I1092" s="2742" t="s">
        <v>7129</v>
      </c>
      <c r="J1092" s="2742" t="s">
        <v>7130</v>
      </c>
      <c r="K1092" s="2430" t="s">
        <v>554</v>
      </c>
      <c r="L1092" s="2744">
        <v>44492</v>
      </c>
      <c r="M1092" s="2746">
        <v>44492</v>
      </c>
      <c r="N1092" s="2746">
        <v>44583</v>
      </c>
      <c r="O1092" s="2713">
        <v>20</v>
      </c>
      <c r="P1092" s="2713" t="s">
        <v>4</v>
      </c>
      <c r="Q1092" s="2738" t="s">
        <v>2703</v>
      </c>
    </row>
    <row r="1093" spans="1:27" s="2543" customFormat="1" ht="24.05" customHeight="1" x14ac:dyDescent="0.3">
      <c r="A1093" s="2278"/>
      <c r="B1093" s="3533" t="s">
        <v>7282</v>
      </c>
      <c r="C1093" s="3533" t="s">
        <v>7283</v>
      </c>
      <c r="D1093" s="3911" t="s">
        <v>303</v>
      </c>
      <c r="E1093" s="3966">
        <v>26136251</v>
      </c>
      <c r="F1093" s="2701" t="s">
        <v>4589</v>
      </c>
      <c r="G1093" s="3908"/>
      <c r="H1093" s="2686" t="s">
        <v>314</v>
      </c>
      <c r="I1093" s="3908" t="s">
        <v>7284</v>
      </c>
      <c r="J1093" s="3533">
        <v>3013530316</v>
      </c>
      <c r="K1093" s="2431" t="s">
        <v>554</v>
      </c>
      <c r="L1093" s="3548">
        <v>44546</v>
      </c>
      <c r="M1093" s="3974">
        <v>44551</v>
      </c>
      <c r="N1093" s="3974">
        <v>44591</v>
      </c>
      <c r="O1093" s="2713">
        <v>30</v>
      </c>
      <c r="P1093" s="2713" t="s">
        <v>7</v>
      </c>
      <c r="Q1093" s="2686" t="s">
        <v>7285</v>
      </c>
    </row>
    <row r="1094" spans="1:27" s="2543" customFormat="1" ht="24.05" customHeight="1" x14ac:dyDescent="0.3">
      <c r="A1094" s="2278"/>
      <c r="B1094" s="3534"/>
      <c r="C1094" s="3534"/>
      <c r="D1094" s="3912"/>
      <c r="E1094" s="3968"/>
      <c r="F1094" s="2701" t="s">
        <v>4589</v>
      </c>
      <c r="G1094" s="3909"/>
      <c r="H1094" s="2686" t="s">
        <v>314</v>
      </c>
      <c r="I1094" s="3909"/>
      <c r="J1094" s="3534"/>
      <c r="K1094" s="2431" t="s">
        <v>554</v>
      </c>
      <c r="L1094" s="3549"/>
      <c r="M1094" s="3975"/>
      <c r="N1094" s="3975"/>
      <c r="O1094" s="2713">
        <v>30</v>
      </c>
      <c r="P1094" s="2713" t="s">
        <v>4</v>
      </c>
      <c r="Q1094" s="2686" t="s">
        <v>7408</v>
      </c>
    </row>
    <row r="1095" spans="1:27" s="2741" customFormat="1" ht="16.399999999999999" customHeight="1" x14ac:dyDescent="0.3">
      <c r="A1095" s="2745"/>
      <c r="B1095" s="3615" t="s">
        <v>7451</v>
      </c>
      <c r="C1095" s="3533" t="s">
        <v>7452</v>
      </c>
      <c r="D1095" s="3533" t="s">
        <v>303</v>
      </c>
      <c r="E1095" s="3966">
        <v>30645774</v>
      </c>
      <c r="F1095" s="2738" t="s">
        <v>313</v>
      </c>
      <c r="G1095" s="3533" t="s">
        <v>388</v>
      </c>
      <c r="H1095" s="2738" t="s">
        <v>105</v>
      </c>
      <c r="I1095" s="3533" t="s">
        <v>7453</v>
      </c>
      <c r="J1095" s="3533" t="s">
        <v>7454</v>
      </c>
      <c r="K1095" s="2702" t="s">
        <v>554</v>
      </c>
      <c r="L1095" s="3548">
        <v>44525</v>
      </c>
      <c r="M1095" s="3974">
        <v>44526</v>
      </c>
      <c r="N1095" s="2746">
        <v>44586</v>
      </c>
      <c r="O1095" s="2713">
        <v>30</v>
      </c>
      <c r="P1095" s="2713" t="s">
        <v>5</v>
      </c>
      <c r="Q1095" s="2738" t="s">
        <v>295</v>
      </c>
      <c r="R1095" s="2738"/>
      <c r="S1095" s="2738"/>
      <c r="T1095" s="2738"/>
      <c r="U1095" s="2738"/>
      <c r="V1095" s="2738"/>
      <c r="W1095" s="2738"/>
      <c r="X1095" s="3499"/>
      <c r="Y1095" s="3530"/>
    </row>
    <row r="1096" spans="1:27" s="2741" customFormat="1" ht="17.2" customHeight="1" x14ac:dyDescent="0.3">
      <c r="A1096" s="2745"/>
      <c r="B1096" s="3617"/>
      <c r="C1096" s="3534"/>
      <c r="D1096" s="3534"/>
      <c r="E1096" s="3968"/>
      <c r="F1096" s="2738" t="s">
        <v>313</v>
      </c>
      <c r="G1096" s="3534"/>
      <c r="H1096" s="2738" t="s">
        <v>105</v>
      </c>
      <c r="I1096" s="3534"/>
      <c r="J1096" s="3534"/>
      <c r="K1096" s="2702" t="s">
        <v>554</v>
      </c>
      <c r="L1096" s="3549"/>
      <c r="M1096" s="3975"/>
      <c r="N1096" s="2746">
        <v>44252</v>
      </c>
      <c r="O1096" s="2713">
        <v>12</v>
      </c>
      <c r="P1096" s="2713" t="s">
        <v>4</v>
      </c>
      <c r="Q1096" s="2738" t="s">
        <v>295</v>
      </c>
      <c r="R1096" s="2738"/>
      <c r="S1096" s="2738"/>
      <c r="T1096" s="2738"/>
      <c r="U1096" s="2738"/>
      <c r="V1096" s="2738"/>
      <c r="W1096" s="2738"/>
      <c r="X1096" s="3499"/>
      <c r="Y1096" s="3530"/>
    </row>
    <row r="1097" spans="1:27" s="2543" customFormat="1" ht="24.05" customHeight="1" x14ac:dyDescent="0.3">
      <c r="B1097" s="3981" t="s">
        <v>1433</v>
      </c>
      <c r="C1097" s="3983" t="s">
        <v>7509</v>
      </c>
      <c r="D1097" s="3911" t="s">
        <v>3766</v>
      </c>
      <c r="E1097" s="3966">
        <v>50926441</v>
      </c>
      <c r="F1097" s="2701" t="s">
        <v>4589</v>
      </c>
      <c r="G1097" s="3908" t="s">
        <v>7510</v>
      </c>
      <c r="H1097" s="2686" t="s">
        <v>11</v>
      </c>
      <c r="I1097" s="3908" t="s">
        <v>7511</v>
      </c>
      <c r="J1097" s="3535" t="s">
        <v>7512</v>
      </c>
      <c r="K1097" s="2430" t="s">
        <v>554</v>
      </c>
      <c r="L1097" s="3548">
        <v>44507</v>
      </c>
      <c r="M1097" s="3974">
        <v>44537</v>
      </c>
      <c r="N1097" s="2729">
        <v>44598</v>
      </c>
      <c r="O1097" s="2713">
        <v>12</v>
      </c>
      <c r="P1097" s="2713" t="s">
        <v>4</v>
      </c>
      <c r="Q1097" s="2686" t="s">
        <v>7318</v>
      </c>
      <c r="X1097" s="3955"/>
      <c r="Y1097" s="2544"/>
    </row>
    <row r="1098" spans="1:27" s="2543" customFormat="1" ht="24.05" customHeight="1" x14ac:dyDescent="0.3">
      <c r="B1098" s="3982"/>
      <c r="C1098" s="3984"/>
      <c r="D1098" s="3912"/>
      <c r="E1098" s="3968"/>
      <c r="F1098" s="2701" t="s">
        <v>4589</v>
      </c>
      <c r="G1098" s="3909"/>
      <c r="H1098" s="2686" t="s">
        <v>11</v>
      </c>
      <c r="I1098" s="3909"/>
      <c r="J1098" s="3536"/>
      <c r="K1098" s="2430" t="s">
        <v>554</v>
      </c>
      <c r="L1098" s="3549"/>
      <c r="M1098" s="3975"/>
      <c r="N1098" s="2729">
        <v>44591</v>
      </c>
      <c r="O1098" s="2713">
        <v>12</v>
      </c>
      <c r="P1098" s="2713" t="s">
        <v>5</v>
      </c>
      <c r="Q1098" s="2686" t="s">
        <v>7318</v>
      </c>
      <c r="X1098" s="3955"/>
      <c r="Y1098" s="2544"/>
    </row>
    <row r="1099" spans="1:27" s="2588" customFormat="1" ht="24.05" customHeight="1" x14ac:dyDescent="0.3">
      <c r="B1099" s="2670" t="s">
        <v>7167</v>
      </c>
      <c r="C1099" s="2709" t="s">
        <v>7168</v>
      </c>
      <c r="D1099" s="2688" t="s">
        <v>303</v>
      </c>
      <c r="E1099" s="3382">
        <v>1062677025</v>
      </c>
      <c r="F1099" s="2701" t="s">
        <v>4589</v>
      </c>
      <c r="G1099" s="2701"/>
      <c r="H1099" s="2686" t="s">
        <v>18</v>
      </c>
      <c r="I1099" s="2701" t="s">
        <v>7174</v>
      </c>
      <c r="J1099" s="2702">
        <v>3202302837</v>
      </c>
      <c r="K1099" s="2430" t="s">
        <v>554</v>
      </c>
      <c r="L1099" s="2689">
        <v>44557</v>
      </c>
      <c r="M1099" s="2729">
        <v>44575</v>
      </c>
      <c r="N1099" s="2729">
        <v>44592</v>
      </c>
      <c r="O1099" s="2713">
        <v>10</v>
      </c>
      <c r="P1099" s="2713" t="s">
        <v>4</v>
      </c>
      <c r="Q1099" s="2686" t="s">
        <v>566</v>
      </c>
      <c r="X1099" s="2592"/>
      <c r="Y1099" s="2590"/>
    </row>
    <row r="1100" spans="1:27" s="2635" customFormat="1" ht="24.05" customHeight="1" x14ac:dyDescent="0.3">
      <c r="A1100" s="2636"/>
      <c r="B1100" s="2690" t="s">
        <v>7643</v>
      </c>
      <c r="C1100" s="2690" t="s">
        <v>7644</v>
      </c>
      <c r="D1100" s="2691" t="s">
        <v>303</v>
      </c>
      <c r="E1100" s="3384">
        <v>78733746</v>
      </c>
      <c r="F1100" s="2701" t="s">
        <v>313</v>
      </c>
      <c r="G1100" s="2690"/>
      <c r="H1100" s="2686" t="s">
        <v>21</v>
      </c>
      <c r="I1100" s="2690" t="s">
        <v>7645</v>
      </c>
      <c r="J1100" s="2690">
        <v>78733746</v>
      </c>
      <c r="K1100" s="2430" t="s">
        <v>554</v>
      </c>
      <c r="L1100" s="2689">
        <v>44548</v>
      </c>
      <c r="M1100" s="2729">
        <v>44550</v>
      </c>
      <c r="N1100" s="2729">
        <v>44591</v>
      </c>
      <c r="O1100" s="2713">
        <v>30</v>
      </c>
      <c r="P1100" s="2713" t="s">
        <v>4</v>
      </c>
      <c r="Q1100" s="2686" t="s">
        <v>7646</v>
      </c>
      <c r="R1100" s="2632"/>
      <c r="S1100" s="2632"/>
      <c r="T1100" s="2632"/>
      <c r="U1100" s="2632"/>
      <c r="V1100" s="2632"/>
      <c r="W1100" s="2632"/>
      <c r="X1100" s="2632"/>
      <c r="Y1100" s="2631"/>
    </row>
    <row r="1101" spans="1:27" s="2756" customFormat="1" ht="24.05" customHeight="1" x14ac:dyDescent="0.2">
      <c r="B1101" s="2756" t="s">
        <v>7210</v>
      </c>
      <c r="C1101" s="2756" t="s">
        <v>7211</v>
      </c>
      <c r="D1101" s="2757" t="s">
        <v>303</v>
      </c>
      <c r="E1101" s="3375">
        <v>25758678</v>
      </c>
      <c r="F1101" s="2758" t="s">
        <v>1716</v>
      </c>
      <c r="G1101" s="2759"/>
      <c r="H1101" s="2756" t="s">
        <v>11</v>
      </c>
      <c r="I1101" s="2759" t="s">
        <v>7297</v>
      </c>
      <c r="J1101" s="2756" t="s">
        <v>7298</v>
      </c>
      <c r="K1101" s="2759" t="s">
        <v>26</v>
      </c>
      <c r="L1101" s="2307" t="s">
        <v>7810</v>
      </c>
      <c r="M1101" s="2308">
        <v>44571</v>
      </c>
      <c r="N1101" s="2308">
        <v>44591</v>
      </c>
      <c r="O1101" s="2756">
        <v>8</v>
      </c>
      <c r="P1101" s="2756" t="s">
        <v>4</v>
      </c>
      <c r="Q1101" s="2756" t="s">
        <v>4975</v>
      </c>
      <c r="R1101" s="2763" t="s">
        <v>8060</v>
      </c>
      <c r="Y1101" s="2765"/>
    </row>
    <row r="1102" spans="1:27" s="2756" customFormat="1" ht="30.8" customHeight="1" x14ac:dyDescent="0.2">
      <c r="B1102" s="2756" t="s">
        <v>7110</v>
      </c>
      <c r="C1102" s="2756" t="s">
        <v>7111</v>
      </c>
      <c r="D1102" s="2756" t="s">
        <v>303</v>
      </c>
      <c r="E1102" s="3375">
        <v>22920257</v>
      </c>
      <c r="F1102" s="2764" t="s">
        <v>1716</v>
      </c>
      <c r="G1102" s="2756" t="s">
        <v>809</v>
      </c>
      <c r="H1102" s="2756" t="s">
        <v>11</v>
      </c>
      <c r="I1102" s="2756" t="s">
        <v>7112</v>
      </c>
      <c r="J1102" s="2756">
        <v>3126211331</v>
      </c>
      <c r="K1102" s="2756" t="s">
        <v>26</v>
      </c>
      <c r="L1102" s="2307" t="s">
        <v>7822</v>
      </c>
      <c r="M1102" s="2308">
        <v>44571</v>
      </c>
      <c r="N1102" s="2308">
        <v>44591</v>
      </c>
      <c r="O1102" s="2756">
        <v>12</v>
      </c>
      <c r="P1102" s="2756" t="s">
        <v>4</v>
      </c>
      <c r="Q1102" s="2756" t="s">
        <v>3538</v>
      </c>
      <c r="R1102" s="2756" t="s">
        <v>7596</v>
      </c>
      <c r="S1102" s="2765"/>
    </row>
    <row r="1103" spans="1:27" s="2756" customFormat="1" ht="33.4" customHeight="1" x14ac:dyDescent="0.3">
      <c r="B1103" s="2762" t="s">
        <v>5880</v>
      </c>
      <c r="C1103" s="2761" t="s">
        <v>5879</v>
      </c>
      <c r="D1103" s="2757" t="s">
        <v>303</v>
      </c>
      <c r="E1103" s="3375">
        <v>34961150</v>
      </c>
      <c r="F1103" s="2758" t="s">
        <v>1716</v>
      </c>
      <c r="G1103" s="2759" t="s">
        <v>436</v>
      </c>
      <c r="H1103" s="2756" t="s">
        <v>11</v>
      </c>
      <c r="I1103" s="2759" t="s">
        <v>5878</v>
      </c>
      <c r="J1103" s="2756" t="s">
        <v>7686</v>
      </c>
      <c r="K1103" s="2759" t="s">
        <v>26</v>
      </c>
      <c r="L1103" s="2307" t="s">
        <v>7816</v>
      </c>
      <c r="M1103" s="2308">
        <v>44470</v>
      </c>
      <c r="N1103" s="2308">
        <v>44650</v>
      </c>
      <c r="O1103" s="2756">
        <v>8</v>
      </c>
      <c r="P1103" s="2756" t="s">
        <v>4</v>
      </c>
      <c r="Q1103" s="2756" t="s">
        <v>3538</v>
      </c>
      <c r="R1103" s="2756" t="s">
        <v>7301</v>
      </c>
    </row>
    <row r="1104" spans="1:27" s="2756" customFormat="1" ht="24.05" customHeight="1" x14ac:dyDescent="0.2">
      <c r="B1104" s="2756" t="s">
        <v>7208</v>
      </c>
      <c r="C1104" s="2756" t="s">
        <v>7209</v>
      </c>
      <c r="D1104" s="2757" t="s">
        <v>303</v>
      </c>
      <c r="E1104" s="3375">
        <v>6867236</v>
      </c>
      <c r="F1104" s="2758" t="s">
        <v>1716</v>
      </c>
      <c r="G1104" s="2759" t="s">
        <v>394</v>
      </c>
      <c r="H1104" s="2756" t="s">
        <v>11</v>
      </c>
      <c r="I1104" s="2759" t="s">
        <v>7207</v>
      </c>
      <c r="J1104" s="2756">
        <v>3216199113</v>
      </c>
      <c r="K1104" s="2759" t="s">
        <v>26</v>
      </c>
      <c r="L1104" s="2307" t="s">
        <v>7821</v>
      </c>
      <c r="M1104" s="2308">
        <v>44571</v>
      </c>
      <c r="N1104" s="2308">
        <v>44591</v>
      </c>
      <c r="O1104" s="2756">
        <v>12</v>
      </c>
      <c r="P1104" s="2756" t="s">
        <v>4</v>
      </c>
      <c r="Q1104" s="2756" t="s">
        <v>6768</v>
      </c>
      <c r="R1104" s="2756" t="s">
        <v>8059</v>
      </c>
      <c r="X1104" s="2763"/>
      <c r="Y1104" s="2765"/>
    </row>
    <row r="1105" spans="1:25" s="2756" customFormat="1" ht="24.05" customHeight="1" x14ac:dyDescent="0.2">
      <c r="B1105" s="2756" t="s">
        <v>7246</v>
      </c>
      <c r="C1105" s="2756" t="s">
        <v>7247</v>
      </c>
      <c r="D1105" s="2757" t="s">
        <v>303</v>
      </c>
      <c r="E1105" s="3375">
        <v>25758515</v>
      </c>
      <c r="F1105" s="2758" t="s">
        <v>1716</v>
      </c>
      <c r="G1105" s="2759" t="s">
        <v>436</v>
      </c>
      <c r="H1105" s="2756" t="s">
        <v>11</v>
      </c>
      <c r="I1105" s="2759" t="s">
        <v>7248</v>
      </c>
      <c r="J1105" s="2756">
        <v>3013717248</v>
      </c>
      <c r="K1105" s="2759" t="s">
        <v>26</v>
      </c>
      <c r="L1105" s="2307" t="s">
        <v>7809</v>
      </c>
      <c r="M1105" s="2308">
        <v>44571</v>
      </c>
      <c r="N1105" s="2308">
        <v>44591</v>
      </c>
      <c r="O1105" s="2756">
        <v>12</v>
      </c>
      <c r="P1105" s="2756" t="s">
        <v>7</v>
      </c>
      <c r="Q1105" s="2756" t="s">
        <v>1615</v>
      </c>
      <c r="R1105" s="2756" t="s">
        <v>8061</v>
      </c>
      <c r="X1105" s="2756" t="s">
        <v>7582</v>
      </c>
      <c r="Y1105" s="2765"/>
    </row>
    <row r="1106" spans="1:25" s="2756" customFormat="1" ht="24.05" customHeight="1" x14ac:dyDescent="0.2">
      <c r="B1106" s="2756" t="s">
        <v>7224</v>
      </c>
      <c r="C1106" s="2756" t="s">
        <v>7225</v>
      </c>
      <c r="D1106" s="2757" t="s">
        <v>303</v>
      </c>
      <c r="E1106" s="3375">
        <v>6865116</v>
      </c>
      <c r="F1106" s="2758" t="s">
        <v>1716</v>
      </c>
      <c r="G1106" s="2759"/>
      <c r="H1106" s="2756" t="s">
        <v>11</v>
      </c>
      <c r="I1106" s="2759" t="s">
        <v>7226</v>
      </c>
      <c r="J1106" s="2756">
        <v>3223935500</v>
      </c>
      <c r="K1106" s="2759" t="s">
        <v>26</v>
      </c>
      <c r="L1106" s="2307" t="s">
        <v>7820</v>
      </c>
      <c r="M1106" s="2308">
        <v>44571</v>
      </c>
      <c r="N1106" s="2308">
        <v>44591</v>
      </c>
      <c r="O1106" s="2756">
        <v>12</v>
      </c>
      <c r="P1106" s="2756" t="s">
        <v>7</v>
      </c>
      <c r="Q1106" s="2756" t="s">
        <v>7427</v>
      </c>
      <c r="R1106" s="2756" t="s">
        <v>8061</v>
      </c>
      <c r="X1106" s="2763"/>
      <c r="Y1106" s="2765"/>
    </row>
    <row r="1107" spans="1:25" s="2756" customFormat="1" ht="24.05" customHeight="1" x14ac:dyDescent="0.2">
      <c r="B1107" s="2756" t="s">
        <v>7287</v>
      </c>
      <c r="C1107" s="2756" t="s">
        <v>7288</v>
      </c>
      <c r="D1107" s="2757" t="s">
        <v>303</v>
      </c>
      <c r="E1107" s="3375">
        <v>1003407851</v>
      </c>
      <c r="F1107" s="2758" t="s">
        <v>1716</v>
      </c>
      <c r="G1107" s="2759"/>
      <c r="H1107" s="2756" t="s">
        <v>11</v>
      </c>
      <c r="I1107" s="2757" t="s">
        <v>7286</v>
      </c>
      <c r="J1107" s="2756">
        <v>3046505336</v>
      </c>
      <c r="K1107" s="2759" t="s">
        <v>26</v>
      </c>
      <c r="L1107" s="2307" t="s">
        <v>7760</v>
      </c>
      <c r="M1107" s="2308">
        <v>44571</v>
      </c>
      <c r="N1107" s="2308">
        <v>44591</v>
      </c>
      <c r="O1107" s="2756">
        <v>12</v>
      </c>
      <c r="P1107" s="2756" t="s">
        <v>4</v>
      </c>
      <c r="Q1107" s="2756" t="s">
        <v>5293</v>
      </c>
      <c r="R1107" s="2756" t="s">
        <v>8062</v>
      </c>
      <c r="X1107" s="2763"/>
      <c r="Y1107" s="2765"/>
    </row>
    <row r="1108" spans="1:25" s="2776" customFormat="1" ht="30.45" customHeight="1" x14ac:dyDescent="0.3">
      <c r="B1108" s="2776" t="s">
        <v>7393</v>
      </c>
      <c r="C1108" s="2776" t="s">
        <v>7394</v>
      </c>
      <c r="D1108" s="2776" t="s">
        <v>303</v>
      </c>
      <c r="E1108" s="3375">
        <v>25810265</v>
      </c>
      <c r="F1108" s="2776" t="s">
        <v>1716</v>
      </c>
      <c r="G1108" s="2776" t="s">
        <v>394</v>
      </c>
      <c r="H1108" s="2776" t="s">
        <v>11</v>
      </c>
      <c r="I1108" s="1764" t="s">
        <v>7392</v>
      </c>
      <c r="J1108" s="1961">
        <v>3102382401</v>
      </c>
      <c r="K1108" s="2784" t="s">
        <v>26</v>
      </c>
      <c r="L1108" s="2307" t="s">
        <v>7812</v>
      </c>
      <c r="M1108" s="2308">
        <v>44571</v>
      </c>
      <c r="N1108" s="2308">
        <v>44591</v>
      </c>
      <c r="O1108" s="2776">
        <v>12</v>
      </c>
      <c r="P1108" s="2776" t="s">
        <v>4</v>
      </c>
      <c r="Q1108" s="2776" t="s">
        <v>6426</v>
      </c>
      <c r="R1108" s="2776" t="s">
        <v>8062</v>
      </c>
    </row>
    <row r="1109" spans="1:25" s="2777" customFormat="1" ht="24.05" customHeight="1" x14ac:dyDescent="0.2">
      <c r="B1109" s="2777" t="s">
        <v>7461</v>
      </c>
      <c r="C1109" s="2777" t="s">
        <v>7462</v>
      </c>
      <c r="D1109" s="2779" t="s">
        <v>303</v>
      </c>
      <c r="E1109" s="3375">
        <v>25750576</v>
      </c>
      <c r="F1109" s="2780" t="s">
        <v>1716</v>
      </c>
      <c r="G1109" s="2778" t="s">
        <v>1358</v>
      </c>
      <c r="H1109" s="2777" t="s">
        <v>11</v>
      </c>
      <c r="I1109" s="2778" t="s">
        <v>7478</v>
      </c>
      <c r="J1109" s="2777">
        <v>3005396801</v>
      </c>
      <c r="K1109" s="2778" t="s">
        <v>26</v>
      </c>
      <c r="L1109" s="2307" t="s">
        <v>7808</v>
      </c>
      <c r="M1109" s="2308">
        <v>44571</v>
      </c>
      <c r="N1109" s="2308">
        <v>44591</v>
      </c>
      <c r="O1109" s="2777">
        <v>12</v>
      </c>
      <c r="P1109" s="2777" t="s">
        <v>4</v>
      </c>
      <c r="Q1109" s="2777" t="s">
        <v>4975</v>
      </c>
      <c r="R1109" s="2777" t="s">
        <v>8064</v>
      </c>
      <c r="X1109" s="2781"/>
      <c r="Y1109" s="2782"/>
    </row>
    <row r="1110" spans="1:25" s="2521" customFormat="1" ht="24.05" customHeight="1" x14ac:dyDescent="0.2">
      <c r="B1110" s="3951" t="s">
        <v>3788</v>
      </c>
      <c r="C1110" s="3952" t="s">
        <v>3789</v>
      </c>
      <c r="D1110" s="3971" t="s">
        <v>303</v>
      </c>
      <c r="E1110" s="3938">
        <v>32872116</v>
      </c>
      <c r="F1110" s="2523" t="s">
        <v>1716</v>
      </c>
      <c r="G1110" s="3942" t="s">
        <v>394</v>
      </c>
      <c r="H1110" s="2521" t="s">
        <v>213</v>
      </c>
      <c r="I1110" s="3942" t="s">
        <v>3790</v>
      </c>
      <c r="J1110" s="3937">
        <v>3135098336</v>
      </c>
      <c r="K1110" s="2520" t="s">
        <v>26</v>
      </c>
      <c r="L1110" s="2307">
        <v>60354678</v>
      </c>
      <c r="M1110" s="2308">
        <v>44470</v>
      </c>
      <c r="N1110" s="2308">
        <v>44650</v>
      </c>
      <c r="O1110" s="2521">
        <v>12</v>
      </c>
      <c r="P1110" s="2521" t="s">
        <v>4</v>
      </c>
      <c r="Q1110" s="2521" t="s">
        <v>3243</v>
      </c>
      <c r="R1110" s="3969" t="s">
        <v>8069</v>
      </c>
      <c r="X1110" s="2524"/>
      <c r="Y1110" s="2524"/>
    </row>
    <row r="1111" spans="1:25" s="2521" customFormat="1" ht="24.05" customHeight="1" x14ac:dyDescent="0.2">
      <c r="B1111" s="3951"/>
      <c r="C1111" s="3952"/>
      <c r="D1111" s="3971"/>
      <c r="E1111" s="3938"/>
      <c r="F1111" s="2523" t="s">
        <v>1716</v>
      </c>
      <c r="G1111" s="3942"/>
      <c r="H1111" s="2521" t="s">
        <v>213</v>
      </c>
      <c r="I1111" s="3942"/>
      <c r="J1111" s="3937"/>
      <c r="K1111" s="2520" t="s">
        <v>554</v>
      </c>
      <c r="L1111" s="2307">
        <v>62660613</v>
      </c>
      <c r="M1111" s="2308">
        <v>44501</v>
      </c>
      <c r="N1111" s="2308">
        <v>44530</v>
      </c>
      <c r="O1111" s="2521">
        <v>6</v>
      </c>
      <c r="P1111" s="2521" t="s">
        <v>7</v>
      </c>
      <c r="Q1111" s="2521" t="s">
        <v>60</v>
      </c>
      <c r="R1111" s="3973"/>
      <c r="X1111" s="2524"/>
      <c r="Y1111" s="2524"/>
    </row>
    <row r="1112" spans="1:25" s="2521" customFormat="1" ht="24.05" customHeight="1" x14ac:dyDescent="0.2">
      <c r="B1112" s="3951"/>
      <c r="C1112" s="3952"/>
      <c r="D1112" s="3971"/>
      <c r="E1112" s="3938"/>
      <c r="F1112" s="2523" t="s">
        <v>1716</v>
      </c>
      <c r="G1112" s="3942"/>
      <c r="H1112" s="2521" t="s">
        <v>213</v>
      </c>
      <c r="I1112" s="3942"/>
      <c r="J1112" s="3937"/>
      <c r="K1112" s="2520" t="s">
        <v>554</v>
      </c>
      <c r="L1112" s="2307">
        <v>62660613</v>
      </c>
      <c r="M1112" s="2308">
        <v>44501</v>
      </c>
      <c r="N1112" s="2308">
        <v>44530</v>
      </c>
      <c r="O1112" s="2521">
        <v>6</v>
      </c>
      <c r="P1112" s="2521" t="s">
        <v>200</v>
      </c>
      <c r="Q1112" s="2521" t="s">
        <v>3361</v>
      </c>
      <c r="R1112" s="3970"/>
      <c r="X1112" s="2524"/>
      <c r="Y1112" s="2524"/>
    </row>
    <row r="1113" spans="1:25" s="2756" customFormat="1" ht="24.05" customHeight="1" x14ac:dyDescent="0.2">
      <c r="B1113" s="2756" t="s">
        <v>4906</v>
      </c>
      <c r="C1113" s="2756" t="s">
        <v>4907</v>
      </c>
      <c r="D1113" s="2757" t="s">
        <v>303</v>
      </c>
      <c r="E1113" s="3375">
        <v>7369989</v>
      </c>
      <c r="F1113" s="2758" t="s">
        <v>1716</v>
      </c>
      <c r="G1113" s="2759" t="s">
        <v>392</v>
      </c>
      <c r="H1113" s="2756" t="s">
        <v>213</v>
      </c>
      <c r="I1113" s="2759" t="s">
        <v>4905</v>
      </c>
      <c r="J1113" s="2756">
        <v>3013330475</v>
      </c>
      <c r="K1113" s="2759" t="s">
        <v>26</v>
      </c>
      <c r="L1113" s="2307"/>
      <c r="M1113" s="2308"/>
      <c r="N1113" s="2308">
        <v>44560</v>
      </c>
      <c r="O1113" s="2756">
        <v>12</v>
      </c>
      <c r="P1113" s="2756" t="s">
        <v>200</v>
      </c>
      <c r="Q1113" s="2756" t="s">
        <v>3361</v>
      </c>
      <c r="R1113" s="2756" t="s">
        <v>8068</v>
      </c>
      <c r="X1113" s="2762" t="s">
        <v>7590</v>
      </c>
      <c r="Y1113" s="2765"/>
    </row>
    <row r="1114" spans="1:25" s="2785" customFormat="1" ht="24.05" customHeight="1" x14ac:dyDescent="0.2">
      <c r="B1114" s="2786" t="s">
        <v>2713</v>
      </c>
      <c r="C1114" s="2787" t="s">
        <v>2714</v>
      </c>
      <c r="D1114" s="2788" t="s">
        <v>303</v>
      </c>
      <c r="E1114" s="3375">
        <v>30563209</v>
      </c>
      <c r="F1114" s="2789" t="s">
        <v>1716</v>
      </c>
      <c r="G1114" s="2790" t="s">
        <v>2715</v>
      </c>
      <c r="H1114" s="2785" t="s">
        <v>213</v>
      </c>
      <c r="I1114" s="2790" t="s">
        <v>3242</v>
      </c>
      <c r="J1114" s="2785" t="s">
        <v>2712</v>
      </c>
      <c r="K1114" s="2790" t="s">
        <v>26</v>
      </c>
      <c r="L1114" s="2307" t="s">
        <v>7815</v>
      </c>
      <c r="M1114" s="2308">
        <v>44571</v>
      </c>
      <c r="N1114" s="2308">
        <v>44591</v>
      </c>
      <c r="O1114" s="2785">
        <v>12</v>
      </c>
      <c r="P1114" s="2785" t="s">
        <v>4</v>
      </c>
      <c r="Q1114" s="2785" t="s">
        <v>3243</v>
      </c>
      <c r="R1114" s="2785" t="s">
        <v>8070</v>
      </c>
      <c r="X1114" s="2791" t="s">
        <v>7085</v>
      </c>
      <c r="Y1114" s="2791"/>
    </row>
    <row r="1115" spans="1:25" s="2549" customFormat="1" ht="24.05" customHeight="1" x14ac:dyDescent="0.2">
      <c r="A1115" s="2565"/>
      <c r="B1115" s="2554" t="s">
        <v>4231</v>
      </c>
      <c r="C1115" s="2552" t="s">
        <v>4232</v>
      </c>
      <c r="D1115" s="2550" t="s">
        <v>303</v>
      </c>
      <c r="E1115" s="3376">
        <v>25751086</v>
      </c>
      <c r="F1115" s="2551" t="s">
        <v>1716</v>
      </c>
      <c r="G1115" s="2548" t="s">
        <v>436</v>
      </c>
      <c r="H1115" s="2549" t="s">
        <v>11</v>
      </c>
      <c r="I1115" s="2548" t="s">
        <v>4230</v>
      </c>
      <c r="J1115" s="2549" t="s">
        <v>4229</v>
      </c>
      <c r="K1115" s="2548" t="s">
        <v>26</v>
      </c>
      <c r="L1115" s="2291"/>
      <c r="M1115" s="2571"/>
      <c r="N1115" s="2571">
        <v>44469</v>
      </c>
      <c r="O1115" s="2573">
        <v>12</v>
      </c>
      <c r="P1115" s="2573" t="s">
        <v>4</v>
      </c>
      <c r="Q1115" s="2549" t="s">
        <v>4975</v>
      </c>
      <c r="R1115" s="2549" t="s">
        <v>7638</v>
      </c>
      <c r="X1115" s="2549" t="s">
        <v>7581</v>
      </c>
      <c r="Y1115" s="2564"/>
    </row>
    <row r="1116" spans="1:25" s="2804" customFormat="1" ht="24.05" customHeight="1" x14ac:dyDescent="0.2">
      <c r="B1116" s="2804" t="s">
        <v>5128</v>
      </c>
      <c r="C1116" s="2804" t="s">
        <v>5129</v>
      </c>
      <c r="D1116" s="2806" t="s">
        <v>303</v>
      </c>
      <c r="E1116" s="3375">
        <v>1067844952</v>
      </c>
      <c r="F1116" s="2807" t="s">
        <v>1716</v>
      </c>
      <c r="G1116" s="2803" t="s">
        <v>5130</v>
      </c>
      <c r="H1116" s="2804" t="s">
        <v>19</v>
      </c>
      <c r="I1116" s="2803" t="s">
        <v>5127</v>
      </c>
      <c r="J1116" s="2804">
        <v>3015572509</v>
      </c>
      <c r="K1116" s="2803" t="s">
        <v>26</v>
      </c>
      <c r="L1116" s="2307">
        <v>167457812</v>
      </c>
      <c r="M1116" s="2308">
        <v>44571</v>
      </c>
      <c r="N1116" s="2308">
        <v>44591</v>
      </c>
      <c r="O1116" s="2804">
        <v>12</v>
      </c>
      <c r="P1116" s="2804" t="s">
        <v>4</v>
      </c>
      <c r="Q1116" s="2804" t="s">
        <v>1284</v>
      </c>
      <c r="R1116" s="2804" t="s">
        <v>8089</v>
      </c>
      <c r="X1116" s="2810"/>
      <c r="Y1116" s="2810"/>
    </row>
    <row r="1117" spans="1:25" s="2804" customFormat="1" ht="24.05" customHeight="1" x14ac:dyDescent="0.3">
      <c r="A1117" s="2315"/>
      <c r="B1117" s="2809" t="s">
        <v>6452</v>
      </c>
      <c r="C1117" s="2808" t="s">
        <v>6453</v>
      </c>
      <c r="D1117" s="2806" t="s">
        <v>303</v>
      </c>
      <c r="E1117" s="3375">
        <v>26057188</v>
      </c>
      <c r="F1117" s="2803" t="s">
        <v>1716</v>
      </c>
      <c r="G1117" s="2803" t="s">
        <v>436</v>
      </c>
      <c r="H1117" s="2804" t="s">
        <v>213</v>
      </c>
      <c r="I1117" s="2803" t="s">
        <v>6454</v>
      </c>
      <c r="J1117" s="2804">
        <v>3024126962</v>
      </c>
      <c r="K1117" s="2803" t="s">
        <v>26</v>
      </c>
      <c r="L1117" s="2804" t="s">
        <v>7823</v>
      </c>
      <c r="M1117" s="2308">
        <v>44571</v>
      </c>
      <c r="N1117" s="2308">
        <v>44591</v>
      </c>
      <c r="O1117" s="2804">
        <v>12</v>
      </c>
      <c r="P1117" s="2804" t="s">
        <v>4</v>
      </c>
      <c r="Q1117" s="2804" t="s">
        <v>641</v>
      </c>
      <c r="R1117" s="2804" t="s">
        <v>8089</v>
      </c>
    </row>
    <row r="1118" spans="1:25" s="2804" customFormat="1" ht="24.05" customHeight="1" x14ac:dyDescent="0.2">
      <c r="B1118" s="2809" t="s">
        <v>5929</v>
      </c>
      <c r="C1118" s="2808" t="s">
        <v>5930</v>
      </c>
      <c r="D1118" s="2806" t="s">
        <v>303</v>
      </c>
      <c r="E1118" s="3375">
        <v>30561511</v>
      </c>
      <c r="F1118" s="2807" t="s">
        <v>1716</v>
      </c>
      <c r="G1118" s="2803" t="s">
        <v>394</v>
      </c>
      <c r="H1118" s="2804" t="s">
        <v>213</v>
      </c>
      <c r="I1118" s="2803" t="s">
        <v>5928</v>
      </c>
      <c r="J1118" s="2804">
        <v>3148711356</v>
      </c>
      <c r="K1118" s="2803" t="s">
        <v>26</v>
      </c>
      <c r="L1118" s="2307" t="s">
        <v>7814</v>
      </c>
      <c r="M1118" s="2308">
        <v>44571</v>
      </c>
      <c r="N1118" s="2308">
        <v>44591</v>
      </c>
      <c r="O1118" s="2804">
        <v>12</v>
      </c>
      <c r="P1118" s="2804" t="s">
        <v>4</v>
      </c>
      <c r="Q1118" s="2804" t="s">
        <v>641</v>
      </c>
      <c r="R1118" s="2804" t="s">
        <v>8089</v>
      </c>
      <c r="X1118" s="2805"/>
      <c r="Y1118" s="2810"/>
    </row>
    <row r="1119" spans="1:25" s="2804" customFormat="1" ht="24.05" customHeight="1" x14ac:dyDescent="0.3">
      <c r="A1119" s="2315"/>
      <c r="B1119" s="3969" t="s">
        <v>4671</v>
      </c>
      <c r="C1119" s="3969" t="s">
        <v>4670</v>
      </c>
      <c r="D1119" s="3987" t="s">
        <v>303</v>
      </c>
      <c r="E1119" s="3976">
        <v>25909582</v>
      </c>
      <c r="F1119" s="2803" t="s">
        <v>1716</v>
      </c>
      <c r="G1119" s="3985" t="s">
        <v>3664</v>
      </c>
      <c r="H1119" s="2804" t="s">
        <v>213</v>
      </c>
      <c r="I1119" s="3985" t="s">
        <v>4673</v>
      </c>
      <c r="J1119" s="3969" t="s">
        <v>4672</v>
      </c>
      <c r="K1119" s="2803" t="s">
        <v>26</v>
      </c>
      <c r="L1119" s="2804" t="s">
        <v>7774</v>
      </c>
      <c r="M1119" s="2308">
        <v>44470</v>
      </c>
      <c r="N1119" s="2308">
        <v>44650</v>
      </c>
      <c r="O1119" s="2804">
        <v>6</v>
      </c>
      <c r="P1119" s="2804" t="s">
        <v>7</v>
      </c>
      <c r="Q1119" s="2804" t="s">
        <v>60</v>
      </c>
      <c r="R1119" s="3969" t="s">
        <v>8095</v>
      </c>
      <c r="X1119" s="3937"/>
    </row>
    <row r="1120" spans="1:25" s="2804" customFormat="1" ht="24.05" customHeight="1" x14ac:dyDescent="0.3">
      <c r="A1120" s="2315"/>
      <c r="B1120" s="3970"/>
      <c r="C1120" s="3970"/>
      <c r="D1120" s="3988"/>
      <c r="E1120" s="3977"/>
      <c r="F1120" s="2803" t="s">
        <v>1716</v>
      </c>
      <c r="G1120" s="3986"/>
      <c r="H1120" s="2804" t="s">
        <v>213</v>
      </c>
      <c r="I1120" s="3986"/>
      <c r="J1120" s="3970"/>
      <c r="K1120" s="2803" t="s">
        <v>26</v>
      </c>
      <c r="L1120" s="2804" t="s">
        <v>7774</v>
      </c>
      <c r="M1120" s="2308">
        <v>44470</v>
      </c>
      <c r="N1120" s="2308">
        <v>44650</v>
      </c>
      <c r="O1120" s="2804">
        <v>6</v>
      </c>
      <c r="P1120" s="2804" t="s">
        <v>4</v>
      </c>
      <c r="Q1120" s="2804" t="s">
        <v>641</v>
      </c>
      <c r="R1120" s="3970"/>
      <c r="X1120" s="3937"/>
    </row>
    <row r="1121" spans="1:25" s="2831" customFormat="1" ht="24.05" customHeight="1" x14ac:dyDescent="0.2">
      <c r="B1121" s="2833" t="s">
        <v>8033</v>
      </c>
      <c r="C1121" s="2833" t="s">
        <v>8034</v>
      </c>
      <c r="D1121" s="2841" t="s">
        <v>303</v>
      </c>
      <c r="E1121" s="3381">
        <v>34961411</v>
      </c>
      <c r="F1121" s="2830" t="s">
        <v>1716</v>
      </c>
      <c r="G1121" s="2840" t="s">
        <v>8035</v>
      </c>
      <c r="H1121" s="2831" t="s">
        <v>11</v>
      </c>
      <c r="I1121" s="2840" t="s">
        <v>8036</v>
      </c>
      <c r="J1121" s="2833">
        <v>3216697156</v>
      </c>
      <c r="K1121" s="2829" t="s">
        <v>26</v>
      </c>
      <c r="L1121" s="2307">
        <v>167908150</v>
      </c>
      <c r="M1121" s="2308"/>
      <c r="N1121" s="2308">
        <v>44592</v>
      </c>
      <c r="O1121" s="2831">
        <v>12</v>
      </c>
      <c r="P1121" s="2831" t="s">
        <v>4</v>
      </c>
      <c r="Q1121" s="2831" t="s">
        <v>4734</v>
      </c>
      <c r="R1121" s="2831" t="s">
        <v>8098</v>
      </c>
      <c r="X1121" s="2835"/>
      <c r="Y1121" s="2832"/>
    </row>
    <row r="1122" spans="1:25" s="2669" customFormat="1" ht="29.3" customHeight="1" x14ac:dyDescent="0.3">
      <c r="A1122" s="2667"/>
      <c r="B1122" s="2766" t="s">
        <v>5036</v>
      </c>
      <c r="C1122" s="2668" t="s">
        <v>5035</v>
      </c>
      <c r="D1122" s="2712" t="s">
        <v>303</v>
      </c>
      <c r="E1122" s="1638">
        <v>25966879</v>
      </c>
      <c r="F1122" s="2820" t="s">
        <v>1716</v>
      </c>
      <c r="G1122" s="2712" t="s">
        <v>405</v>
      </c>
      <c r="H1122" s="2712" t="s">
        <v>18</v>
      </c>
      <c r="I1122" s="2820" t="s">
        <v>5034</v>
      </c>
      <c r="J1122" s="2712">
        <v>3146382555</v>
      </c>
      <c r="K1122" s="2712" t="s">
        <v>554</v>
      </c>
      <c r="L1122" s="2712">
        <v>66522400</v>
      </c>
      <c r="M1122" s="2287">
        <v>44557</v>
      </c>
      <c r="N1122" s="2287">
        <v>44587</v>
      </c>
      <c r="O1122" s="2842">
        <v>20</v>
      </c>
      <c r="P1122" s="2842" t="s">
        <v>4</v>
      </c>
      <c r="Q1122" s="2820" t="s">
        <v>1653</v>
      </c>
      <c r="R1122" s="2766"/>
    </row>
    <row r="1123" spans="1:25" s="1647" customFormat="1" ht="30.45" customHeight="1" x14ac:dyDescent="0.2">
      <c r="B1123" s="1647" t="s">
        <v>7662</v>
      </c>
      <c r="C1123" s="1647" t="s">
        <v>7663</v>
      </c>
      <c r="D1123" s="1647" t="s">
        <v>303</v>
      </c>
      <c r="E1123" s="3376">
        <v>50550019</v>
      </c>
      <c r="F1123" s="2471" t="s">
        <v>1716</v>
      </c>
      <c r="G1123" s="1647" t="s">
        <v>7664</v>
      </c>
      <c r="H1123" s="1647" t="s">
        <v>18</v>
      </c>
      <c r="I1123" s="1647" t="s">
        <v>7665</v>
      </c>
      <c r="J1123" s="1647">
        <v>3104564828</v>
      </c>
      <c r="K1123" s="1647" t="s">
        <v>554</v>
      </c>
      <c r="L1123" s="2291">
        <v>65903167</v>
      </c>
      <c r="M1123" s="2828">
        <v>44552</v>
      </c>
      <c r="N1123" s="2828">
        <v>44591</v>
      </c>
      <c r="O1123" s="2823">
        <v>30</v>
      </c>
      <c r="P1123" s="2823" t="s">
        <v>4</v>
      </c>
      <c r="Q1123" s="1647" t="s">
        <v>1653</v>
      </c>
      <c r="S1123" s="2580"/>
      <c r="X1123" s="2581"/>
    </row>
    <row r="1124" spans="1:25" s="2908" customFormat="1" ht="24.05" customHeight="1" x14ac:dyDescent="0.2">
      <c r="B1124" s="2911" t="s">
        <v>4480</v>
      </c>
      <c r="C1124" s="2916" t="s">
        <v>4481</v>
      </c>
      <c r="D1124" s="2910" t="s">
        <v>303</v>
      </c>
      <c r="E1124" s="3375">
        <v>70046625</v>
      </c>
      <c r="F1124" s="2914" t="s">
        <v>1716</v>
      </c>
      <c r="G1124" s="2912"/>
      <c r="H1124" s="2908" t="s">
        <v>11</v>
      </c>
      <c r="I1124" s="2912" t="s">
        <v>4482</v>
      </c>
      <c r="J1124" s="2908">
        <v>3007013145</v>
      </c>
      <c r="K1124" s="2912" t="s">
        <v>26</v>
      </c>
      <c r="L1124" s="2307" t="s">
        <v>7862</v>
      </c>
      <c r="M1124" s="2308">
        <v>44470</v>
      </c>
      <c r="N1124" s="2308">
        <v>44650</v>
      </c>
      <c r="O1124" s="2908">
        <v>12</v>
      </c>
      <c r="P1124" s="2908" t="s">
        <v>4</v>
      </c>
      <c r="Q1124" s="2908" t="s">
        <v>6426</v>
      </c>
      <c r="R1124" s="2908" t="s">
        <v>8139</v>
      </c>
      <c r="Y1124" s="2909"/>
    </row>
    <row r="1125" spans="1:25" s="2908" customFormat="1" ht="24.05" customHeight="1" x14ac:dyDescent="0.2">
      <c r="B1125" s="2911" t="s">
        <v>6032</v>
      </c>
      <c r="C1125" s="2916" t="s">
        <v>6033</v>
      </c>
      <c r="D1125" s="2910" t="s">
        <v>311</v>
      </c>
      <c r="E1125" s="3375">
        <v>1065296291</v>
      </c>
      <c r="F1125" s="2914" t="s">
        <v>1716</v>
      </c>
      <c r="G1125" s="2912" t="s">
        <v>414</v>
      </c>
      <c r="H1125" s="2908" t="s">
        <v>19</v>
      </c>
      <c r="I1125" s="2912" t="s">
        <v>6031</v>
      </c>
      <c r="J1125" s="2908">
        <v>3243985078</v>
      </c>
      <c r="K1125" s="2912" t="s">
        <v>26</v>
      </c>
      <c r="L1125" s="2307"/>
      <c r="M1125" s="2308"/>
      <c r="N1125" s="2308">
        <v>44530</v>
      </c>
      <c r="O1125" s="2908">
        <v>12</v>
      </c>
      <c r="P1125" s="2908" t="s">
        <v>4</v>
      </c>
      <c r="Q1125" s="2908" t="s">
        <v>1284</v>
      </c>
      <c r="R1125" s="2909" t="s">
        <v>8145</v>
      </c>
      <c r="X1125" s="2909" t="s">
        <v>7495</v>
      </c>
      <c r="Y1125" s="2909"/>
    </row>
    <row r="1126" spans="1:25" s="2812" customFormat="1" ht="30.45" customHeight="1" x14ac:dyDescent="0.3">
      <c r="B1126" s="3525" t="s">
        <v>834</v>
      </c>
      <c r="C1126" s="3526" t="s">
        <v>8080</v>
      </c>
      <c r="D1126" s="3960" t="s">
        <v>303</v>
      </c>
      <c r="E1126" s="3941">
        <v>6860873</v>
      </c>
      <c r="F1126" s="2815" t="s">
        <v>4589</v>
      </c>
      <c r="G1126" s="3499" t="s">
        <v>436</v>
      </c>
      <c r="H1126" s="2812" t="s">
        <v>11</v>
      </c>
      <c r="I1126" s="3499" t="s">
        <v>8081</v>
      </c>
      <c r="J1126" s="3499">
        <v>3006468689</v>
      </c>
      <c r="K1126" s="2431" t="s">
        <v>554</v>
      </c>
      <c r="L1126" s="3530">
        <v>44587</v>
      </c>
      <c r="M1126" s="3954">
        <v>44588</v>
      </c>
      <c r="N1126" s="3961">
        <v>44677</v>
      </c>
      <c r="O1126" s="2814">
        <v>20</v>
      </c>
      <c r="P1126" s="2814" t="s">
        <v>4</v>
      </c>
      <c r="Q1126" s="2812" t="s">
        <v>4975</v>
      </c>
      <c r="R1126" s="3533" t="s">
        <v>8175</v>
      </c>
    </row>
    <row r="1127" spans="1:25" s="2812" customFormat="1" ht="30.45" customHeight="1" x14ac:dyDescent="0.3">
      <c r="B1127" s="3525"/>
      <c r="C1127" s="3526"/>
      <c r="D1127" s="3960"/>
      <c r="E1127" s="3941"/>
      <c r="F1127" s="2815" t="s">
        <v>4589</v>
      </c>
      <c r="G1127" s="3499"/>
      <c r="H1127" s="2812" t="s">
        <v>11</v>
      </c>
      <c r="I1127" s="3499"/>
      <c r="J1127" s="3499"/>
      <c r="K1127" s="2431" t="s">
        <v>554</v>
      </c>
      <c r="L1127" s="3530"/>
      <c r="M1127" s="3954"/>
      <c r="N1127" s="3961"/>
      <c r="O1127" s="2814">
        <v>12</v>
      </c>
      <c r="P1127" s="2814" t="s">
        <v>5</v>
      </c>
      <c r="Q1127" s="2812" t="s">
        <v>4975</v>
      </c>
      <c r="R1127" s="3922"/>
    </row>
    <row r="1128" spans="1:25" s="2812" customFormat="1" ht="24.9" customHeight="1" x14ac:dyDescent="0.3">
      <c r="B1128" s="3525"/>
      <c r="C1128" s="3526"/>
      <c r="D1128" s="3960"/>
      <c r="E1128" s="3941"/>
      <c r="F1128" s="2815" t="s">
        <v>4589</v>
      </c>
      <c r="G1128" s="3499"/>
      <c r="H1128" s="2812" t="s">
        <v>11</v>
      </c>
      <c r="I1128" s="3499"/>
      <c r="J1128" s="3499"/>
      <c r="K1128" s="2431" t="s">
        <v>554</v>
      </c>
      <c r="L1128" s="3530"/>
      <c r="M1128" s="3954"/>
      <c r="N1128" s="3961"/>
      <c r="O1128" s="2814">
        <v>12</v>
      </c>
      <c r="P1128" s="2814" t="s">
        <v>200</v>
      </c>
      <c r="Q1128" s="2812" t="s">
        <v>741</v>
      </c>
      <c r="R1128" s="3534"/>
    </row>
    <row r="1129" spans="1:25" s="2820" customFormat="1" ht="24.05" customHeight="1" x14ac:dyDescent="0.2">
      <c r="B1129" s="2820" t="s">
        <v>7724</v>
      </c>
      <c r="C1129" s="2820" t="s">
        <v>7725</v>
      </c>
      <c r="D1129" s="2838" t="s">
        <v>303</v>
      </c>
      <c r="E1129" s="3376">
        <v>26210445</v>
      </c>
      <c r="F1129" s="2836" t="s">
        <v>1716</v>
      </c>
      <c r="G1129" s="2837" t="s">
        <v>2643</v>
      </c>
      <c r="H1129" s="2820" t="s">
        <v>11</v>
      </c>
      <c r="I1129" s="2837" t="s">
        <v>7726</v>
      </c>
      <c r="J1129" s="2820">
        <v>3196616010</v>
      </c>
      <c r="K1129" s="2837" t="s">
        <v>554</v>
      </c>
      <c r="L1129" s="2291"/>
      <c r="M1129" s="2839"/>
      <c r="N1129" s="2839">
        <v>44591</v>
      </c>
      <c r="O1129" s="2713">
        <v>30</v>
      </c>
      <c r="P1129" s="2713" t="s">
        <v>4</v>
      </c>
      <c r="Q1129" s="2820" t="s">
        <v>6426</v>
      </c>
      <c r="X1129" s="2821"/>
      <c r="Y1129" s="2826"/>
    </row>
    <row r="1130" spans="1:25" s="2820" customFormat="1" ht="24.05" customHeight="1" x14ac:dyDescent="0.2">
      <c r="B1130" s="2820" t="s">
        <v>7928</v>
      </c>
      <c r="C1130" s="2820" t="s">
        <v>7929</v>
      </c>
      <c r="D1130" s="2838" t="s">
        <v>3766</v>
      </c>
      <c r="E1130" s="3376">
        <v>25960423</v>
      </c>
      <c r="F1130" s="2836" t="s">
        <v>1716</v>
      </c>
      <c r="G1130" s="2837"/>
      <c r="H1130" s="2820" t="s">
        <v>1103</v>
      </c>
      <c r="I1130" s="2837" t="s">
        <v>7930</v>
      </c>
      <c r="J1130" s="2820">
        <v>3116384147</v>
      </c>
      <c r="K1130" s="2837" t="s">
        <v>554</v>
      </c>
      <c r="L1130" s="2291"/>
      <c r="M1130" s="2839"/>
      <c r="N1130" s="2839">
        <v>44591</v>
      </c>
      <c r="O1130" s="2713">
        <v>15</v>
      </c>
      <c r="P1130" s="2713" t="s">
        <v>5</v>
      </c>
      <c r="Q1130" s="2820" t="s">
        <v>566</v>
      </c>
      <c r="R1130" s="2827"/>
      <c r="S1130" s="2827"/>
      <c r="T1130" s="2827"/>
      <c r="U1130" s="2827"/>
      <c r="V1130" s="2827"/>
      <c r="W1130" s="2827"/>
      <c r="X1130" s="2293"/>
      <c r="Y1130" s="2826"/>
    </row>
    <row r="1131" spans="1:25" s="2820" customFormat="1" ht="24.05" customHeight="1" x14ac:dyDescent="0.2">
      <c r="B1131" s="2820" t="s">
        <v>7960</v>
      </c>
      <c r="C1131" s="2820" t="s">
        <v>7961</v>
      </c>
      <c r="D1131" s="2838" t="s">
        <v>303</v>
      </c>
      <c r="E1131" s="3376">
        <v>25950796</v>
      </c>
      <c r="F1131" s="2836" t="s">
        <v>1716</v>
      </c>
      <c r="G1131" s="2837" t="s">
        <v>7962</v>
      </c>
      <c r="H1131" s="2820" t="s">
        <v>18</v>
      </c>
      <c r="I1131" s="2837" t="s">
        <v>7963</v>
      </c>
      <c r="J1131" s="2820">
        <v>3235042368</v>
      </c>
      <c r="K1131" s="2837" t="s">
        <v>554</v>
      </c>
      <c r="L1131" s="2291"/>
      <c r="M1131" s="2839"/>
      <c r="N1131" s="2839">
        <v>44605</v>
      </c>
      <c r="O1131" s="2713">
        <v>15</v>
      </c>
      <c r="P1131" s="2713" t="s">
        <v>4</v>
      </c>
      <c r="Q1131" s="2820" t="s">
        <v>1653</v>
      </c>
      <c r="X1131" s="2826"/>
      <c r="Y1131" s="2826"/>
    </row>
    <row r="1132" spans="1:25" s="2908" customFormat="1" ht="24.05" customHeight="1" x14ac:dyDescent="0.2">
      <c r="B1132" s="2911" t="s">
        <v>3738</v>
      </c>
      <c r="C1132" s="2916" t="s">
        <v>3739</v>
      </c>
      <c r="D1132" s="2910" t="s">
        <v>303</v>
      </c>
      <c r="E1132" s="3375">
        <v>25989313</v>
      </c>
      <c r="F1132" s="2914" t="s">
        <v>1716</v>
      </c>
      <c r="G1132" s="2912" t="s">
        <v>394</v>
      </c>
      <c r="H1132" s="2908" t="s">
        <v>12</v>
      </c>
      <c r="I1132" s="2912" t="s">
        <v>6404</v>
      </c>
      <c r="J1132" s="2908" t="s">
        <v>6264</v>
      </c>
      <c r="K1132" s="2912" t="s">
        <v>26</v>
      </c>
      <c r="L1132" s="2307" t="s">
        <v>7785</v>
      </c>
      <c r="M1132" s="2308">
        <v>44470</v>
      </c>
      <c r="N1132" s="2308">
        <v>44650</v>
      </c>
      <c r="O1132" s="2908">
        <v>12</v>
      </c>
      <c r="P1132" s="2908" t="s">
        <v>7</v>
      </c>
      <c r="Q1132" s="2908" t="s">
        <v>3252</v>
      </c>
      <c r="R1132" s="2908" t="s">
        <v>8178</v>
      </c>
      <c r="X1132" s="2909"/>
      <c r="Y1132" s="2909"/>
    </row>
    <row r="1133" spans="1:25" s="2908" customFormat="1" ht="24.05" customHeight="1" x14ac:dyDescent="0.2">
      <c r="B1133" s="2908" t="s">
        <v>2413</v>
      </c>
      <c r="C1133" s="2908" t="s">
        <v>6881</v>
      </c>
      <c r="D1133" s="2910" t="s">
        <v>3766</v>
      </c>
      <c r="E1133" s="3375">
        <v>4160656</v>
      </c>
      <c r="F1133" s="2914" t="s">
        <v>1716</v>
      </c>
      <c r="G1133" s="2912" t="s">
        <v>4849</v>
      </c>
      <c r="H1133" s="2908" t="s">
        <v>11</v>
      </c>
      <c r="I1133" s="2912" t="s">
        <v>6882</v>
      </c>
      <c r="J1133" s="2908" t="s">
        <v>6883</v>
      </c>
      <c r="K1133" s="2912" t="s">
        <v>26</v>
      </c>
      <c r="L1133" s="2307">
        <v>169752084</v>
      </c>
      <c r="M1133" s="2308">
        <v>44599</v>
      </c>
      <c r="N1133" s="2308">
        <v>44620</v>
      </c>
      <c r="O1133" s="2908">
        <v>12</v>
      </c>
      <c r="P1133" s="2908" t="s">
        <v>5</v>
      </c>
      <c r="Q1133" s="2908" t="s">
        <v>4734</v>
      </c>
      <c r="R1133" s="2908" t="s">
        <v>8230</v>
      </c>
      <c r="X1133" s="2915" t="s">
        <v>8180</v>
      </c>
      <c r="Y1133" s="2909"/>
    </row>
    <row r="1134" spans="1:25" s="2908" customFormat="1" ht="24.05" customHeight="1" x14ac:dyDescent="0.2">
      <c r="B1134" s="3937" t="s">
        <v>7564</v>
      </c>
      <c r="C1134" s="3937" t="s">
        <v>7565</v>
      </c>
      <c r="D1134" s="3971" t="s">
        <v>303</v>
      </c>
      <c r="E1134" s="3938">
        <v>10902163</v>
      </c>
      <c r="F1134" s="2914" t="s">
        <v>1716</v>
      </c>
      <c r="G1134" s="3942" t="s">
        <v>404</v>
      </c>
      <c r="H1134" s="2908" t="s">
        <v>11</v>
      </c>
      <c r="I1134" s="3942" t="s">
        <v>7568</v>
      </c>
      <c r="J1134" s="3937" t="s">
        <v>7566</v>
      </c>
      <c r="K1134" s="2912" t="s">
        <v>26</v>
      </c>
      <c r="L1134" s="2307">
        <v>169753512</v>
      </c>
      <c r="M1134" s="2308">
        <v>44599</v>
      </c>
      <c r="N1134" s="2308">
        <v>44620</v>
      </c>
      <c r="O1134" s="2908">
        <v>6</v>
      </c>
      <c r="P1134" s="2908" t="s">
        <v>4</v>
      </c>
      <c r="Q1134" s="2908" t="s">
        <v>5293</v>
      </c>
      <c r="R1134" s="3969" t="s">
        <v>8183</v>
      </c>
      <c r="X1134" s="2915"/>
      <c r="Y1134" s="2909"/>
    </row>
    <row r="1135" spans="1:25" s="2908" customFormat="1" ht="24.05" customHeight="1" x14ac:dyDescent="0.2">
      <c r="B1135" s="3937"/>
      <c r="C1135" s="3937"/>
      <c r="D1135" s="3971"/>
      <c r="E1135" s="3938"/>
      <c r="F1135" s="2914" t="s">
        <v>1716</v>
      </c>
      <c r="G1135" s="3942"/>
      <c r="H1135" s="2908" t="s">
        <v>11</v>
      </c>
      <c r="I1135" s="3942"/>
      <c r="J1135" s="3937"/>
      <c r="K1135" s="2912" t="s">
        <v>26</v>
      </c>
      <c r="L1135" s="2307">
        <v>169753512</v>
      </c>
      <c r="M1135" s="2308">
        <v>44599</v>
      </c>
      <c r="N1135" s="2308">
        <v>44620</v>
      </c>
      <c r="O1135" s="2908">
        <v>6</v>
      </c>
      <c r="P1135" s="2908" t="s">
        <v>7</v>
      </c>
      <c r="Q1135" s="2908" t="s">
        <v>5736</v>
      </c>
      <c r="R1135" s="3970"/>
      <c r="X1135" s="2915"/>
      <c r="Y1135" s="2909"/>
    </row>
    <row r="1136" spans="1:25" s="2908" customFormat="1" ht="24.05" customHeight="1" x14ac:dyDescent="0.3">
      <c r="B1136" s="2908" t="s">
        <v>3713</v>
      </c>
      <c r="C1136" s="2908" t="s">
        <v>7473</v>
      </c>
      <c r="D1136" s="2910" t="s">
        <v>303</v>
      </c>
      <c r="E1136" s="3375">
        <v>15127188</v>
      </c>
      <c r="F1136" s="2914" t="s">
        <v>1716</v>
      </c>
      <c r="G1136" s="2912" t="s">
        <v>436</v>
      </c>
      <c r="H1136" s="2908" t="s">
        <v>18</v>
      </c>
      <c r="I1136" s="2912" t="s">
        <v>6358</v>
      </c>
      <c r="J1136" s="2908">
        <v>3234028673</v>
      </c>
      <c r="K1136" s="2912" t="s">
        <v>26</v>
      </c>
      <c r="L1136" s="2307">
        <v>169754214</v>
      </c>
      <c r="M1136" s="2308">
        <v>44599</v>
      </c>
      <c r="N1136" s="2308">
        <v>44620</v>
      </c>
      <c r="O1136" s="2908">
        <v>12</v>
      </c>
      <c r="P1136" s="2908" t="s">
        <v>4</v>
      </c>
      <c r="Q1136" s="2908" t="s">
        <v>295</v>
      </c>
      <c r="R1136" s="2908" t="s">
        <v>8335</v>
      </c>
      <c r="X1136" s="2913"/>
      <c r="Y1136" s="2913"/>
    </row>
    <row r="1137" spans="1:25" s="2908" customFormat="1" ht="24.05" customHeight="1" x14ac:dyDescent="0.2">
      <c r="B1137" s="2916" t="s">
        <v>4665</v>
      </c>
      <c r="C1137" s="2916" t="s">
        <v>4664</v>
      </c>
      <c r="D1137" s="2910" t="s">
        <v>303</v>
      </c>
      <c r="E1137" s="3375">
        <v>25831647</v>
      </c>
      <c r="F1137" s="2914" t="s">
        <v>1716</v>
      </c>
      <c r="G1137" s="2912" t="s">
        <v>436</v>
      </c>
      <c r="H1137" s="2908" t="s">
        <v>18</v>
      </c>
      <c r="I1137" s="2912"/>
      <c r="J1137" s="2908">
        <v>3143469559</v>
      </c>
      <c r="K1137" s="2912" t="s">
        <v>26</v>
      </c>
      <c r="L1137" s="2307">
        <v>169759553</v>
      </c>
      <c r="M1137" s="2308">
        <v>44599</v>
      </c>
      <c r="N1137" s="2308">
        <v>44620</v>
      </c>
      <c r="O1137" s="2908">
        <v>12</v>
      </c>
      <c r="P1137" s="2908" t="s">
        <v>4</v>
      </c>
      <c r="Q1137" s="2908" t="s">
        <v>295</v>
      </c>
      <c r="R1137" s="2908" t="s">
        <v>8335</v>
      </c>
      <c r="X1137" s="2909"/>
      <c r="Y1137" s="2909"/>
    </row>
    <row r="1138" spans="1:25" s="2908" customFormat="1" ht="24.05" customHeight="1" x14ac:dyDescent="0.2">
      <c r="B1138" s="2911" t="s">
        <v>5559</v>
      </c>
      <c r="C1138" s="2916" t="s">
        <v>5560</v>
      </c>
      <c r="D1138" s="2910" t="s">
        <v>303</v>
      </c>
      <c r="E1138" s="3375">
        <v>26005136</v>
      </c>
      <c r="F1138" s="2914" t="s">
        <v>1716</v>
      </c>
      <c r="G1138" s="2912"/>
      <c r="H1138" s="2908" t="s">
        <v>18</v>
      </c>
      <c r="I1138" s="2912" t="s">
        <v>5561</v>
      </c>
      <c r="J1138" s="2908">
        <v>3024248303</v>
      </c>
      <c r="K1138" s="2912" t="s">
        <v>26</v>
      </c>
      <c r="L1138" s="2307"/>
      <c r="M1138" s="2308">
        <v>44599</v>
      </c>
      <c r="N1138" s="2308">
        <v>44620</v>
      </c>
      <c r="O1138" s="2908">
        <v>12</v>
      </c>
      <c r="P1138" s="2908" t="s">
        <v>4</v>
      </c>
      <c r="Q1138" s="2908" t="s">
        <v>295</v>
      </c>
      <c r="R1138" s="2908" t="s">
        <v>8335</v>
      </c>
      <c r="X1138" s="2909"/>
      <c r="Y1138" s="2909"/>
    </row>
    <row r="1139" spans="1:25" s="2812" customFormat="1" ht="24.25" customHeight="1" x14ac:dyDescent="0.3">
      <c r="A1139" s="2704"/>
      <c r="B1139" s="2812" t="s">
        <v>3819</v>
      </c>
      <c r="C1139" s="2812" t="s">
        <v>3820</v>
      </c>
      <c r="D1139" s="2812" t="s">
        <v>303</v>
      </c>
      <c r="E1139" s="3379">
        <v>78755247</v>
      </c>
      <c r="F1139" s="2812" t="s">
        <v>313</v>
      </c>
      <c r="G1139" s="2812" t="s">
        <v>394</v>
      </c>
      <c r="H1139" s="2812" t="s">
        <v>18</v>
      </c>
      <c r="I1139" s="2812" t="s">
        <v>3821</v>
      </c>
      <c r="J1139" s="2812" t="s">
        <v>3822</v>
      </c>
      <c r="K1139" s="2818" t="s">
        <v>554</v>
      </c>
      <c r="L1139" s="2818">
        <v>44522</v>
      </c>
      <c r="M1139" s="2857">
        <v>44523</v>
      </c>
      <c r="N1139" s="2857">
        <v>44614</v>
      </c>
      <c r="O1139" s="2814">
        <v>12</v>
      </c>
      <c r="P1139" s="2814" t="s">
        <v>4</v>
      </c>
      <c r="Q1139" s="2812" t="s">
        <v>295</v>
      </c>
    </row>
    <row r="1140" spans="1:25" s="2820" customFormat="1" ht="24.05" customHeight="1" x14ac:dyDescent="0.2">
      <c r="A1140" s="2822"/>
      <c r="B1140" s="2766" t="s">
        <v>7751</v>
      </c>
      <c r="C1140" s="2755" t="s">
        <v>7752</v>
      </c>
      <c r="D1140" s="2838" t="s">
        <v>303</v>
      </c>
      <c r="E1140" s="3376">
        <v>25831687</v>
      </c>
      <c r="F1140" s="2836" t="s">
        <v>1716</v>
      </c>
      <c r="G1140" s="2837"/>
      <c r="H1140" s="2820" t="s">
        <v>326</v>
      </c>
      <c r="I1140" s="2837" t="s">
        <v>5917</v>
      </c>
      <c r="J1140" s="2820" t="s">
        <v>7753</v>
      </c>
      <c r="K1140" s="2837" t="s">
        <v>554</v>
      </c>
      <c r="L1140" s="2291"/>
      <c r="M1140" s="2860"/>
      <c r="N1140" s="2860">
        <v>44591</v>
      </c>
      <c r="O1140" s="2713">
        <v>15</v>
      </c>
      <c r="P1140" s="2713" t="s">
        <v>4</v>
      </c>
      <c r="Q1140" s="2820" t="s">
        <v>2674</v>
      </c>
      <c r="X1140" s="2826"/>
      <c r="Y1140" s="2826"/>
    </row>
    <row r="1141" spans="1:25" s="2917" customFormat="1" ht="30.45" customHeight="1" x14ac:dyDescent="0.2">
      <c r="B1141" s="2920" t="s">
        <v>4897</v>
      </c>
      <c r="C1141" s="2921" t="s">
        <v>4898</v>
      </c>
      <c r="D1141" s="2917" t="s">
        <v>303</v>
      </c>
      <c r="E1141" s="3375">
        <v>32253898</v>
      </c>
      <c r="F1141" s="2919" t="s">
        <v>1716</v>
      </c>
      <c r="G1141" s="2917" t="s">
        <v>398</v>
      </c>
      <c r="H1141" s="1764" t="s">
        <v>11</v>
      </c>
      <c r="I1141" s="2917" t="s">
        <v>4900</v>
      </c>
      <c r="J1141" s="2917" t="s">
        <v>4899</v>
      </c>
      <c r="K1141" s="1956" t="s">
        <v>26</v>
      </c>
      <c r="L1141" s="1692">
        <v>58168159</v>
      </c>
      <c r="M1141" s="1690">
        <v>44445</v>
      </c>
      <c r="N1141" s="1690">
        <v>44469</v>
      </c>
      <c r="O1141" s="2917">
        <v>12</v>
      </c>
      <c r="P1141" s="2917" t="s">
        <v>4</v>
      </c>
      <c r="Q1141" s="2917" t="s">
        <v>4734</v>
      </c>
      <c r="R1141" s="2917" t="s">
        <v>8286</v>
      </c>
      <c r="X1141" s="2920"/>
      <c r="Y1141" s="1691"/>
    </row>
    <row r="1142" spans="1:25" s="2908" customFormat="1" ht="24.05" customHeight="1" x14ac:dyDescent="0.3">
      <c r="B1142" s="2916" t="s">
        <v>5875</v>
      </c>
      <c r="C1142" s="2911" t="s">
        <v>5876</v>
      </c>
      <c r="D1142" s="2908" t="s">
        <v>303</v>
      </c>
      <c r="E1142" s="3375">
        <v>40010009</v>
      </c>
      <c r="F1142" s="2918" t="s">
        <v>1716</v>
      </c>
      <c r="G1142" s="2908" t="s">
        <v>5872</v>
      </c>
      <c r="H1142" s="2908" t="s">
        <v>11</v>
      </c>
      <c r="I1142" s="2908" t="s">
        <v>5877</v>
      </c>
      <c r="J1142" s="2908">
        <v>3014602694</v>
      </c>
      <c r="K1142" s="2908" t="s">
        <v>26</v>
      </c>
      <c r="L1142" s="2307">
        <v>58169743</v>
      </c>
      <c r="M1142" s="2308">
        <v>44445</v>
      </c>
      <c r="N1142" s="2308">
        <v>44469</v>
      </c>
      <c r="O1142" s="2908">
        <v>12</v>
      </c>
      <c r="P1142" s="2908" t="s">
        <v>4</v>
      </c>
      <c r="Q1142" s="2908" t="s">
        <v>6366</v>
      </c>
      <c r="R1142" s="2908" t="s">
        <v>8287</v>
      </c>
    </row>
    <row r="1143" spans="1:25" s="2908" customFormat="1" ht="24.05" customHeight="1" x14ac:dyDescent="0.2">
      <c r="B1143" s="2911" t="s">
        <v>7548</v>
      </c>
      <c r="C1143" s="2916" t="s">
        <v>7549</v>
      </c>
      <c r="D1143" s="2910" t="s">
        <v>303</v>
      </c>
      <c r="E1143" s="3375">
        <v>45455459</v>
      </c>
      <c r="F1143" s="2914" t="s">
        <v>1716</v>
      </c>
      <c r="G1143" s="2912" t="s">
        <v>436</v>
      </c>
      <c r="H1143" s="2908" t="s">
        <v>19</v>
      </c>
      <c r="I1143" s="2912" t="s">
        <v>7550</v>
      </c>
      <c r="J1143" s="2908" t="s">
        <v>7551</v>
      </c>
      <c r="K1143" s="2912" t="s">
        <v>26</v>
      </c>
      <c r="L1143" s="2307">
        <v>169765107</v>
      </c>
      <c r="M1143" s="2308">
        <v>44599</v>
      </c>
      <c r="N1143" s="2308">
        <v>44620</v>
      </c>
      <c r="O1143" s="2908">
        <v>12</v>
      </c>
      <c r="P1143" s="2908" t="s">
        <v>4</v>
      </c>
      <c r="Q1143" s="2908" t="s">
        <v>1284</v>
      </c>
      <c r="R1143" s="2908" t="s">
        <v>8288</v>
      </c>
      <c r="X1143" s="2909"/>
      <c r="Y1143" s="2909"/>
    </row>
    <row r="1144" spans="1:25" s="2908" customFormat="1" ht="24.05" customHeight="1" x14ac:dyDescent="0.2">
      <c r="B1144" s="2908" t="s">
        <v>666</v>
      </c>
      <c r="C1144" s="2908" t="s">
        <v>7718</v>
      </c>
      <c r="D1144" s="2910" t="s">
        <v>303</v>
      </c>
      <c r="E1144" s="3375">
        <v>42654864</v>
      </c>
      <c r="F1144" s="2914" t="s">
        <v>1716</v>
      </c>
      <c r="G1144" s="2912" t="s">
        <v>5368</v>
      </c>
      <c r="H1144" s="2908" t="s">
        <v>11</v>
      </c>
      <c r="I1144" s="2912" t="s">
        <v>7719</v>
      </c>
      <c r="J1144" s="2908" t="s">
        <v>7720</v>
      </c>
      <c r="K1144" s="2912" t="s">
        <v>26</v>
      </c>
      <c r="L1144" s="2307" t="s">
        <v>8222</v>
      </c>
      <c r="M1144" s="2308">
        <v>44593</v>
      </c>
      <c r="N1144" s="2308">
        <v>44620</v>
      </c>
      <c r="O1144" s="2908">
        <v>12</v>
      </c>
      <c r="P1144" s="2908" t="s">
        <v>4</v>
      </c>
      <c r="Q1144" s="2908" t="s">
        <v>8201</v>
      </c>
      <c r="R1144" s="2908" t="s">
        <v>8303</v>
      </c>
      <c r="X1144" s="2915"/>
      <c r="Y1144" s="2909"/>
    </row>
    <row r="1145" spans="1:25" s="2923" customFormat="1" ht="37.35" customHeight="1" x14ac:dyDescent="0.3">
      <c r="B1145" s="2922" t="s">
        <v>7956</v>
      </c>
      <c r="C1145" s="2922" t="s">
        <v>7957</v>
      </c>
      <c r="D1145" s="2933" t="s">
        <v>303</v>
      </c>
      <c r="E1145" s="3386">
        <v>33110599</v>
      </c>
      <c r="F1145" s="2923" t="s">
        <v>1716</v>
      </c>
      <c r="G1145" s="2923" t="s">
        <v>7958</v>
      </c>
      <c r="H1145" s="2923" t="s">
        <v>11</v>
      </c>
      <c r="I1145" s="2923" t="s">
        <v>7959</v>
      </c>
      <c r="J1145" s="2934">
        <v>3135870820</v>
      </c>
      <c r="K1145" s="1586" t="s">
        <v>26</v>
      </c>
      <c r="L1145" s="2307">
        <v>169762871</v>
      </c>
      <c r="M1145" s="2308">
        <v>44599</v>
      </c>
      <c r="N1145" s="2308">
        <v>44620</v>
      </c>
      <c r="O1145" s="1586">
        <v>12</v>
      </c>
      <c r="P1145" s="2923" t="s">
        <v>4</v>
      </c>
      <c r="Q1145" s="2923" t="s">
        <v>6366</v>
      </c>
      <c r="R1145" s="2923" t="s">
        <v>8152</v>
      </c>
      <c r="S1145" s="2935"/>
    </row>
    <row r="1146" spans="1:25" s="2908" customFormat="1" ht="24.05" customHeight="1" x14ac:dyDescent="0.2">
      <c r="B1146" s="2911" t="s">
        <v>5444</v>
      </c>
      <c r="C1146" s="2916" t="s">
        <v>5445</v>
      </c>
      <c r="D1146" s="2910" t="s">
        <v>303</v>
      </c>
      <c r="E1146" s="3375">
        <v>2754501</v>
      </c>
      <c r="F1146" s="2914" t="s">
        <v>1716</v>
      </c>
      <c r="G1146" s="2912" t="s">
        <v>436</v>
      </c>
      <c r="H1146" s="2908" t="s">
        <v>19</v>
      </c>
      <c r="I1146" s="2912" t="s">
        <v>5447</v>
      </c>
      <c r="J1146" s="2908" t="s">
        <v>5446</v>
      </c>
      <c r="K1146" s="2912" t="s">
        <v>26</v>
      </c>
      <c r="L1146" s="2307">
        <v>169751561</v>
      </c>
      <c r="M1146" s="2308">
        <v>44599</v>
      </c>
      <c r="N1146" s="2308">
        <v>44620</v>
      </c>
      <c r="O1146" s="2908">
        <v>12</v>
      </c>
      <c r="P1146" s="2908" t="s">
        <v>4</v>
      </c>
      <c r="Q1146" s="2908" t="s">
        <v>663</v>
      </c>
      <c r="R1146" s="2909" t="s">
        <v>8326</v>
      </c>
      <c r="Y1146" s="2909"/>
    </row>
    <row r="1147" spans="1:25" s="2908" customFormat="1" ht="24.05" customHeight="1" x14ac:dyDescent="0.2">
      <c r="B1147" s="2908" t="s">
        <v>3703</v>
      </c>
      <c r="C1147" s="2908" t="s">
        <v>6465</v>
      </c>
      <c r="D1147" s="2910" t="s">
        <v>303</v>
      </c>
      <c r="E1147" s="3375">
        <v>26045343</v>
      </c>
      <c r="F1147" s="2914" t="s">
        <v>1716</v>
      </c>
      <c r="G1147" s="2912" t="s">
        <v>1488</v>
      </c>
      <c r="H1147" s="2908" t="s">
        <v>213</v>
      </c>
      <c r="I1147" s="2912" t="s">
        <v>6466</v>
      </c>
      <c r="J1147" s="2908">
        <v>3106024915</v>
      </c>
      <c r="K1147" s="2912" t="s">
        <v>26</v>
      </c>
      <c r="L1147" s="2307">
        <v>169757816</v>
      </c>
      <c r="M1147" s="2308">
        <v>44599</v>
      </c>
      <c r="N1147" s="2308">
        <v>44620</v>
      </c>
      <c r="O1147" s="2908">
        <v>12</v>
      </c>
      <c r="P1147" s="2908" t="s">
        <v>4</v>
      </c>
      <c r="Q1147" s="2908" t="s">
        <v>3243</v>
      </c>
      <c r="R1147" s="2909" t="s">
        <v>8333</v>
      </c>
    </row>
    <row r="1148" spans="1:25" s="2908" customFormat="1" ht="19.649999999999999" customHeight="1" x14ac:dyDescent="0.3">
      <c r="A1148" s="2315"/>
      <c r="B1148" s="3937" t="s">
        <v>5466</v>
      </c>
      <c r="C1148" s="3937" t="s">
        <v>5467</v>
      </c>
      <c r="D1148" s="3971" t="s">
        <v>303</v>
      </c>
      <c r="E1148" s="3938">
        <v>26042074</v>
      </c>
      <c r="F1148" s="2912" t="s">
        <v>1716</v>
      </c>
      <c r="G1148" s="3942" t="s">
        <v>401</v>
      </c>
      <c r="H1148" s="2908" t="s">
        <v>213</v>
      </c>
      <c r="I1148" s="3942" t="s">
        <v>5465</v>
      </c>
      <c r="J1148" s="3937" t="s">
        <v>5636</v>
      </c>
      <c r="K1148" s="2912" t="s">
        <v>26</v>
      </c>
      <c r="L1148" s="2908">
        <v>169796512</v>
      </c>
      <c r="M1148" s="2308">
        <v>44599</v>
      </c>
      <c r="N1148" s="2308">
        <v>44620</v>
      </c>
      <c r="O1148" s="2908">
        <v>8</v>
      </c>
      <c r="P1148" s="2908" t="s">
        <v>200</v>
      </c>
      <c r="Q1148" s="2908" t="s">
        <v>3361</v>
      </c>
      <c r="R1148" s="2908" t="s">
        <v>7581</v>
      </c>
    </row>
    <row r="1149" spans="1:25" s="2908" customFormat="1" ht="24.05" customHeight="1" x14ac:dyDescent="0.3">
      <c r="A1149" s="2315"/>
      <c r="B1149" s="3937"/>
      <c r="C1149" s="3937"/>
      <c r="D1149" s="3971"/>
      <c r="E1149" s="3938"/>
      <c r="F1149" s="2912" t="s">
        <v>1716</v>
      </c>
      <c r="G1149" s="3942"/>
      <c r="H1149" s="2908" t="s">
        <v>213</v>
      </c>
      <c r="I1149" s="3942"/>
      <c r="J1149" s="3937"/>
      <c r="K1149" s="2912" t="s">
        <v>26</v>
      </c>
      <c r="L1149" s="2908">
        <v>169796512</v>
      </c>
      <c r="M1149" s="2308">
        <v>44599</v>
      </c>
      <c r="N1149" s="2308">
        <v>44620</v>
      </c>
      <c r="O1149" s="2908">
        <v>4</v>
      </c>
      <c r="P1149" s="2908" t="s">
        <v>4</v>
      </c>
      <c r="Q1149" s="2908" t="s">
        <v>6845</v>
      </c>
      <c r="R1149" s="2908" t="s">
        <v>8328</v>
      </c>
    </row>
    <row r="1150" spans="1:25" s="2908" customFormat="1" ht="24.05" customHeight="1" x14ac:dyDescent="0.2">
      <c r="B1150" s="2911" t="s">
        <v>3954</v>
      </c>
      <c r="C1150" s="2916" t="s">
        <v>4403</v>
      </c>
      <c r="D1150" s="2910" t="s">
        <v>311</v>
      </c>
      <c r="E1150" s="3375">
        <v>1069510207</v>
      </c>
      <c r="F1150" s="2914" t="s">
        <v>1716</v>
      </c>
      <c r="G1150" s="2912" t="s">
        <v>3983</v>
      </c>
      <c r="H1150" s="2908" t="s">
        <v>213</v>
      </c>
      <c r="I1150" s="2912" t="s">
        <v>4402</v>
      </c>
      <c r="J1150" s="2908">
        <v>3016438487</v>
      </c>
      <c r="K1150" s="2912" t="s">
        <v>26</v>
      </c>
      <c r="L1150" s="2307">
        <v>169765708</v>
      </c>
      <c r="M1150" s="2308">
        <v>44599</v>
      </c>
      <c r="N1150" s="2308">
        <v>44620</v>
      </c>
      <c r="O1150" s="2908">
        <v>12</v>
      </c>
      <c r="P1150" s="2908" t="s">
        <v>4</v>
      </c>
      <c r="Q1150" s="2908" t="s">
        <v>641</v>
      </c>
      <c r="R1150" s="2908" t="s">
        <v>8328</v>
      </c>
      <c r="S1150" s="2909"/>
    </row>
    <row r="1151" spans="1:25" s="2948" customFormat="1" ht="24.05" customHeight="1" x14ac:dyDescent="0.2">
      <c r="B1151" s="2951" t="s">
        <v>6367</v>
      </c>
      <c r="C1151" s="2955" t="s">
        <v>6368</v>
      </c>
      <c r="D1151" s="2949" t="s">
        <v>4795</v>
      </c>
      <c r="E1151" s="3375">
        <v>1003158165</v>
      </c>
      <c r="F1151" s="2952" t="s">
        <v>1716</v>
      </c>
      <c r="G1151" s="2950" t="s">
        <v>6369</v>
      </c>
      <c r="H1151" s="2948" t="s">
        <v>21</v>
      </c>
      <c r="I1151" s="2950" t="s">
        <v>8176</v>
      </c>
      <c r="J1151" s="2948" t="s">
        <v>6370</v>
      </c>
      <c r="K1151" s="2950" t="s">
        <v>26</v>
      </c>
      <c r="L1151" s="2307">
        <v>169764596</v>
      </c>
      <c r="M1151" s="2308">
        <v>44599</v>
      </c>
      <c r="N1151" s="2308">
        <v>44620</v>
      </c>
      <c r="O1151" s="2948">
        <v>12</v>
      </c>
      <c r="P1151" s="2948" t="s">
        <v>4</v>
      </c>
      <c r="Q1151" s="2948" t="s">
        <v>113</v>
      </c>
      <c r="R1151" s="2948" t="s">
        <v>8328</v>
      </c>
      <c r="S1151" s="2953"/>
    </row>
    <row r="1152" spans="1:25" s="2908" customFormat="1" ht="24.05" customHeight="1" x14ac:dyDescent="0.3">
      <c r="A1152" s="2315"/>
      <c r="B1152" s="3937" t="s">
        <v>6963</v>
      </c>
      <c r="C1152" s="3937" t="s">
        <v>6964</v>
      </c>
      <c r="D1152" s="3971" t="s">
        <v>303</v>
      </c>
      <c r="E1152" s="3938">
        <v>1133839201</v>
      </c>
      <c r="F1152" s="2912" t="s">
        <v>1716</v>
      </c>
      <c r="G1152" s="3942"/>
      <c r="H1152" s="2908" t="s">
        <v>213</v>
      </c>
      <c r="I1152" s="3942" t="s">
        <v>6991</v>
      </c>
      <c r="J1152" s="3937" t="s">
        <v>6992</v>
      </c>
      <c r="K1152" s="2912" t="s">
        <v>26</v>
      </c>
      <c r="L1152" s="2908">
        <v>169765741</v>
      </c>
      <c r="M1152" s="2308">
        <v>44599</v>
      </c>
      <c r="N1152" s="2308">
        <v>44620</v>
      </c>
      <c r="O1152" s="2908">
        <v>4</v>
      </c>
      <c r="P1152" s="2908" t="s">
        <v>200</v>
      </c>
      <c r="Q1152" s="2908" t="s">
        <v>3361</v>
      </c>
      <c r="R1152" s="3937" t="s">
        <v>8331</v>
      </c>
    </row>
    <row r="1153" spans="1:19" s="2908" customFormat="1" ht="33.4" customHeight="1" x14ac:dyDescent="0.3">
      <c r="A1153" s="2315"/>
      <c r="B1153" s="3937"/>
      <c r="C1153" s="3937"/>
      <c r="D1153" s="3971"/>
      <c r="E1153" s="3938"/>
      <c r="F1153" s="2912" t="s">
        <v>1716</v>
      </c>
      <c r="G1153" s="3942"/>
      <c r="H1153" s="2908" t="s">
        <v>213</v>
      </c>
      <c r="I1153" s="3942"/>
      <c r="J1153" s="3937"/>
      <c r="K1153" s="2912" t="s">
        <v>26</v>
      </c>
      <c r="L1153" s="2908">
        <v>169765741</v>
      </c>
      <c r="M1153" s="2308">
        <v>44599</v>
      </c>
      <c r="N1153" s="2308">
        <v>44620</v>
      </c>
      <c r="O1153" s="2908">
        <v>4</v>
      </c>
      <c r="P1153" s="2908" t="s">
        <v>7</v>
      </c>
      <c r="Q1153" s="2908" t="s">
        <v>60</v>
      </c>
      <c r="R1153" s="3937"/>
    </row>
    <row r="1154" spans="1:19" s="2908" customFormat="1" ht="24.05" customHeight="1" x14ac:dyDescent="0.3">
      <c r="A1154" s="2315"/>
      <c r="B1154" s="3937"/>
      <c r="C1154" s="3937"/>
      <c r="D1154" s="3971"/>
      <c r="E1154" s="3938"/>
      <c r="F1154" s="2912" t="s">
        <v>1716</v>
      </c>
      <c r="G1154" s="3942"/>
      <c r="H1154" s="2908" t="s">
        <v>213</v>
      </c>
      <c r="I1154" s="3942"/>
      <c r="J1154" s="3937"/>
      <c r="K1154" s="2912" t="s">
        <v>26</v>
      </c>
      <c r="L1154" s="2908">
        <v>169765741</v>
      </c>
      <c r="M1154" s="2308">
        <v>44599</v>
      </c>
      <c r="N1154" s="2308">
        <v>44620</v>
      </c>
      <c r="O1154" s="2908">
        <v>4</v>
      </c>
      <c r="P1154" s="2908" t="s">
        <v>4</v>
      </c>
      <c r="Q1154" s="2908" t="s">
        <v>3243</v>
      </c>
      <c r="R1154" s="3937"/>
    </row>
    <row r="1155" spans="1:19" s="2812" customFormat="1" ht="24.05" customHeight="1" x14ac:dyDescent="0.3">
      <c r="A1155" s="2290"/>
      <c r="B1155" s="2812" t="s">
        <v>6737</v>
      </c>
      <c r="C1155" s="2812" t="s">
        <v>6738</v>
      </c>
      <c r="D1155" s="2885" t="s">
        <v>303</v>
      </c>
      <c r="E1155" s="3382">
        <v>1003294420</v>
      </c>
      <c r="F1155" s="2815" t="s">
        <v>313</v>
      </c>
      <c r="G1155" s="2815" t="s">
        <v>2820</v>
      </c>
      <c r="H1155" s="2812" t="s">
        <v>12</v>
      </c>
      <c r="I1155" s="2815" t="s">
        <v>6739</v>
      </c>
      <c r="J1155" s="2812" t="s">
        <v>6740</v>
      </c>
      <c r="K1155" s="2430" t="s">
        <v>554</v>
      </c>
      <c r="L1155" s="2818">
        <v>44460</v>
      </c>
      <c r="M1155" s="2857">
        <v>44461</v>
      </c>
      <c r="N1155" s="2857">
        <v>44641</v>
      </c>
      <c r="O1155" s="2814">
        <v>12</v>
      </c>
      <c r="P1155" s="2814" t="s">
        <v>4</v>
      </c>
      <c r="Q1155" s="2812" t="s">
        <v>13</v>
      </c>
    </row>
    <row r="1156" spans="1:19" s="2811" customFormat="1" ht="24.05" customHeight="1" x14ac:dyDescent="0.3">
      <c r="A1156" s="2278"/>
      <c r="B1156" s="2811" t="s">
        <v>1175</v>
      </c>
      <c r="C1156" s="2813" t="s">
        <v>1176</v>
      </c>
      <c r="D1156" s="2885" t="s">
        <v>303</v>
      </c>
      <c r="E1156" s="3382">
        <v>2808626</v>
      </c>
      <c r="F1156" s="2815" t="s">
        <v>313</v>
      </c>
      <c r="G1156" s="2812" t="s">
        <v>436</v>
      </c>
      <c r="H1156" s="2812" t="s">
        <v>97</v>
      </c>
      <c r="I1156" s="2812" t="s">
        <v>1177</v>
      </c>
      <c r="J1156" s="2812" t="s">
        <v>1178</v>
      </c>
      <c r="K1156" s="2815" t="s">
        <v>554</v>
      </c>
      <c r="L1156" s="2818">
        <v>44481</v>
      </c>
      <c r="M1156" s="2857">
        <v>44482</v>
      </c>
      <c r="N1156" s="2857">
        <v>44604</v>
      </c>
      <c r="O1156" s="2814">
        <v>12</v>
      </c>
      <c r="P1156" s="2814" t="s">
        <v>4</v>
      </c>
      <c r="Q1156" s="2812" t="s">
        <v>2673</v>
      </c>
      <c r="R1156" s="2907" t="s">
        <v>7104</v>
      </c>
      <c r="S1156" s="2812"/>
    </row>
    <row r="1157" spans="1:19" s="2817" customFormat="1" ht="24.05" customHeight="1" x14ac:dyDescent="0.2">
      <c r="A1157" s="2822"/>
      <c r="B1157" s="3620" t="s">
        <v>2740</v>
      </c>
      <c r="C1157" s="3621" t="s">
        <v>2741</v>
      </c>
      <c r="D1157" s="3622" t="s">
        <v>303</v>
      </c>
      <c r="E1157" s="3654">
        <v>25864730</v>
      </c>
      <c r="F1157" s="2844" t="s">
        <v>313</v>
      </c>
      <c r="G1157" s="3624" t="s">
        <v>1105</v>
      </c>
      <c r="H1157" s="2817" t="s">
        <v>11</v>
      </c>
      <c r="I1157" s="3624" t="s">
        <v>7605</v>
      </c>
      <c r="J1157" s="3559">
        <v>3003566336</v>
      </c>
      <c r="K1157" s="2428" t="s">
        <v>1838</v>
      </c>
      <c r="L1157" s="3554">
        <v>43819</v>
      </c>
      <c r="M1157" s="3930">
        <v>1</v>
      </c>
      <c r="N1157" s="3930">
        <v>30</v>
      </c>
      <c r="O1157" s="2814">
        <v>12</v>
      </c>
      <c r="P1157" s="2814" t="s">
        <v>4</v>
      </c>
      <c r="Q1157" s="2817" t="s">
        <v>4734</v>
      </c>
      <c r="R1157" s="3560" t="s">
        <v>8370</v>
      </c>
      <c r="S1157" s="2825" t="s">
        <v>3502</v>
      </c>
    </row>
    <row r="1158" spans="1:19" s="2817" customFormat="1" ht="24.05" customHeight="1" x14ac:dyDescent="0.2">
      <c r="A1158" s="2822"/>
      <c r="B1158" s="3620"/>
      <c r="C1158" s="3621"/>
      <c r="D1158" s="3622"/>
      <c r="E1158" s="3654"/>
      <c r="F1158" s="2844" t="s">
        <v>313</v>
      </c>
      <c r="G1158" s="3624"/>
      <c r="H1158" s="2817" t="s">
        <v>11</v>
      </c>
      <c r="I1158" s="3624"/>
      <c r="J1158" s="3559"/>
      <c r="K1158" s="2428" t="s">
        <v>1838</v>
      </c>
      <c r="L1158" s="3554"/>
      <c r="M1158" s="3930"/>
      <c r="N1158" s="3930"/>
      <c r="O1158" s="2814">
        <v>8</v>
      </c>
      <c r="P1158" s="2814" t="s">
        <v>200</v>
      </c>
      <c r="Q1158" s="2817" t="s">
        <v>447</v>
      </c>
      <c r="R1158" s="3559"/>
      <c r="S1158" s="2825"/>
    </row>
    <row r="1159" spans="1:19" s="2900" customFormat="1" ht="24.05" customHeight="1" x14ac:dyDescent="0.3">
      <c r="A1159" s="2905"/>
      <c r="B1159" s="3963" t="s">
        <v>8304</v>
      </c>
      <c r="C1159" s="3533" t="s">
        <v>8305</v>
      </c>
      <c r="D1159" s="3911" t="s">
        <v>303</v>
      </c>
      <c r="E1159" s="3966">
        <v>2755078</v>
      </c>
      <c r="F1159" s="2903" t="s">
        <v>313</v>
      </c>
      <c r="G1159" s="3533" t="s">
        <v>8306</v>
      </c>
      <c r="H1159" s="2900" t="s">
        <v>19</v>
      </c>
      <c r="I1159" s="3533" t="s">
        <v>8307</v>
      </c>
      <c r="J1159" s="3533" t="s">
        <v>8308</v>
      </c>
      <c r="K1159" s="2904" t="s">
        <v>554</v>
      </c>
      <c r="L1159" s="3548">
        <v>44608</v>
      </c>
      <c r="M1159" s="3925">
        <v>44608</v>
      </c>
      <c r="N1159" s="3925">
        <v>44650</v>
      </c>
      <c r="O1159" s="2901">
        <v>30</v>
      </c>
      <c r="P1159" s="2901" t="s">
        <v>7</v>
      </c>
      <c r="Q1159" s="2900" t="s">
        <v>1284</v>
      </c>
      <c r="R1159" s="3533" t="s">
        <v>8379</v>
      </c>
    </row>
    <row r="1160" spans="1:19" s="2900" customFormat="1" ht="24.05" customHeight="1" x14ac:dyDescent="0.3">
      <c r="A1160" s="2905"/>
      <c r="B1160" s="3964"/>
      <c r="C1160" s="3922"/>
      <c r="D1160" s="3924"/>
      <c r="E1160" s="3967"/>
      <c r="F1160" s="2903" t="s">
        <v>313</v>
      </c>
      <c r="G1160" s="3922"/>
      <c r="H1160" s="2900" t="s">
        <v>19</v>
      </c>
      <c r="I1160" s="3922"/>
      <c r="J1160" s="3922"/>
      <c r="K1160" s="2904" t="s">
        <v>554</v>
      </c>
      <c r="L1160" s="3923"/>
      <c r="M1160" s="3926"/>
      <c r="N1160" s="3926"/>
      <c r="O1160" s="2901">
        <v>30</v>
      </c>
      <c r="P1160" s="2901" t="s">
        <v>4</v>
      </c>
      <c r="Q1160" s="2900" t="s">
        <v>1284</v>
      </c>
      <c r="R1160" s="3922"/>
    </row>
    <row r="1161" spans="1:19" s="2900" customFormat="1" ht="24.05" customHeight="1" x14ac:dyDescent="0.3">
      <c r="A1161" s="2905"/>
      <c r="B1161" s="3965"/>
      <c r="C1161" s="3534"/>
      <c r="D1161" s="3912"/>
      <c r="E1161" s="3968"/>
      <c r="F1161" s="2903" t="s">
        <v>313</v>
      </c>
      <c r="G1161" s="3534"/>
      <c r="H1161" s="2900" t="s">
        <v>19</v>
      </c>
      <c r="I1161" s="3534"/>
      <c r="J1161" s="3534"/>
      <c r="K1161" s="2904" t="s">
        <v>554</v>
      </c>
      <c r="L1161" s="3549"/>
      <c r="M1161" s="3927"/>
      <c r="N1161" s="3927"/>
      <c r="O1161" s="2901">
        <v>30</v>
      </c>
      <c r="P1161" s="2901" t="s">
        <v>200</v>
      </c>
      <c r="Q1161" s="2900" t="s">
        <v>1363</v>
      </c>
      <c r="R1161" s="3534"/>
    </row>
    <row r="1162" spans="1:19" s="2948" customFormat="1" ht="24.05" customHeight="1" x14ac:dyDescent="0.2">
      <c r="B1162" s="2948" t="s">
        <v>7405</v>
      </c>
      <c r="C1162" s="2948" t="s">
        <v>7404</v>
      </c>
      <c r="D1162" s="2949" t="s">
        <v>303</v>
      </c>
      <c r="E1162" s="3375">
        <v>30570059</v>
      </c>
      <c r="F1162" s="2952" t="s">
        <v>1716</v>
      </c>
      <c r="G1162" s="2950" t="s">
        <v>411</v>
      </c>
      <c r="H1162" s="2948" t="s">
        <v>213</v>
      </c>
      <c r="I1162" s="2950" t="s">
        <v>7406</v>
      </c>
      <c r="J1162" s="2948">
        <v>3105447349</v>
      </c>
      <c r="K1162" s="2950" t="s">
        <v>26</v>
      </c>
      <c r="L1162" s="2307">
        <v>169762837</v>
      </c>
      <c r="M1162" s="2308">
        <v>44599</v>
      </c>
      <c r="N1162" s="2308">
        <v>44620</v>
      </c>
      <c r="O1162" s="2948">
        <v>12</v>
      </c>
      <c r="P1162" s="2948" t="s">
        <v>4</v>
      </c>
      <c r="Q1162" s="2948" t="s">
        <v>6845</v>
      </c>
      <c r="R1162" s="2954" t="s">
        <v>8380</v>
      </c>
      <c r="S1162" s="2953"/>
    </row>
    <row r="1163" spans="1:19" s="2948" customFormat="1" ht="24.05" customHeight="1" x14ac:dyDescent="0.2">
      <c r="B1163" s="2951" t="s">
        <v>2627</v>
      </c>
      <c r="C1163" s="2955" t="s">
        <v>2628</v>
      </c>
      <c r="D1163" s="2949" t="s">
        <v>303</v>
      </c>
      <c r="E1163" s="3375">
        <v>26954248</v>
      </c>
      <c r="F1163" s="2952" t="s">
        <v>1716</v>
      </c>
      <c r="G1163" s="2950" t="s">
        <v>2629</v>
      </c>
      <c r="H1163" s="2948" t="s">
        <v>18</v>
      </c>
      <c r="I1163" s="2950" t="s">
        <v>2630</v>
      </c>
      <c r="J1163" s="2948">
        <v>3107310429</v>
      </c>
      <c r="K1163" s="2950" t="s">
        <v>26</v>
      </c>
      <c r="L1163" s="2307">
        <v>169760877</v>
      </c>
      <c r="M1163" s="2308">
        <v>44599</v>
      </c>
      <c r="N1163" s="2308">
        <v>44620</v>
      </c>
      <c r="O1163" s="2948">
        <v>12</v>
      </c>
      <c r="P1163" s="2948" t="s">
        <v>4</v>
      </c>
      <c r="Q1163" s="2948" t="s">
        <v>295</v>
      </c>
      <c r="R1163" s="2953" t="s">
        <v>8392</v>
      </c>
      <c r="S1163" s="2953"/>
    </row>
    <row r="1164" spans="1:19" s="2948" customFormat="1" ht="24.05" customHeight="1" x14ac:dyDescent="0.2">
      <c r="B1164" s="2951" t="s">
        <v>4294</v>
      </c>
      <c r="C1164" s="2955" t="s">
        <v>4295</v>
      </c>
      <c r="D1164" s="2949" t="s">
        <v>303</v>
      </c>
      <c r="E1164" s="3375">
        <v>15017301</v>
      </c>
      <c r="F1164" s="2952" t="s">
        <v>1716</v>
      </c>
      <c r="G1164" s="2950" t="s">
        <v>436</v>
      </c>
      <c r="H1164" s="2948" t="s">
        <v>18</v>
      </c>
      <c r="I1164" s="2950" t="s">
        <v>4296</v>
      </c>
      <c r="J1164" s="2948">
        <v>3234728103</v>
      </c>
      <c r="K1164" s="2950" t="s">
        <v>26</v>
      </c>
      <c r="L1164" s="2948" t="s">
        <v>7897</v>
      </c>
      <c r="M1164" s="2308">
        <v>44470</v>
      </c>
      <c r="N1164" s="2308">
        <v>44650</v>
      </c>
      <c r="O1164" s="2948">
        <v>12</v>
      </c>
      <c r="P1164" s="2948" t="s">
        <v>4</v>
      </c>
      <c r="Q1164" s="2948" t="s">
        <v>295</v>
      </c>
      <c r="R1164" s="2953" t="s">
        <v>8392</v>
      </c>
      <c r="S1164" s="2953"/>
    </row>
    <row r="1165" spans="1:19" s="2948" customFormat="1" ht="24.05" customHeight="1" x14ac:dyDescent="0.2">
      <c r="B1165" s="2951" t="s">
        <v>3327</v>
      </c>
      <c r="C1165" s="2955" t="s">
        <v>3328</v>
      </c>
      <c r="D1165" s="2949" t="s">
        <v>303</v>
      </c>
      <c r="E1165" s="3375">
        <v>26159606</v>
      </c>
      <c r="F1165" s="2952" t="s">
        <v>1716</v>
      </c>
      <c r="G1165" s="2950" t="s">
        <v>3330</v>
      </c>
      <c r="H1165" s="2948" t="s">
        <v>265</v>
      </c>
      <c r="I1165" s="2950" t="s">
        <v>3329</v>
      </c>
      <c r="J1165" s="2948">
        <v>3218234231</v>
      </c>
      <c r="K1165" s="2950" t="s">
        <v>26</v>
      </c>
      <c r="L1165" s="2307">
        <v>169758456</v>
      </c>
      <c r="M1165" s="2308">
        <v>44599</v>
      </c>
      <c r="N1165" s="2308">
        <v>44620</v>
      </c>
      <c r="O1165" s="2948">
        <v>12</v>
      </c>
      <c r="P1165" s="2948" t="s">
        <v>4</v>
      </c>
      <c r="Q1165" s="2948" t="s">
        <v>981</v>
      </c>
      <c r="R1165" s="2953" t="s">
        <v>8392</v>
      </c>
      <c r="S1165" s="2953"/>
    </row>
    <row r="1166" spans="1:19" s="2948" customFormat="1" ht="25.55" customHeight="1" x14ac:dyDescent="0.3">
      <c r="B1166" s="2951" t="s">
        <v>2287</v>
      </c>
      <c r="C1166" s="2955" t="s">
        <v>2288</v>
      </c>
      <c r="D1166" s="2949" t="s">
        <v>303</v>
      </c>
      <c r="E1166" s="3375">
        <v>10930569</v>
      </c>
      <c r="F1166" s="2952" t="s">
        <v>1716</v>
      </c>
      <c r="G1166" s="2950" t="s">
        <v>594</v>
      </c>
      <c r="H1166" s="2948" t="s">
        <v>8</v>
      </c>
      <c r="I1166" s="2950" t="s">
        <v>3011</v>
      </c>
      <c r="J1166" s="2948" t="s">
        <v>3012</v>
      </c>
      <c r="K1166" s="2950" t="s">
        <v>26</v>
      </c>
      <c r="L1166" s="2307" t="s">
        <v>7895</v>
      </c>
      <c r="M1166" s="2308">
        <v>44470</v>
      </c>
      <c r="N1166" s="2308">
        <v>44650</v>
      </c>
      <c r="O1166" s="2948">
        <v>12</v>
      </c>
      <c r="P1166" s="2948" t="s">
        <v>4</v>
      </c>
      <c r="Q1166" s="2948" t="s">
        <v>6415</v>
      </c>
      <c r="R1166" s="2972" t="s">
        <v>8396</v>
      </c>
    </row>
    <row r="1167" spans="1:19" s="2948" customFormat="1" ht="24.05" customHeight="1" x14ac:dyDescent="0.2">
      <c r="B1167" s="2951" t="s">
        <v>2407</v>
      </c>
      <c r="C1167" s="2955" t="s">
        <v>2408</v>
      </c>
      <c r="D1167" s="2949" t="s">
        <v>303</v>
      </c>
      <c r="E1167" s="3375">
        <v>29204716</v>
      </c>
      <c r="F1167" s="2952" t="s">
        <v>1716</v>
      </c>
      <c r="G1167" s="2950" t="s">
        <v>401</v>
      </c>
      <c r="H1167" s="2948" t="s">
        <v>17</v>
      </c>
      <c r="I1167" s="2950" t="s">
        <v>2409</v>
      </c>
      <c r="J1167" s="2948" t="s">
        <v>6283</v>
      </c>
      <c r="K1167" s="2950" t="s">
        <v>26</v>
      </c>
      <c r="L1167" s="2307" t="s">
        <v>7762</v>
      </c>
      <c r="M1167" s="2308">
        <v>44470</v>
      </c>
      <c r="N1167" s="2308">
        <v>44650</v>
      </c>
      <c r="O1167" s="2948">
        <v>12</v>
      </c>
      <c r="P1167" s="2948" t="s">
        <v>4</v>
      </c>
      <c r="Q1167" s="2948" t="s">
        <v>6</v>
      </c>
      <c r="R1167" s="2972" t="s">
        <v>8396</v>
      </c>
      <c r="S1167" s="2953"/>
    </row>
    <row r="1168" spans="1:19" s="2948" customFormat="1" ht="24.05" customHeight="1" x14ac:dyDescent="0.2">
      <c r="B1168" s="2951" t="s">
        <v>2877</v>
      </c>
      <c r="C1168" s="2955" t="s">
        <v>2878</v>
      </c>
      <c r="D1168" s="2949" t="s">
        <v>303</v>
      </c>
      <c r="E1168" s="3375">
        <v>1232594757</v>
      </c>
      <c r="F1168" s="2952" t="s">
        <v>1716</v>
      </c>
      <c r="G1168" s="2950" t="s">
        <v>416</v>
      </c>
      <c r="H1168" s="2948" t="s">
        <v>1466</v>
      </c>
      <c r="I1168" s="2950" t="s">
        <v>2876</v>
      </c>
      <c r="J1168" s="2948">
        <v>3016892459</v>
      </c>
      <c r="K1168" s="2950" t="s">
        <v>26</v>
      </c>
      <c r="L1168" s="2307" t="s">
        <v>7830</v>
      </c>
      <c r="M1168" s="2308">
        <v>44470</v>
      </c>
      <c r="N1168" s="2308">
        <v>44650</v>
      </c>
      <c r="O1168" s="2948">
        <v>12</v>
      </c>
      <c r="P1168" s="2948" t="s">
        <v>4</v>
      </c>
      <c r="Q1168" s="2948" t="s">
        <v>15</v>
      </c>
      <c r="R1168" s="2972" t="s">
        <v>8396</v>
      </c>
      <c r="S1168" s="2953"/>
    </row>
    <row r="1169" spans="1:24" s="2948" customFormat="1" ht="34.049999999999997" customHeight="1" x14ac:dyDescent="0.3">
      <c r="B1169" s="2955" t="s">
        <v>4370</v>
      </c>
      <c r="C1169" s="2951" t="s">
        <v>4371</v>
      </c>
      <c r="D1169" s="2949" t="s">
        <v>303</v>
      </c>
      <c r="E1169" s="3375">
        <v>26046861</v>
      </c>
      <c r="F1169" s="2952" t="s">
        <v>1716</v>
      </c>
      <c r="G1169" s="2950" t="s">
        <v>809</v>
      </c>
      <c r="H1169" s="2948" t="s">
        <v>11</v>
      </c>
      <c r="I1169" s="2950" t="s">
        <v>4372</v>
      </c>
      <c r="J1169" s="2948" t="s">
        <v>4837</v>
      </c>
      <c r="K1169" s="2950" t="s">
        <v>26</v>
      </c>
      <c r="L1169" s="2307"/>
      <c r="M1169" s="2308"/>
      <c r="N1169" s="2308">
        <v>44530</v>
      </c>
      <c r="O1169" s="2948">
        <v>12</v>
      </c>
      <c r="P1169" s="2948" t="s">
        <v>4</v>
      </c>
      <c r="Q1169" s="2948" t="s">
        <v>6426</v>
      </c>
      <c r="R1169" s="2955" t="s">
        <v>9050</v>
      </c>
      <c r="X1169" s="2948" t="s">
        <v>7366</v>
      </c>
    </row>
    <row r="1170" spans="1:24" s="2948" customFormat="1" ht="24.05" customHeight="1" x14ac:dyDescent="0.2">
      <c r="B1170" s="3937" t="s">
        <v>4859</v>
      </c>
      <c r="C1170" s="3937" t="s">
        <v>4860</v>
      </c>
      <c r="D1170" s="3971" t="s">
        <v>303</v>
      </c>
      <c r="E1170" s="3938">
        <v>15611904</v>
      </c>
      <c r="F1170" s="2952" t="s">
        <v>1716</v>
      </c>
      <c r="G1170" s="3942" t="s">
        <v>4707</v>
      </c>
      <c r="H1170" s="2948" t="s">
        <v>22</v>
      </c>
      <c r="I1170" s="3942" t="s">
        <v>4861</v>
      </c>
      <c r="J1170" s="3937">
        <v>3135272431</v>
      </c>
      <c r="K1170" s="2950" t="s">
        <v>26</v>
      </c>
      <c r="L1170" s="2307" t="s">
        <v>8223</v>
      </c>
      <c r="M1170" s="2308">
        <v>44599</v>
      </c>
      <c r="N1170" s="2308">
        <v>44620</v>
      </c>
      <c r="O1170" s="2948">
        <v>12</v>
      </c>
      <c r="P1170" s="2948" t="s">
        <v>4</v>
      </c>
      <c r="Q1170" s="2948" t="s">
        <v>7639</v>
      </c>
      <c r="R1170" s="2948" t="s">
        <v>8396</v>
      </c>
      <c r="S1170" s="2953"/>
    </row>
    <row r="1171" spans="1:24" s="2948" customFormat="1" ht="24.05" customHeight="1" x14ac:dyDescent="0.2">
      <c r="B1171" s="3937"/>
      <c r="C1171" s="3937"/>
      <c r="D1171" s="3971"/>
      <c r="E1171" s="3938"/>
      <c r="F1171" s="2952" t="s">
        <v>1716</v>
      </c>
      <c r="G1171" s="3942"/>
      <c r="H1171" s="2948" t="s">
        <v>22</v>
      </c>
      <c r="I1171" s="3942"/>
      <c r="J1171" s="3937"/>
      <c r="K1171" s="2950" t="s">
        <v>26</v>
      </c>
      <c r="L1171" s="2307">
        <v>169754446</v>
      </c>
      <c r="M1171" s="2308">
        <v>44599</v>
      </c>
      <c r="N1171" s="2308">
        <v>44620</v>
      </c>
      <c r="O1171" s="2948">
        <v>1</v>
      </c>
      <c r="P1171" s="2948" t="s">
        <v>199</v>
      </c>
      <c r="Q1171" s="2948" t="s">
        <v>1055</v>
      </c>
      <c r="R1171" s="2419" t="s">
        <v>7507</v>
      </c>
      <c r="S1171" s="2953"/>
    </row>
    <row r="1172" spans="1:24" s="2948" customFormat="1" ht="24.05" customHeight="1" x14ac:dyDescent="0.3">
      <c r="B1172" s="2948" t="s">
        <v>6676</v>
      </c>
      <c r="C1172" s="2948" t="s">
        <v>6677</v>
      </c>
      <c r="D1172" s="2949" t="s">
        <v>303</v>
      </c>
      <c r="E1172" s="3375">
        <v>33126643</v>
      </c>
      <c r="F1172" s="2952" t="s">
        <v>1716</v>
      </c>
      <c r="G1172" s="2950" t="s">
        <v>436</v>
      </c>
      <c r="H1172" s="2948" t="s">
        <v>11</v>
      </c>
      <c r="I1172" s="2950" t="s">
        <v>6675</v>
      </c>
      <c r="J1172" s="2948">
        <v>3116533184</v>
      </c>
      <c r="K1172" s="2950" t="s">
        <v>26</v>
      </c>
      <c r="L1172" s="2307">
        <v>169763024</v>
      </c>
      <c r="M1172" s="2308">
        <v>44599</v>
      </c>
      <c r="N1172" s="2308">
        <v>44620</v>
      </c>
      <c r="O1172" s="2948">
        <v>12</v>
      </c>
      <c r="P1172" s="2948" t="s">
        <v>4</v>
      </c>
      <c r="Q1172" s="2948" t="s">
        <v>8201</v>
      </c>
      <c r="R1172" s="2948" t="s">
        <v>8396</v>
      </c>
    </row>
    <row r="1173" spans="1:24" s="2948" customFormat="1" ht="22.95" customHeight="1" x14ac:dyDescent="0.3">
      <c r="A1173" s="2315"/>
      <c r="B1173" s="3969" t="s">
        <v>7049</v>
      </c>
      <c r="C1173" s="3969" t="s">
        <v>7050</v>
      </c>
      <c r="D1173" s="3987" t="s">
        <v>303</v>
      </c>
      <c r="E1173" s="3976">
        <v>6640000</v>
      </c>
      <c r="F1173" s="2950" t="s">
        <v>1716</v>
      </c>
      <c r="G1173" s="3985" t="s">
        <v>436</v>
      </c>
      <c r="H1173" s="2948" t="s">
        <v>213</v>
      </c>
      <c r="I1173" s="3985" t="s">
        <v>7052</v>
      </c>
      <c r="J1173" s="3969" t="s">
        <v>7051</v>
      </c>
      <c r="K1173" s="2950" t="s">
        <v>26</v>
      </c>
      <c r="L1173" s="2948">
        <v>67415151</v>
      </c>
      <c r="M1173" s="2308">
        <v>44569</v>
      </c>
      <c r="N1173" s="2308">
        <v>44591</v>
      </c>
      <c r="O1173" s="2948">
        <v>12</v>
      </c>
      <c r="P1173" s="2948" t="s">
        <v>5</v>
      </c>
      <c r="Q1173" s="2948" t="s">
        <v>3243</v>
      </c>
      <c r="R1173" s="2948" t="s">
        <v>8396</v>
      </c>
      <c r="X1173" s="3969" t="s">
        <v>7681</v>
      </c>
    </row>
    <row r="1174" spans="1:24" s="2948" customFormat="1" ht="22.95" customHeight="1" x14ac:dyDescent="0.3">
      <c r="A1174" s="2315"/>
      <c r="B1174" s="3973"/>
      <c r="C1174" s="3973"/>
      <c r="D1174" s="4344"/>
      <c r="E1174" s="4342"/>
      <c r="F1174" s="2950" t="s">
        <v>1716</v>
      </c>
      <c r="G1174" s="4343"/>
      <c r="H1174" s="2948" t="s">
        <v>213</v>
      </c>
      <c r="I1174" s="4343"/>
      <c r="J1174" s="3973"/>
      <c r="K1174" s="2950" t="s">
        <v>554</v>
      </c>
      <c r="L1174" s="2948">
        <v>66651239</v>
      </c>
      <c r="M1174" s="2308">
        <v>44562</v>
      </c>
      <c r="N1174" s="2308">
        <v>44591</v>
      </c>
      <c r="O1174" s="2948">
        <v>6</v>
      </c>
      <c r="P1174" s="2948" t="s">
        <v>4</v>
      </c>
      <c r="Q1174" s="2948" t="s">
        <v>3243</v>
      </c>
      <c r="R1174" s="3969" t="s">
        <v>8065</v>
      </c>
      <c r="X1174" s="3973"/>
    </row>
    <row r="1175" spans="1:24" s="2948" customFormat="1" ht="22.95" customHeight="1" x14ac:dyDescent="0.3">
      <c r="A1175" s="2315"/>
      <c r="B1175" s="3970"/>
      <c r="C1175" s="3970"/>
      <c r="D1175" s="3988"/>
      <c r="E1175" s="3977"/>
      <c r="F1175" s="2950" t="s">
        <v>1716</v>
      </c>
      <c r="G1175" s="3986"/>
      <c r="H1175" s="2948" t="s">
        <v>213</v>
      </c>
      <c r="I1175" s="3986"/>
      <c r="J1175" s="3970"/>
      <c r="K1175" s="2950" t="s">
        <v>554</v>
      </c>
      <c r="L1175" s="2948">
        <v>66651239</v>
      </c>
      <c r="M1175" s="2308">
        <v>44562</v>
      </c>
      <c r="N1175" s="2308">
        <v>44591</v>
      </c>
      <c r="O1175" s="2948">
        <v>6</v>
      </c>
      <c r="P1175" s="2948" t="s">
        <v>5</v>
      </c>
      <c r="Q1175" s="2948" t="s">
        <v>3243</v>
      </c>
      <c r="R1175" s="3970"/>
      <c r="X1175" s="3970"/>
    </row>
    <row r="1176" spans="1:24" s="2948" customFormat="1" ht="24.05" customHeight="1" x14ac:dyDescent="0.2">
      <c r="B1176" s="2955" t="s">
        <v>6381</v>
      </c>
      <c r="C1176" s="2955" t="s">
        <v>6382</v>
      </c>
      <c r="D1176" s="2949" t="s">
        <v>303</v>
      </c>
      <c r="E1176" s="3375">
        <v>1068672776</v>
      </c>
      <c r="F1176" s="2952" t="s">
        <v>1716</v>
      </c>
      <c r="G1176" s="2950" t="s">
        <v>433</v>
      </c>
      <c r="H1176" s="2948" t="s">
        <v>19</v>
      </c>
      <c r="I1176" s="2950" t="s">
        <v>3861</v>
      </c>
      <c r="J1176" s="2948">
        <v>3126338286</v>
      </c>
      <c r="K1176" s="2950" t="s">
        <v>26</v>
      </c>
      <c r="L1176" s="2307">
        <v>169765704</v>
      </c>
      <c r="M1176" s="2308">
        <v>44599</v>
      </c>
      <c r="N1176" s="2308">
        <v>44620</v>
      </c>
      <c r="O1176" s="2948">
        <v>12</v>
      </c>
      <c r="P1176" s="2948" t="s">
        <v>4</v>
      </c>
      <c r="Q1176" s="2948" t="s">
        <v>981</v>
      </c>
      <c r="R1176" s="2948" t="s">
        <v>8396</v>
      </c>
      <c r="S1176" s="2953"/>
    </row>
    <row r="1177" spans="1:24" s="2973" customFormat="1" ht="47.15" customHeight="1" x14ac:dyDescent="0.3">
      <c r="B1177" s="2974" t="s">
        <v>117</v>
      </c>
      <c r="C1177" s="2974" t="s">
        <v>118</v>
      </c>
      <c r="E1177" s="3319">
        <v>25757424</v>
      </c>
      <c r="F1177" s="2956" t="s">
        <v>1716</v>
      </c>
      <c r="G1177" s="2973" t="s">
        <v>389</v>
      </c>
      <c r="H1177" s="2973" t="s">
        <v>11</v>
      </c>
      <c r="I1177" s="2973" t="s">
        <v>2832</v>
      </c>
      <c r="J1177" s="2957" t="s">
        <v>287</v>
      </c>
      <c r="K1177" s="2975" t="s">
        <v>26</v>
      </c>
      <c r="L1177" s="2976">
        <v>43781</v>
      </c>
      <c r="M1177" s="2977">
        <v>43781</v>
      </c>
      <c r="N1177" s="2977">
        <v>43799</v>
      </c>
      <c r="O1177" s="2973">
        <v>12</v>
      </c>
      <c r="P1177" s="2973" t="s">
        <v>4</v>
      </c>
      <c r="Q1177" s="2958" t="s">
        <v>1360</v>
      </c>
      <c r="R1177" s="2973" t="s">
        <v>8398</v>
      </c>
      <c r="S1177" s="2978" t="s">
        <v>3182</v>
      </c>
    </row>
    <row r="1178" spans="1:24" s="2948" customFormat="1" ht="24.05" customHeight="1" x14ac:dyDescent="0.2">
      <c r="B1178" s="3937" t="s">
        <v>7984</v>
      </c>
      <c r="C1178" s="3937" t="s">
        <v>7985</v>
      </c>
      <c r="D1178" s="3971" t="s">
        <v>303</v>
      </c>
      <c r="E1178" s="3938">
        <v>1067956292</v>
      </c>
      <c r="F1178" s="2952" t="s">
        <v>1716</v>
      </c>
      <c r="G1178" s="3942" t="s">
        <v>407</v>
      </c>
      <c r="H1178" s="2948" t="s">
        <v>11</v>
      </c>
      <c r="I1178" s="3942" t="s">
        <v>7986</v>
      </c>
      <c r="J1178" s="3937">
        <v>3217690893</v>
      </c>
      <c r="K1178" s="2950" t="s">
        <v>26</v>
      </c>
      <c r="L1178" s="2307">
        <v>169793429</v>
      </c>
      <c r="M1178" s="2308">
        <v>44599</v>
      </c>
      <c r="N1178" s="2308">
        <v>44620</v>
      </c>
      <c r="O1178" s="2948">
        <v>12</v>
      </c>
      <c r="P1178" s="2948" t="s">
        <v>4</v>
      </c>
      <c r="Q1178" s="2948" t="s">
        <v>8201</v>
      </c>
      <c r="R1178" s="3937" t="s">
        <v>8399</v>
      </c>
      <c r="S1178" s="2953"/>
    </row>
    <row r="1179" spans="1:24" s="2948" customFormat="1" ht="24.05" customHeight="1" x14ac:dyDescent="0.2">
      <c r="B1179" s="3937"/>
      <c r="C1179" s="3937"/>
      <c r="D1179" s="3971"/>
      <c r="E1179" s="3938"/>
      <c r="F1179" s="2952" t="s">
        <v>1716</v>
      </c>
      <c r="G1179" s="3942"/>
      <c r="H1179" s="2948" t="s">
        <v>11</v>
      </c>
      <c r="I1179" s="3942"/>
      <c r="J1179" s="3937"/>
      <c r="K1179" s="2950" t="s">
        <v>26</v>
      </c>
      <c r="L1179" s="2307">
        <v>169793429</v>
      </c>
      <c r="M1179" s="2308">
        <v>44599</v>
      </c>
      <c r="N1179" s="2308">
        <v>44620</v>
      </c>
      <c r="O1179" s="2948">
        <v>1</v>
      </c>
      <c r="P1179" s="2948" t="s">
        <v>199</v>
      </c>
      <c r="Q1179" s="2948" t="s">
        <v>1055</v>
      </c>
      <c r="R1179" s="3937"/>
      <c r="S1179" s="2953"/>
    </row>
    <row r="1180" spans="1:24" s="2979" customFormat="1" ht="24.05" customHeight="1" x14ac:dyDescent="0.2">
      <c r="B1180" s="2979" t="s">
        <v>7249</v>
      </c>
      <c r="C1180" s="2979" t="s">
        <v>7250</v>
      </c>
      <c r="D1180" s="2982" t="s">
        <v>303</v>
      </c>
      <c r="E1180" s="3375">
        <v>25957020</v>
      </c>
      <c r="F1180" s="2985" t="s">
        <v>1716</v>
      </c>
      <c r="G1180" s="2981" t="s">
        <v>1358</v>
      </c>
      <c r="H1180" s="2979" t="s">
        <v>11</v>
      </c>
      <c r="I1180" s="2981" t="s">
        <v>7251</v>
      </c>
      <c r="J1180" s="2979">
        <v>3204829275</v>
      </c>
      <c r="K1180" s="2981" t="s">
        <v>26</v>
      </c>
      <c r="L1180" s="2980">
        <v>169759580</v>
      </c>
      <c r="M1180" s="2308">
        <v>44599</v>
      </c>
      <c r="N1180" s="2308">
        <v>44620</v>
      </c>
      <c r="O1180" s="2979">
        <v>12</v>
      </c>
      <c r="P1180" s="2979" t="s">
        <v>4</v>
      </c>
      <c r="Q1180" s="2979" t="s">
        <v>6768</v>
      </c>
      <c r="R1180" s="2987" t="s">
        <v>8402</v>
      </c>
      <c r="S1180" s="2986"/>
    </row>
    <row r="1181" spans="1:24" s="2979" customFormat="1" ht="24.05" customHeight="1" x14ac:dyDescent="0.2">
      <c r="B1181" s="2983" t="s">
        <v>4004</v>
      </c>
      <c r="C1181" s="2984" t="s">
        <v>5025</v>
      </c>
      <c r="D1181" s="2982" t="s">
        <v>303</v>
      </c>
      <c r="E1181" s="3375">
        <v>15047007</v>
      </c>
      <c r="F1181" s="2985" t="s">
        <v>1716</v>
      </c>
      <c r="G1181" s="2981"/>
      <c r="H1181" s="2979" t="s">
        <v>213</v>
      </c>
      <c r="I1181" s="2981" t="s">
        <v>1977</v>
      </c>
      <c r="J1181" s="2979" t="s">
        <v>4005</v>
      </c>
      <c r="K1181" s="2981" t="s">
        <v>26</v>
      </c>
      <c r="L1181" s="2980" t="s">
        <v>7900</v>
      </c>
      <c r="M1181" s="2308">
        <v>44470</v>
      </c>
      <c r="N1181" s="2308">
        <v>44650</v>
      </c>
      <c r="O1181" s="2979">
        <v>12</v>
      </c>
      <c r="P1181" s="2979" t="s">
        <v>4</v>
      </c>
      <c r="Q1181" s="2979" t="s">
        <v>3243</v>
      </c>
      <c r="R1181" s="2986" t="s">
        <v>8404</v>
      </c>
      <c r="S1181" s="2986"/>
    </row>
    <row r="1182" spans="1:24" s="2979" customFormat="1" ht="24.05" customHeight="1" x14ac:dyDescent="0.2">
      <c r="B1182" s="2979" t="s">
        <v>6318</v>
      </c>
      <c r="C1182" s="2979" t="s">
        <v>6319</v>
      </c>
      <c r="D1182" s="2982" t="s">
        <v>303</v>
      </c>
      <c r="E1182" s="3375">
        <v>2791861</v>
      </c>
      <c r="F1182" s="2985" t="s">
        <v>1716</v>
      </c>
      <c r="G1182" s="2981" t="s">
        <v>3664</v>
      </c>
      <c r="H1182" s="2979" t="s">
        <v>213</v>
      </c>
      <c r="I1182" s="2981" t="s">
        <v>6317</v>
      </c>
      <c r="J1182" s="2979">
        <v>3235950923</v>
      </c>
      <c r="K1182" s="2981" t="s">
        <v>26</v>
      </c>
      <c r="L1182" s="2980">
        <v>169751582</v>
      </c>
      <c r="M1182" s="2308">
        <v>44599</v>
      </c>
      <c r="N1182" s="2308">
        <v>44620</v>
      </c>
      <c r="O1182" s="2979">
        <v>12</v>
      </c>
      <c r="P1182" s="2979" t="s">
        <v>4</v>
      </c>
      <c r="Q1182" s="2979" t="s">
        <v>3243</v>
      </c>
      <c r="R1182" s="2986" t="s">
        <v>8404</v>
      </c>
      <c r="S1182" s="2986"/>
    </row>
    <row r="1183" spans="1:24" s="2979" customFormat="1" ht="41.9" customHeight="1" x14ac:dyDescent="0.2">
      <c r="B1183" s="2983" t="s">
        <v>2621</v>
      </c>
      <c r="C1183" s="2984" t="s">
        <v>2622</v>
      </c>
      <c r="D1183" s="2982" t="s">
        <v>303</v>
      </c>
      <c r="E1183" s="3375">
        <v>45436629</v>
      </c>
      <c r="F1183" s="2985" t="s">
        <v>1716</v>
      </c>
      <c r="G1183" s="2981" t="s">
        <v>394</v>
      </c>
      <c r="H1183" s="2979" t="s">
        <v>4992</v>
      </c>
      <c r="I1183" s="2981" t="s">
        <v>2623</v>
      </c>
      <c r="J1183" s="2979" t="s">
        <v>8071</v>
      </c>
      <c r="K1183" s="2981" t="s">
        <v>26</v>
      </c>
      <c r="L1183" s="2980" t="s">
        <v>7855</v>
      </c>
      <c r="M1183" s="2308">
        <v>44470</v>
      </c>
      <c r="N1183" s="2308">
        <v>44650</v>
      </c>
      <c r="O1183" s="2979">
        <v>12</v>
      </c>
      <c r="P1183" s="2979" t="s">
        <v>7</v>
      </c>
      <c r="Q1183" s="2979" t="s">
        <v>60</v>
      </c>
      <c r="R1183" s="2986" t="s">
        <v>8405</v>
      </c>
      <c r="S1183" s="2986"/>
    </row>
    <row r="1184" spans="1:24" s="2979" customFormat="1" ht="24.05" customHeight="1" x14ac:dyDescent="0.2">
      <c r="B1184" s="2983" t="s">
        <v>5123</v>
      </c>
      <c r="C1184" s="2984" t="s">
        <v>5124</v>
      </c>
      <c r="D1184" s="2982" t="s">
        <v>303</v>
      </c>
      <c r="E1184" s="3375">
        <v>26044281</v>
      </c>
      <c r="F1184" s="2985" t="s">
        <v>1716</v>
      </c>
      <c r="G1184" s="2981" t="s">
        <v>394</v>
      </c>
      <c r="H1184" s="2979" t="s">
        <v>213</v>
      </c>
      <c r="I1184" s="2981" t="s">
        <v>5126</v>
      </c>
      <c r="J1184" s="2979">
        <v>3003143887</v>
      </c>
      <c r="K1184" s="2981" t="s">
        <v>26</v>
      </c>
      <c r="L1184" s="2980">
        <v>169759742</v>
      </c>
      <c r="M1184" s="2308">
        <v>44599</v>
      </c>
      <c r="N1184" s="2308">
        <v>44620</v>
      </c>
      <c r="O1184" s="2979">
        <v>12</v>
      </c>
      <c r="P1184" s="2979" t="s">
        <v>4</v>
      </c>
      <c r="Q1184" s="2979" t="s">
        <v>3243</v>
      </c>
      <c r="R1184" s="2986" t="s">
        <v>8404</v>
      </c>
      <c r="S1184" s="2986"/>
    </row>
    <row r="1185" spans="2:19" s="2979" customFormat="1" ht="24.05" customHeight="1" x14ac:dyDescent="0.2">
      <c r="B1185" s="2984" t="s">
        <v>6176</v>
      </c>
      <c r="C1185" s="2984" t="s">
        <v>6177</v>
      </c>
      <c r="D1185" s="2982" t="s">
        <v>303</v>
      </c>
      <c r="E1185" s="3375">
        <v>26047545</v>
      </c>
      <c r="F1185" s="2985" t="s">
        <v>1716</v>
      </c>
      <c r="G1185" s="2981" t="s">
        <v>394</v>
      </c>
      <c r="H1185" s="2979" t="s">
        <v>213</v>
      </c>
      <c r="I1185" s="2981" t="s">
        <v>6175</v>
      </c>
      <c r="J1185" s="2979" t="s">
        <v>6340</v>
      </c>
      <c r="K1185" s="2981" t="s">
        <v>26</v>
      </c>
      <c r="L1185" s="2980">
        <v>169757825</v>
      </c>
      <c r="M1185" s="2308">
        <v>44599</v>
      </c>
      <c r="N1185" s="2308">
        <v>44620</v>
      </c>
      <c r="O1185" s="2979">
        <v>12</v>
      </c>
      <c r="P1185" s="2979" t="s">
        <v>4</v>
      </c>
      <c r="Q1185" s="2979" t="s">
        <v>6845</v>
      </c>
      <c r="R1185" s="2986" t="s">
        <v>8404</v>
      </c>
      <c r="S1185" s="2986"/>
    </row>
    <row r="1186" spans="2:19" s="2979" customFormat="1" ht="24.05" customHeight="1" x14ac:dyDescent="0.2">
      <c r="B1186" s="2984" t="s">
        <v>6242</v>
      </c>
      <c r="C1186" s="2984" t="s">
        <v>6243</v>
      </c>
      <c r="D1186" s="2982" t="s">
        <v>303</v>
      </c>
      <c r="E1186" s="3375">
        <v>15038807</v>
      </c>
      <c r="F1186" s="2985" t="s">
        <v>1716</v>
      </c>
      <c r="G1186" s="2981" t="s">
        <v>6244</v>
      </c>
      <c r="H1186" s="2979" t="s">
        <v>213</v>
      </c>
      <c r="I1186" s="2981" t="s">
        <v>6245</v>
      </c>
      <c r="J1186" s="2979">
        <v>3208972935</v>
      </c>
      <c r="K1186" s="2981" t="s">
        <v>26</v>
      </c>
      <c r="L1186" s="2980">
        <v>169754210</v>
      </c>
      <c r="M1186" s="2308">
        <v>44599</v>
      </c>
      <c r="N1186" s="2308">
        <v>44620</v>
      </c>
      <c r="O1186" s="2979">
        <v>12</v>
      </c>
      <c r="P1186" s="2979" t="s">
        <v>4</v>
      </c>
      <c r="Q1186" s="2979" t="s">
        <v>6845</v>
      </c>
      <c r="R1186" s="2986" t="s">
        <v>8404</v>
      </c>
      <c r="S1186" s="2986"/>
    </row>
    <row r="1187" spans="2:19" s="2979" customFormat="1" ht="24.05" customHeight="1" x14ac:dyDescent="0.2">
      <c r="B1187" s="2983" t="s">
        <v>7544</v>
      </c>
      <c r="C1187" s="2984" t="s">
        <v>7545</v>
      </c>
      <c r="D1187" s="2982" t="s">
        <v>303</v>
      </c>
      <c r="E1187" s="3375">
        <v>6661121</v>
      </c>
      <c r="F1187" s="2985" t="s">
        <v>1716</v>
      </c>
      <c r="G1187" s="2981"/>
      <c r="H1187" s="2979" t="s">
        <v>17</v>
      </c>
      <c r="I1187" s="2981" t="s">
        <v>7546</v>
      </c>
      <c r="J1187" s="2979" t="s">
        <v>7547</v>
      </c>
      <c r="K1187" s="2846" t="s">
        <v>26</v>
      </c>
      <c r="L1187" s="2980">
        <v>169752974</v>
      </c>
      <c r="M1187" s="2308">
        <v>44599</v>
      </c>
      <c r="N1187" s="2308">
        <v>44620</v>
      </c>
      <c r="O1187" s="2979">
        <v>12</v>
      </c>
      <c r="P1187" s="2979" t="s">
        <v>4</v>
      </c>
      <c r="Q1187" s="2979" t="s">
        <v>6</v>
      </c>
      <c r="R1187" s="2986" t="s">
        <v>8406</v>
      </c>
    </row>
    <row r="1188" spans="2:19" s="2988" customFormat="1" ht="24.05" customHeight="1" x14ac:dyDescent="0.2">
      <c r="B1188" s="2992" t="s">
        <v>3043</v>
      </c>
      <c r="C1188" s="2993" t="s">
        <v>3211</v>
      </c>
      <c r="D1188" s="2991" t="s">
        <v>303</v>
      </c>
      <c r="E1188" s="3375">
        <v>15661560</v>
      </c>
      <c r="F1188" s="2994" t="s">
        <v>1716</v>
      </c>
      <c r="G1188" s="2990" t="s">
        <v>4849</v>
      </c>
      <c r="H1188" s="2988" t="s">
        <v>17</v>
      </c>
      <c r="I1188" s="2990" t="s">
        <v>5658</v>
      </c>
      <c r="J1188" s="2988" t="s">
        <v>5659</v>
      </c>
      <c r="K1188" s="2990" t="s">
        <v>26</v>
      </c>
      <c r="L1188" s="2989">
        <v>169754447</v>
      </c>
      <c r="M1188" s="2308">
        <v>44599</v>
      </c>
      <c r="N1188" s="2308">
        <v>44620</v>
      </c>
      <c r="O1188" s="2988">
        <v>12</v>
      </c>
      <c r="P1188" s="2988" t="s">
        <v>4</v>
      </c>
      <c r="Q1188" s="2988" t="s">
        <v>6</v>
      </c>
      <c r="R1188" s="2995" t="s">
        <v>8406</v>
      </c>
      <c r="S1188" s="2995"/>
    </row>
    <row r="1189" spans="2:19" s="2908" customFormat="1" ht="24.05" customHeight="1" x14ac:dyDescent="0.3">
      <c r="B1189" s="2908" t="s">
        <v>6360</v>
      </c>
      <c r="C1189" s="2908" t="s">
        <v>6361</v>
      </c>
      <c r="D1189" s="2910" t="s">
        <v>303</v>
      </c>
      <c r="E1189" s="3375">
        <v>25995065</v>
      </c>
      <c r="F1189" s="2914" t="s">
        <v>1716</v>
      </c>
      <c r="G1189" s="2912"/>
      <c r="H1189" s="2908" t="s">
        <v>5279</v>
      </c>
      <c r="I1189" s="2912" t="s">
        <v>7374</v>
      </c>
      <c r="J1189" s="2908">
        <v>3216254459</v>
      </c>
      <c r="K1189" s="2912" t="s">
        <v>26</v>
      </c>
      <c r="L1189" s="2307">
        <v>169759718</v>
      </c>
      <c r="M1189" s="2308">
        <v>44599</v>
      </c>
      <c r="N1189" s="2308">
        <v>44620</v>
      </c>
      <c r="O1189" s="2908">
        <v>12</v>
      </c>
      <c r="P1189" s="2908" t="s">
        <v>4</v>
      </c>
      <c r="Q1189" s="2908" t="s">
        <v>7375</v>
      </c>
      <c r="R1189" s="2908" t="s">
        <v>8470</v>
      </c>
    </row>
    <row r="1190" spans="2:19" s="2252" customFormat="1" ht="30.45" customHeight="1" x14ac:dyDescent="0.3">
      <c r="B1190" s="3991" t="s">
        <v>853</v>
      </c>
      <c r="C1190" s="3991" t="s">
        <v>852</v>
      </c>
      <c r="D1190" s="3991" t="s">
        <v>303</v>
      </c>
      <c r="E1190" s="3976">
        <v>2876642</v>
      </c>
      <c r="F1190" s="2253" t="s">
        <v>1716</v>
      </c>
      <c r="G1190" s="3991" t="s">
        <v>612</v>
      </c>
      <c r="H1190" s="2252" t="s">
        <v>11</v>
      </c>
      <c r="I1190" s="3991" t="s">
        <v>6660</v>
      </c>
      <c r="J1190" s="3991" t="s">
        <v>6661</v>
      </c>
      <c r="K1190" s="2252" t="s">
        <v>26</v>
      </c>
      <c r="L1190" s="1679">
        <v>55944161</v>
      </c>
      <c r="M1190" s="1690">
        <v>44417</v>
      </c>
      <c r="N1190" s="1690">
        <v>44438</v>
      </c>
      <c r="O1190" s="2252">
        <v>6</v>
      </c>
      <c r="P1190" s="2252" t="s">
        <v>7</v>
      </c>
      <c r="Q1190" s="2252" t="s">
        <v>6284</v>
      </c>
      <c r="R1190" s="3991" t="s">
        <v>8471</v>
      </c>
    </row>
    <row r="1191" spans="2:19" s="2252" customFormat="1" ht="30.45" customHeight="1" x14ac:dyDescent="0.3">
      <c r="B1191" s="4003"/>
      <c r="C1191" s="4003"/>
      <c r="D1191" s="3992"/>
      <c r="E1191" s="3977"/>
      <c r="F1191" s="2253" t="s">
        <v>1716</v>
      </c>
      <c r="G1191" s="3992"/>
      <c r="H1191" s="2252" t="s">
        <v>11</v>
      </c>
      <c r="I1191" s="3992"/>
      <c r="J1191" s="3992"/>
      <c r="K1191" s="2252" t="s">
        <v>26</v>
      </c>
      <c r="L1191" s="1679">
        <v>55944161</v>
      </c>
      <c r="M1191" s="1690">
        <v>44417</v>
      </c>
      <c r="N1191" s="1690">
        <v>44438</v>
      </c>
      <c r="O1191" s="2252">
        <v>6</v>
      </c>
      <c r="P1191" s="2252" t="s">
        <v>4</v>
      </c>
      <c r="Q1191" s="2252" t="s">
        <v>4975</v>
      </c>
      <c r="R1191" s="3992"/>
    </row>
    <row r="1192" spans="2:19" s="2997" customFormat="1" ht="24.05" customHeight="1" x14ac:dyDescent="0.3">
      <c r="B1192" s="2997" t="s">
        <v>6353</v>
      </c>
      <c r="C1192" s="2997" t="s">
        <v>6354</v>
      </c>
      <c r="D1192" s="3000" t="s">
        <v>303</v>
      </c>
      <c r="E1192" s="3375">
        <v>19149919</v>
      </c>
      <c r="F1192" s="3002" t="s">
        <v>1716</v>
      </c>
      <c r="G1192" s="2999"/>
      <c r="H1192" s="2997" t="s">
        <v>11</v>
      </c>
      <c r="I1192" s="2999" t="s">
        <v>6352</v>
      </c>
      <c r="J1192" s="2997">
        <v>3022627159</v>
      </c>
      <c r="K1192" s="2999" t="s">
        <v>26</v>
      </c>
      <c r="L1192" s="2998">
        <v>169754238</v>
      </c>
      <c r="M1192" s="2308">
        <v>44599</v>
      </c>
      <c r="N1192" s="2308">
        <v>44620</v>
      </c>
      <c r="O1192" s="2997">
        <v>12</v>
      </c>
      <c r="P1192" s="2997" t="s">
        <v>243</v>
      </c>
      <c r="Q1192" s="2997" t="s">
        <v>6366</v>
      </c>
      <c r="R1192" s="2997" t="s">
        <v>8472</v>
      </c>
      <c r="S1192" s="3001"/>
    </row>
    <row r="1193" spans="2:19" s="3004" customFormat="1" ht="24.05" customHeight="1" x14ac:dyDescent="0.2">
      <c r="B1193" s="3009" t="s">
        <v>4568</v>
      </c>
      <c r="C1193" s="3008" t="s">
        <v>4569</v>
      </c>
      <c r="D1193" s="3005" t="s">
        <v>303</v>
      </c>
      <c r="E1193" s="3375">
        <v>92495505</v>
      </c>
      <c r="F1193" s="3007" t="s">
        <v>1716</v>
      </c>
      <c r="G1193" s="3006" t="s">
        <v>4571</v>
      </c>
      <c r="H1193" s="3004" t="s">
        <v>213</v>
      </c>
      <c r="I1193" s="3006" t="s">
        <v>4570</v>
      </c>
      <c r="J1193" s="3004">
        <v>3006247830</v>
      </c>
      <c r="K1193" s="3006" t="s">
        <v>26</v>
      </c>
      <c r="L1193" s="3015">
        <v>169765935</v>
      </c>
      <c r="M1193" s="2308">
        <v>44599</v>
      </c>
      <c r="N1193" s="2308">
        <v>44620</v>
      </c>
      <c r="O1193" s="3004">
        <v>12</v>
      </c>
      <c r="P1193" s="3004" t="s">
        <v>200</v>
      </c>
      <c r="Q1193" s="3004" t="s">
        <v>3361</v>
      </c>
      <c r="R1193" s="3014" t="s">
        <v>8467</v>
      </c>
      <c r="S1193" s="3014"/>
    </row>
    <row r="1194" spans="2:19" s="3085" customFormat="1" ht="30.3" customHeight="1" x14ac:dyDescent="0.3">
      <c r="B1194" s="3087" t="s">
        <v>5562</v>
      </c>
      <c r="C1194" s="3088" t="s">
        <v>5563</v>
      </c>
      <c r="D1194" s="3089" t="s">
        <v>4795</v>
      </c>
      <c r="E1194" s="3375">
        <v>6639048</v>
      </c>
      <c r="F1194" s="3093" t="s">
        <v>1716</v>
      </c>
      <c r="G1194" s="3085" t="s">
        <v>5565</v>
      </c>
      <c r="H1194" s="3085" t="s">
        <v>213</v>
      </c>
      <c r="I1194" s="3085" t="s">
        <v>5564</v>
      </c>
      <c r="J1194" s="3085">
        <v>3008086756</v>
      </c>
      <c r="K1194" s="3084" t="s">
        <v>26</v>
      </c>
      <c r="L1194" s="3086">
        <v>169752966</v>
      </c>
      <c r="M1194" s="2308">
        <v>44599</v>
      </c>
      <c r="N1194" s="2308">
        <v>44620</v>
      </c>
      <c r="O1194" s="3085">
        <v>12</v>
      </c>
      <c r="P1194" s="3085" t="s">
        <v>4</v>
      </c>
      <c r="Q1194" s="3085" t="s">
        <v>641</v>
      </c>
      <c r="R1194" s="3085" t="s">
        <v>8479</v>
      </c>
    </row>
    <row r="1195" spans="2:19" s="3085" customFormat="1" ht="24.05" customHeight="1" x14ac:dyDescent="0.2">
      <c r="B1195" s="3087" t="s">
        <v>3746</v>
      </c>
      <c r="C1195" s="3088" t="s">
        <v>3747</v>
      </c>
      <c r="D1195" s="3089" t="s">
        <v>303</v>
      </c>
      <c r="E1195" s="3375">
        <v>1533016</v>
      </c>
      <c r="F1195" s="3093" t="s">
        <v>1716</v>
      </c>
      <c r="G1195" s="3084"/>
      <c r="H1195" s="3085" t="s">
        <v>11</v>
      </c>
      <c r="I1195" s="3084" t="s">
        <v>3748</v>
      </c>
      <c r="J1195" s="3085">
        <v>3008535195</v>
      </c>
      <c r="K1195" s="3084" t="s">
        <v>26</v>
      </c>
      <c r="L1195" s="3086" t="s">
        <v>7856</v>
      </c>
      <c r="M1195" s="2308">
        <v>44470</v>
      </c>
      <c r="N1195" s="2308">
        <v>44650</v>
      </c>
      <c r="O1195" s="3085">
        <v>12</v>
      </c>
      <c r="P1195" s="3085" t="s">
        <v>4</v>
      </c>
      <c r="Q1195" s="3085" t="s">
        <v>6768</v>
      </c>
      <c r="R1195" s="2972" t="s">
        <v>8423</v>
      </c>
      <c r="S1195" s="3095"/>
    </row>
    <row r="1196" spans="2:19" s="1764" customFormat="1" ht="30.45" customHeight="1" x14ac:dyDescent="0.2">
      <c r="B1196" s="1764" t="s">
        <v>7571</v>
      </c>
      <c r="C1196" s="1764" t="s">
        <v>7572</v>
      </c>
      <c r="D1196" s="3055" t="s">
        <v>303</v>
      </c>
      <c r="E1196" s="3375">
        <v>25960747</v>
      </c>
      <c r="F1196" s="2783" t="s">
        <v>1716</v>
      </c>
      <c r="G1196" s="1764" t="s">
        <v>612</v>
      </c>
      <c r="H1196" s="1764" t="s">
        <v>18</v>
      </c>
      <c r="I1196" s="1764" t="s">
        <v>4122</v>
      </c>
      <c r="J1196" s="1764" t="s">
        <v>7570</v>
      </c>
      <c r="K1196" s="1764" t="s">
        <v>26</v>
      </c>
      <c r="L1196" s="3056">
        <v>169759705</v>
      </c>
      <c r="M1196" s="2308">
        <v>44599</v>
      </c>
      <c r="N1196" s="2308">
        <v>44620</v>
      </c>
      <c r="O1196" s="3054">
        <v>12</v>
      </c>
      <c r="P1196" s="3054" t="s">
        <v>4</v>
      </c>
      <c r="Q1196" s="1764" t="s">
        <v>566</v>
      </c>
      <c r="R1196" s="3059" t="s">
        <v>8428</v>
      </c>
    </row>
    <row r="1197" spans="2:19" s="3085" customFormat="1" ht="24.05" customHeight="1" x14ac:dyDescent="0.2">
      <c r="B1197" s="3085" t="s">
        <v>6316</v>
      </c>
      <c r="C1197" s="3085" t="s">
        <v>7472</v>
      </c>
      <c r="D1197" s="3089" t="s">
        <v>303</v>
      </c>
      <c r="E1197" s="3375">
        <v>25807441</v>
      </c>
      <c r="F1197" s="3093" t="s">
        <v>1716</v>
      </c>
      <c r="G1197" s="3084" t="s">
        <v>4849</v>
      </c>
      <c r="H1197" s="3085" t="s">
        <v>361</v>
      </c>
      <c r="I1197" s="3084" t="s">
        <v>6314</v>
      </c>
      <c r="J1197" s="3085" t="s">
        <v>6313</v>
      </c>
      <c r="K1197" s="3084" t="s">
        <v>26</v>
      </c>
      <c r="L1197" s="3086">
        <v>169759456</v>
      </c>
      <c r="M1197" s="2308">
        <v>44599</v>
      </c>
      <c r="N1197" s="2308">
        <v>44620</v>
      </c>
      <c r="O1197" s="3085">
        <v>12</v>
      </c>
      <c r="P1197" s="3085" t="s">
        <v>4</v>
      </c>
      <c r="Q1197" s="3085" t="s">
        <v>6315</v>
      </c>
      <c r="R1197" s="3095" t="s">
        <v>8465</v>
      </c>
      <c r="S1197" s="3095"/>
    </row>
    <row r="1198" spans="2:19" s="3085" customFormat="1" ht="24.05" customHeight="1" x14ac:dyDescent="0.2">
      <c r="B1198" s="3085" t="s">
        <v>6047</v>
      </c>
      <c r="C1198" s="3085" t="s">
        <v>6048</v>
      </c>
      <c r="D1198" s="3089" t="s">
        <v>303</v>
      </c>
      <c r="E1198" s="3375">
        <v>6620082</v>
      </c>
      <c r="F1198" s="3093" t="s">
        <v>1716</v>
      </c>
      <c r="G1198" s="3084" t="s">
        <v>389</v>
      </c>
      <c r="H1198" s="3085" t="s">
        <v>361</v>
      </c>
      <c r="I1198" s="3084"/>
      <c r="J1198" s="3085">
        <v>3013584576</v>
      </c>
      <c r="K1198" s="3084" t="s">
        <v>26</v>
      </c>
      <c r="L1198" s="3086">
        <v>169752962</v>
      </c>
      <c r="M1198" s="2308">
        <v>44599</v>
      </c>
      <c r="N1198" s="2308">
        <v>44620</v>
      </c>
      <c r="O1198" s="3085">
        <v>12</v>
      </c>
      <c r="P1198" s="3085" t="s">
        <v>200</v>
      </c>
      <c r="Q1198" s="3085" t="s">
        <v>2120</v>
      </c>
      <c r="R1198" s="3095" t="s">
        <v>8465</v>
      </c>
    </row>
    <row r="1199" spans="2:19" s="3085" customFormat="1" ht="24.05" customHeight="1" x14ac:dyDescent="0.2">
      <c r="B1199" s="3087" t="s">
        <v>4540</v>
      </c>
      <c r="C1199" s="3088" t="s">
        <v>4538</v>
      </c>
      <c r="D1199" s="3089" t="s">
        <v>303</v>
      </c>
      <c r="E1199" s="3375">
        <v>25761970</v>
      </c>
      <c r="F1199" s="3093" t="s">
        <v>1716</v>
      </c>
      <c r="G1199" s="3084" t="s">
        <v>1488</v>
      </c>
      <c r="H1199" s="3085" t="s">
        <v>11</v>
      </c>
      <c r="I1199" s="3084" t="s">
        <v>4539</v>
      </c>
      <c r="J1199" s="3085">
        <v>3126920546</v>
      </c>
      <c r="K1199" s="3084" t="s">
        <v>26</v>
      </c>
      <c r="L1199" s="3086" t="s">
        <v>7770</v>
      </c>
      <c r="M1199" s="2308">
        <v>44470</v>
      </c>
      <c r="N1199" s="2308">
        <v>44650</v>
      </c>
      <c r="O1199" s="3085">
        <v>12</v>
      </c>
      <c r="P1199" s="3085" t="s">
        <v>4</v>
      </c>
      <c r="Q1199" s="3085" t="s">
        <v>6366</v>
      </c>
      <c r="R1199" s="3095" t="s">
        <v>8475</v>
      </c>
      <c r="S1199" s="3095"/>
    </row>
    <row r="1200" spans="2:19" s="3085" customFormat="1" ht="24.05" customHeight="1" x14ac:dyDescent="0.2">
      <c r="B1200" s="3085" t="s">
        <v>8169</v>
      </c>
      <c r="C1200" s="3085" t="s">
        <v>8170</v>
      </c>
      <c r="D1200" s="3089" t="s">
        <v>303</v>
      </c>
      <c r="E1200" s="3375">
        <v>6573634</v>
      </c>
      <c r="F1200" s="3093" t="s">
        <v>1716</v>
      </c>
      <c r="G1200" s="3084" t="s">
        <v>401</v>
      </c>
      <c r="H1200" s="3085" t="s">
        <v>11</v>
      </c>
      <c r="I1200" s="3084" t="s">
        <v>8167</v>
      </c>
      <c r="J1200" s="3084" t="s">
        <v>8168</v>
      </c>
      <c r="K1200" s="3084" t="s">
        <v>26</v>
      </c>
      <c r="L1200" s="3086">
        <v>169607947</v>
      </c>
      <c r="M1200" s="2308">
        <v>44596</v>
      </c>
      <c r="N1200" s="2308">
        <v>44620</v>
      </c>
      <c r="O1200" s="3085">
        <v>12</v>
      </c>
      <c r="P1200" s="3085" t="s">
        <v>4</v>
      </c>
      <c r="Q1200" s="3085" t="s">
        <v>4975</v>
      </c>
      <c r="R1200" s="3095" t="s">
        <v>8475</v>
      </c>
      <c r="S1200" s="3095"/>
    </row>
    <row r="1201" spans="1:19" s="3085" customFormat="1" ht="24.05" customHeight="1" x14ac:dyDescent="0.2">
      <c r="B1201" s="3087" t="s">
        <v>7916</v>
      </c>
      <c r="C1201" s="3088" t="s">
        <v>7917</v>
      </c>
      <c r="D1201" s="3089" t="s">
        <v>303</v>
      </c>
      <c r="E1201" s="3375">
        <v>23003237</v>
      </c>
      <c r="F1201" s="3093" t="s">
        <v>1716</v>
      </c>
      <c r="G1201" s="3084"/>
      <c r="H1201" s="3085" t="s">
        <v>12</v>
      </c>
      <c r="I1201" s="3084" t="s">
        <v>7918</v>
      </c>
      <c r="J1201" s="3085">
        <v>3135373409</v>
      </c>
      <c r="K1201" s="3084" t="s">
        <v>26</v>
      </c>
      <c r="L1201" s="3086">
        <v>169756739</v>
      </c>
      <c r="M1201" s="2308">
        <v>44599</v>
      </c>
      <c r="N1201" s="2308">
        <v>44620</v>
      </c>
      <c r="O1201" s="3085">
        <v>12</v>
      </c>
      <c r="P1201" s="3085" t="s">
        <v>4</v>
      </c>
      <c r="Q1201" s="3085" t="s">
        <v>13</v>
      </c>
      <c r="R1201" s="2501" t="s">
        <v>8477</v>
      </c>
      <c r="S1201" s="3095"/>
    </row>
    <row r="1202" spans="1:19" s="2812" customFormat="1" ht="24.05" customHeight="1" x14ac:dyDescent="0.3">
      <c r="A1202" s="2704"/>
      <c r="B1202" s="2936" t="s">
        <v>6276</v>
      </c>
      <c r="C1202" s="2813" t="s">
        <v>6277</v>
      </c>
      <c r="D1202" s="2885" t="s">
        <v>303</v>
      </c>
      <c r="E1202" s="3382">
        <v>30646422</v>
      </c>
      <c r="F1202" s="2815" t="s">
        <v>4589</v>
      </c>
      <c r="G1202" s="2815"/>
      <c r="H1202" s="2812" t="s">
        <v>18</v>
      </c>
      <c r="I1202" s="2815" t="s">
        <v>6278</v>
      </c>
      <c r="J1202" s="2812">
        <v>3004071924</v>
      </c>
      <c r="K1202" s="2431" t="s">
        <v>554</v>
      </c>
      <c r="L1202" s="2946">
        <v>44546</v>
      </c>
      <c r="M1202" s="2857">
        <v>44598</v>
      </c>
      <c r="N1202" s="2857">
        <v>44625</v>
      </c>
      <c r="O1202" s="2814">
        <v>30</v>
      </c>
      <c r="P1202" s="2814" t="s">
        <v>4</v>
      </c>
      <c r="Q1202" s="2812" t="s">
        <v>1653</v>
      </c>
    </row>
    <row r="1203" spans="1:19" s="2812" customFormat="1" ht="24.05" customHeight="1" x14ac:dyDescent="0.3">
      <c r="A1203" s="2822"/>
      <c r="B1203" s="3953" t="s">
        <v>5618</v>
      </c>
      <c r="C1203" s="3526" t="s">
        <v>5619</v>
      </c>
      <c r="D1203" s="3960" t="s">
        <v>310</v>
      </c>
      <c r="E1203" s="3941">
        <v>1072255649</v>
      </c>
      <c r="F1203" s="2815" t="s">
        <v>313</v>
      </c>
      <c r="G1203" s="3972" t="s">
        <v>4345</v>
      </c>
      <c r="H1203" s="2812" t="s">
        <v>342</v>
      </c>
      <c r="I1203" s="3972" t="s">
        <v>5620</v>
      </c>
      <c r="J1203" s="3499">
        <v>3106601972</v>
      </c>
      <c r="K1203" s="2431" t="s">
        <v>554</v>
      </c>
      <c r="L1203" s="3530">
        <v>44446</v>
      </c>
      <c r="M1203" s="3954">
        <v>44447</v>
      </c>
      <c r="N1203" s="3954">
        <v>44627</v>
      </c>
      <c r="O1203" s="2814">
        <v>12</v>
      </c>
      <c r="P1203" s="2814" t="s">
        <v>200</v>
      </c>
      <c r="Q1203" s="2812" t="s">
        <v>2706</v>
      </c>
    </row>
    <row r="1204" spans="1:19" s="2812" customFormat="1" ht="24.05" customHeight="1" x14ac:dyDescent="0.3">
      <c r="A1204" s="2822"/>
      <c r="B1204" s="3953"/>
      <c r="C1204" s="3526"/>
      <c r="D1204" s="3960"/>
      <c r="E1204" s="3941"/>
      <c r="F1204" s="2815" t="s">
        <v>313</v>
      </c>
      <c r="G1204" s="3972"/>
      <c r="H1204" s="2812" t="s">
        <v>342</v>
      </c>
      <c r="I1204" s="3972"/>
      <c r="J1204" s="3499"/>
      <c r="K1204" s="2431" t="s">
        <v>554</v>
      </c>
      <c r="L1204" s="3530"/>
      <c r="M1204" s="3954"/>
      <c r="N1204" s="3954"/>
      <c r="O1204" s="2814">
        <v>12</v>
      </c>
      <c r="P1204" s="2814" t="s">
        <v>4</v>
      </c>
      <c r="Q1204" s="2812" t="s">
        <v>504</v>
      </c>
    </row>
    <row r="1205" spans="1:19" s="2812" customFormat="1" ht="24.05" customHeight="1" x14ac:dyDescent="0.3">
      <c r="A1205" s="2822"/>
      <c r="B1205" s="3953"/>
      <c r="C1205" s="3526"/>
      <c r="D1205" s="3960"/>
      <c r="E1205" s="3941"/>
      <c r="F1205" s="2815" t="s">
        <v>313</v>
      </c>
      <c r="G1205" s="3972"/>
      <c r="H1205" s="2812" t="s">
        <v>342</v>
      </c>
      <c r="I1205" s="3972"/>
      <c r="J1205" s="3499"/>
      <c r="K1205" s="2431" t="s">
        <v>554</v>
      </c>
      <c r="L1205" s="3530"/>
      <c r="M1205" s="3954"/>
      <c r="N1205" s="3954"/>
      <c r="O1205" s="2814">
        <v>12</v>
      </c>
      <c r="P1205" s="2814" t="s">
        <v>7</v>
      </c>
      <c r="Q1205" s="2812" t="s">
        <v>2706</v>
      </c>
    </row>
    <row r="1206" spans="1:19" s="2811" customFormat="1" ht="25.55" customHeight="1" x14ac:dyDescent="0.3">
      <c r="A1206" s="2812"/>
      <c r="B1206" s="2811" t="s">
        <v>7396</v>
      </c>
      <c r="C1206" s="2813" t="s">
        <v>7397</v>
      </c>
      <c r="D1206" s="2885" t="s">
        <v>303</v>
      </c>
      <c r="E1206" s="3382">
        <v>22934364</v>
      </c>
      <c r="F1206" s="2812" t="s">
        <v>313</v>
      </c>
      <c r="G1206" s="2812" t="s">
        <v>394</v>
      </c>
      <c r="H1206" s="2812" t="s">
        <v>12</v>
      </c>
      <c r="I1206" s="2811" t="s">
        <v>7398</v>
      </c>
      <c r="J1206" s="2812">
        <v>3173527004</v>
      </c>
      <c r="K1206" s="2818" t="s">
        <v>554</v>
      </c>
      <c r="L1206" s="2946">
        <v>44519</v>
      </c>
      <c r="M1206" s="2857">
        <v>44520</v>
      </c>
      <c r="N1206" s="2857">
        <v>44611</v>
      </c>
      <c r="O1206" s="2731">
        <v>12</v>
      </c>
      <c r="P1206" s="2814" t="s">
        <v>4</v>
      </c>
      <c r="Q1206" s="2812" t="s">
        <v>13</v>
      </c>
    </row>
    <row r="1207" spans="1:19" s="2812" customFormat="1" ht="24.05" customHeight="1" x14ac:dyDescent="0.3">
      <c r="A1207" s="2278"/>
      <c r="B1207" s="3558" t="s">
        <v>7446</v>
      </c>
      <c r="C1207" s="3499" t="s">
        <v>7447</v>
      </c>
      <c r="D1207" s="3960" t="s">
        <v>310</v>
      </c>
      <c r="E1207" s="3941">
        <v>1063080816</v>
      </c>
      <c r="F1207" s="2812" t="s">
        <v>313</v>
      </c>
      <c r="G1207" s="3499" t="s">
        <v>3734</v>
      </c>
      <c r="H1207" s="2812" t="s">
        <v>342</v>
      </c>
      <c r="I1207" s="3499" t="s">
        <v>7441</v>
      </c>
      <c r="J1207" s="3499" t="s">
        <v>7440</v>
      </c>
      <c r="K1207" s="2818" t="s">
        <v>554</v>
      </c>
      <c r="L1207" s="3530">
        <v>44524</v>
      </c>
      <c r="M1207" s="3954">
        <v>44525</v>
      </c>
      <c r="N1207" s="3954">
        <v>44616</v>
      </c>
      <c r="O1207" s="2814">
        <v>12</v>
      </c>
      <c r="P1207" s="2814" t="s">
        <v>200</v>
      </c>
      <c r="Q1207" s="2812" t="s">
        <v>2706</v>
      </c>
    </row>
    <row r="1208" spans="1:19" s="2812" customFormat="1" ht="24.05" customHeight="1" x14ac:dyDescent="0.3">
      <c r="A1208" s="2278"/>
      <c r="B1208" s="3558"/>
      <c r="C1208" s="3499"/>
      <c r="D1208" s="3960"/>
      <c r="E1208" s="3941"/>
      <c r="F1208" s="2812" t="s">
        <v>313</v>
      </c>
      <c r="G1208" s="3499"/>
      <c r="H1208" s="2812" t="s">
        <v>342</v>
      </c>
      <c r="I1208" s="3499"/>
      <c r="J1208" s="3499"/>
      <c r="K1208" s="2818" t="s">
        <v>554</v>
      </c>
      <c r="L1208" s="3530"/>
      <c r="M1208" s="3954"/>
      <c r="N1208" s="3954"/>
      <c r="O1208" s="2814">
        <v>12</v>
      </c>
      <c r="P1208" s="2814" t="s">
        <v>7</v>
      </c>
      <c r="Q1208" s="2812" t="s">
        <v>2706</v>
      </c>
    </row>
    <row r="1209" spans="1:19" s="2812" customFormat="1" ht="24.05" customHeight="1" x14ac:dyDescent="0.3">
      <c r="A1209" s="2278"/>
      <c r="B1209" s="3558"/>
      <c r="C1209" s="3499"/>
      <c r="D1209" s="3960"/>
      <c r="E1209" s="3941"/>
      <c r="F1209" s="2812" t="s">
        <v>313</v>
      </c>
      <c r="G1209" s="3499"/>
      <c r="H1209" s="2812" t="s">
        <v>342</v>
      </c>
      <c r="I1209" s="3499"/>
      <c r="J1209" s="3499"/>
      <c r="K1209" s="2818" t="s">
        <v>554</v>
      </c>
      <c r="L1209" s="3530"/>
      <c r="M1209" s="3954"/>
      <c r="N1209" s="3954"/>
      <c r="O1209" s="2814">
        <v>12</v>
      </c>
      <c r="P1209" s="2814" t="s">
        <v>4</v>
      </c>
      <c r="Q1209" s="2812" t="s">
        <v>504</v>
      </c>
    </row>
    <row r="1210" spans="1:19" s="2811" customFormat="1" ht="16.399999999999999" customHeight="1" x14ac:dyDescent="0.3">
      <c r="A1210" s="2822"/>
      <c r="B1210" s="2812" t="s">
        <v>7451</v>
      </c>
      <c r="C1210" s="2812" t="s">
        <v>7452</v>
      </c>
      <c r="D1210" s="2885" t="s">
        <v>303</v>
      </c>
      <c r="E1210" s="3382">
        <v>30645774</v>
      </c>
      <c r="F1210" s="2812" t="s">
        <v>313</v>
      </c>
      <c r="G1210" s="2812" t="s">
        <v>388</v>
      </c>
      <c r="H1210" s="2812" t="s">
        <v>105</v>
      </c>
      <c r="I1210" s="2812" t="s">
        <v>7453</v>
      </c>
      <c r="J1210" s="2812" t="s">
        <v>7454</v>
      </c>
      <c r="K1210" s="2702" t="s">
        <v>554</v>
      </c>
      <c r="L1210" s="2946">
        <v>44525</v>
      </c>
      <c r="M1210" s="2857">
        <v>44526</v>
      </c>
      <c r="N1210" s="2857">
        <v>44252</v>
      </c>
      <c r="O1210" s="2814">
        <v>12</v>
      </c>
      <c r="P1210" s="2814" t="s">
        <v>4</v>
      </c>
      <c r="Q1210" s="2812" t="s">
        <v>295</v>
      </c>
      <c r="R1210" s="2812"/>
      <c r="S1210" s="2818"/>
    </row>
    <row r="1211" spans="1:19" s="2812" customFormat="1" ht="24.05" customHeight="1" x14ac:dyDescent="0.3">
      <c r="B1211" s="2811" t="s">
        <v>7583</v>
      </c>
      <c r="C1211" s="2813" t="s">
        <v>7584</v>
      </c>
      <c r="D1211" s="2885" t="s">
        <v>3766</v>
      </c>
      <c r="E1211" s="3382">
        <v>26029105</v>
      </c>
      <c r="F1211" s="2815" t="s">
        <v>3676</v>
      </c>
      <c r="G1211" s="2815"/>
      <c r="H1211" s="2812" t="s">
        <v>17</v>
      </c>
      <c r="I1211" s="2815" t="s">
        <v>7585</v>
      </c>
      <c r="J1211" s="2702">
        <v>3003936846</v>
      </c>
      <c r="K1211" s="2430" t="s">
        <v>554</v>
      </c>
      <c r="L1211" s="2946">
        <v>44539</v>
      </c>
      <c r="M1211" s="2857">
        <v>44540</v>
      </c>
      <c r="N1211" s="2857">
        <v>44601</v>
      </c>
      <c r="O1211" s="2814">
        <v>12</v>
      </c>
      <c r="P1211" s="2814" t="s">
        <v>200</v>
      </c>
      <c r="Q1211" s="2812" t="s">
        <v>499</v>
      </c>
      <c r="R1211" s="2819"/>
      <c r="S1211" s="2818"/>
    </row>
    <row r="1212" spans="1:19" s="2812" customFormat="1" ht="24.05" customHeight="1" x14ac:dyDescent="0.2">
      <c r="A1212" s="2822"/>
      <c r="B1212" s="3499" t="s">
        <v>7754</v>
      </c>
      <c r="C1212" s="3499" t="s">
        <v>7755</v>
      </c>
      <c r="D1212" s="3960" t="s">
        <v>303</v>
      </c>
      <c r="E1212" s="3941">
        <v>26158349</v>
      </c>
      <c r="F1212" s="2834" t="s">
        <v>313</v>
      </c>
      <c r="G1212" s="3499" t="s">
        <v>1423</v>
      </c>
      <c r="H1212" s="2812" t="s">
        <v>265</v>
      </c>
      <c r="I1212" s="3499" t="s">
        <v>7756</v>
      </c>
      <c r="J1212" s="3499" t="s">
        <v>7757</v>
      </c>
      <c r="K1212" s="2702" t="s">
        <v>554</v>
      </c>
      <c r="L1212" s="3530">
        <v>44572</v>
      </c>
      <c r="M1212" s="3954">
        <v>44573</v>
      </c>
      <c r="N1212" s="3954">
        <v>44603</v>
      </c>
      <c r="O1212" s="2814">
        <v>20</v>
      </c>
      <c r="P1212" s="2814" t="s">
        <v>4</v>
      </c>
      <c r="Q1212" s="2812" t="s">
        <v>981</v>
      </c>
      <c r="R1212" s="2811"/>
      <c r="S1212" s="2286"/>
    </row>
    <row r="1213" spans="1:19" s="2812" customFormat="1" ht="24.05" customHeight="1" x14ac:dyDescent="0.2">
      <c r="A1213" s="2822"/>
      <c r="B1213" s="3499"/>
      <c r="C1213" s="3499"/>
      <c r="D1213" s="3960"/>
      <c r="E1213" s="3941"/>
      <c r="F1213" s="2834" t="s">
        <v>313</v>
      </c>
      <c r="G1213" s="3499"/>
      <c r="H1213" s="2812" t="s">
        <v>265</v>
      </c>
      <c r="I1213" s="3499"/>
      <c r="J1213" s="3499"/>
      <c r="K1213" s="2702" t="s">
        <v>554</v>
      </c>
      <c r="L1213" s="3530"/>
      <c r="M1213" s="3954"/>
      <c r="N1213" s="3954"/>
      <c r="O1213" s="2814">
        <v>20</v>
      </c>
      <c r="P1213" s="2814" t="s">
        <v>7</v>
      </c>
      <c r="Q1213" s="2812" t="s">
        <v>981</v>
      </c>
      <c r="R1213" s="2811"/>
      <c r="S1213" s="2286"/>
    </row>
    <row r="1214" spans="1:19" s="2812" customFormat="1" ht="24.05" customHeight="1" x14ac:dyDescent="0.3">
      <c r="A1214" s="2822"/>
      <c r="B1214" s="2811" t="s">
        <v>7953</v>
      </c>
      <c r="C1214" s="2813" t="s">
        <v>7954</v>
      </c>
      <c r="D1214" s="2885" t="s">
        <v>303</v>
      </c>
      <c r="E1214" s="3382">
        <v>78109788</v>
      </c>
      <c r="F1214" s="2815" t="s">
        <v>313</v>
      </c>
      <c r="G1214" s="2812" t="s">
        <v>1488</v>
      </c>
      <c r="H1214" s="2812" t="s">
        <v>361</v>
      </c>
      <c r="I1214" s="2812" t="s">
        <v>7955</v>
      </c>
      <c r="J1214" s="2812">
        <v>3134525883</v>
      </c>
      <c r="K1214" s="2430" t="s">
        <v>554</v>
      </c>
      <c r="L1214" s="2946">
        <v>44574</v>
      </c>
      <c r="M1214" s="2857">
        <v>44576</v>
      </c>
      <c r="N1214" s="2857">
        <v>44606</v>
      </c>
      <c r="O1214" s="2814">
        <v>15</v>
      </c>
      <c r="P1214" s="2814" t="s">
        <v>4</v>
      </c>
      <c r="Q1214" s="2812" t="s">
        <v>3914</v>
      </c>
    </row>
    <row r="1215" spans="1:19" s="2812" customFormat="1" ht="24.05" customHeight="1" x14ac:dyDescent="0.3">
      <c r="A1215" s="2278"/>
      <c r="B1215" s="3558" t="s">
        <v>7974</v>
      </c>
      <c r="C1215" s="3558" t="s">
        <v>7975</v>
      </c>
      <c r="D1215" s="3960" t="s">
        <v>303</v>
      </c>
      <c r="E1215" s="3941">
        <v>15022059</v>
      </c>
      <c r="F1215" s="2815" t="s">
        <v>4589</v>
      </c>
      <c r="G1215" s="3972"/>
      <c r="H1215" s="2812" t="s">
        <v>18</v>
      </c>
      <c r="I1215" s="3972" t="s">
        <v>7976</v>
      </c>
      <c r="J1215" s="3499">
        <v>3116685917</v>
      </c>
      <c r="K1215" s="2431" t="s">
        <v>554</v>
      </c>
      <c r="L1215" s="2542">
        <v>2201635116</v>
      </c>
      <c r="M1215" s="3954">
        <v>44579</v>
      </c>
      <c r="N1215" s="3954">
        <v>44609</v>
      </c>
      <c r="O1215" s="2814">
        <v>12</v>
      </c>
      <c r="P1215" s="2814" t="s">
        <v>4</v>
      </c>
      <c r="Q1215" s="2812" t="s">
        <v>1653</v>
      </c>
    </row>
    <row r="1216" spans="1:19" s="2812" customFormat="1" ht="24.05" customHeight="1" x14ac:dyDescent="0.3">
      <c r="A1216" s="2278"/>
      <c r="B1216" s="3558"/>
      <c r="C1216" s="3558"/>
      <c r="D1216" s="3960"/>
      <c r="E1216" s="3941"/>
      <c r="F1216" s="2815" t="s">
        <v>4589</v>
      </c>
      <c r="G1216" s="3972"/>
      <c r="H1216" s="2812" t="s">
        <v>18</v>
      </c>
      <c r="I1216" s="3972"/>
      <c r="J1216" s="3499"/>
      <c r="K1216" s="2431" t="s">
        <v>554</v>
      </c>
      <c r="L1216" s="2542">
        <v>2201635118</v>
      </c>
      <c r="M1216" s="3954"/>
      <c r="N1216" s="3954"/>
      <c r="O1216" s="2814">
        <v>8</v>
      </c>
      <c r="P1216" s="2814" t="s">
        <v>7</v>
      </c>
      <c r="Q1216" s="2812" t="s">
        <v>204</v>
      </c>
    </row>
    <row r="1217" spans="1:19" s="2812" customFormat="1" ht="30.45" customHeight="1" x14ac:dyDescent="0.3">
      <c r="B1217" s="3953" t="s">
        <v>1700</v>
      </c>
      <c r="C1217" s="3962" t="s">
        <v>8001</v>
      </c>
      <c r="D1217" s="3960" t="s">
        <v>311</v>
      </c>
      <c r="E1217" s="3941">
        <v>1138034418</v>
      </c>
      <c r="F1217" s="2815" t="s">
        <v>4589</v>
      </c>
      <c r="G1217" s="3499" t="s">
        <v>8002</v>
      </c>
      <c r="H1217" s="2812" t="s">
        <v>11</v>
      </c>
      <c r="I1217" s="3499" t="s">
        <v>5594</v>
      </c>
      <c r="J1217" s="3499" t="s">
        <v>8003</v>
      </c>
      <c r="K1217" s="2431" t="s">
        <v>554</v>
      </c>
      <c r="L1217" s="3530">
        <v>44581</v>
      </c>
      <c r="M1217" s="3954">
        <v>44585</v>
      </c>
      <c r="N1217" s="3961">
        <v>44615</v>
      </c>
      <c r="O1217" s="2814">
        <v>20</v>
      </c>
      <c r="P1217" s="2814" t="s">
        <v>4</v>
      </c>
      <c r="Q1217" s="2812" t="s">
        <v>5293</v>
      </c>
    </row>
    <row r="1218" spans="1:19" s="2812" customFormat="1" ht="24.9" customHeight="1" x14ac:dyDescent="0.3">
      <c r="B1218" s="3953"/>
      <c r="C1218" s="3962"/>
      <c r="D1218" s="3960"/>
      <c r="E1218" s="3941"/>
      <c r="F1218" s="2815" t="s">
        <v>4589</v>
      </c>
      <c r="G1218" s="3499"/>
      <c r="H1218" s="2812" t="s">
        <v>11</v>
      </c>
      <c r="I1218" s="3499"/>
      <c r="J1218" s="3499"/>
      <c r="K1218" s="2431" t="s">
        <v>554</v>
      </c>
      <c r="L1218" s="3530"/>
      <c r="M1218" s="3954"/>
      <c r="N1218" s="3961"/>
      <c r="O1218" s="2814">
        <v>8</v>
      </c>
      <c r="P1218" s="2814" t="s">
        <v>200</v>
      </c>
      <c r="Q1218" s="2812" t="s">
        <v>741</v>
      </c>
    </row>
    <row r="1219" spans="1:19" s="2812" customFormat="1" ht="24.9" customHeight="1" x14ac:dyDescent="0.3">
      <c r="B1219" s="2811" t="s">
        <v>1340</v>
      </c>
      <c r="C1219" s="2813" t="s">
        <v>8004</v>
      </c>
      <c r="D1219" s="2885" t="s">
        <v>303</v>
      </c>
      <c r="E1219" s="3382">
        <v>25768180</v>
      </c>
      <c r="F1219" s="2815" t="s">
        <v>313</v>
      </c>
      <c r="G1219" s="2812" t="s">
        <v>4819</v>
      </c>
      <c r="H1219" s="2812" t="s">
        <v>2143</v>
      </c>
      <c r="I1219" s="2812" t="s">
        <v>8005</v>
      </c>
      <c r="J1219" s="2812">
        <v>3112412860</v>
      </c>
      <c r="K1219" s="2431" t="s">
        <v>554</v>
      </c>
      <c r="L1219" s="2946">
        <v>44581</v>
      </c>
      <c r="M1219" s="2857">
        <v>44581</v>
      </c>
      <c r="N1219" s="2858">
        <v>44611</v>
      </c>
      <c r="O1219" s="2814">
        <v>25</v>
      </c>
      <c r="P1219" s="2814" t="s">
        <v>4</v>
      </c>
      <c r="Q1219" s="2812" t="s">
        <v>5758</v>
      </c>
    </row>
    <row r="1220" spans="1:19" s="2812" customFormat="1" ht="24.05" customHeight="1" x14ac:dyDescent="0.3">
      <c r="A1220" s="2704"/>
      <c r="B1220" s="2811" t="s">
        <v>6274</v>
      </c>
      <c r="C1220" s="2813" t="s">
        <v>660</v>
      </c>
      <c r="D1220" s="2885" t="s">
        <v>303</v>
      </c>
      <c r="E1220" s="3382">
        <v>34964867</v>
      </c>
      <c r="F1220" s="2812" t="s">
        <v>313</v>
      </c>
      <c r="G1220" s="2812" t="s">
        <v>1488</v>
      </c>
      <c r="H1220" s="2812" t="s">
        <v>4952</v>
      </c>
      <c r="I1220" s="2812" t="s">
        <v>6275</v>
      </c>
      <c r="J1220" s="2812" t="s">
        <v>6300</v>
      </c>
      <c r="K1220" s="2818" t="s">
        <v>554</v>
      </c>
      <c r="L1220" s="2946">
        <v>44581</v>
      </c>
      <c r="M1220" s="2857">
        <v>44582</v>
      </c>
      <c r="N1220" s="2857">
        <v>44612</v>
      </c>
      <c r="O1220" s="2814">
        <v>15</v>
      </c>
      <c r="P1220" s="2814" t="s">
        <v>4</v>
      </c>
      <c r="Q1220" s="2812" t="s">
        <v>3787</v>
      </c>
    </row>
    <row r="1221" spans="1:19" s="2812" customFormat="1" ht="22.25" customHeight="1" x14ac:dyDescent="0.3">
      <c r="B1221" s="2937" t="s">
        <v>7500</v>
      </c>
      <c r="C1221" s="2813" t="s">
        <v>7499</v>
      </c>
      <c r="D1221" s="2885" t="s">
        <v>303</v>
      </c>
      <c r="E1221" s="3382">
        <v>2799009</v>
      </c>
      <c r="F1221" s="2815" t="s">
        <v>4589</v>
      </c>
      <c r="G1221" s="2812" t="s">
        <v>398</v>
      </c>
      <c r="H1221" s="2812" t="s">
        <v>1103</v>
      </c>
      <c r="I1221" s="2812" t="s">
        <v>7501</v>
      </c>
      <c r="J1221" s="2812" t="s">
        <v>7502</v>
      </c>
      <c r="K1221" s="2430" t="s">
        <v>554</v>
      </c>
      <c r="L1221" s="2946">
        <v>44585</v>
      </c>
      <c r="M1221" s="2857">
        <v>44593</v>
      </c>
      <c r="N1221" s="2857">
        <v>44620</v>
      </c>
      <c r="O1221" s="2731">
        <v>20</v>
      </c>
      <c r="P1221" s="2814" t="s">
        <v>4</v>
      </c>
      <c r="Q1221" s="2812" t="s">
        <v>7255</v>
      </c>
      <c r="R1221" s="2732"/>
      <c r="S1221" s="2818"/>
    </row>
    <row r="1222" spans="1:19" s="2812" customFormat="1" ht="24.25" customHeight="1" x14ac:dyDescent="0.3">
      <c r="B1222" s="2937" t="s">
        <v>8017</v>
      </c>
      <c r="C1222" s="2816" t="s">
        <v>8018</v>
      </c>
      <c r="D1222" s="2885" t="s">
        <v>303</v>
      </c>
      <c r="E1222" s="3382">
        <v>6581754</v>
      </c>
      <c r="F1222" s="2815" t="s">
        <v>4589</v>
      </c>
      <c r="H1222" s="2812" t="s">
        <v>8</v>
      </c>
      <c r="I1222" s="2812" t="s">
        <v>8147</v>
      </c>
      <c r="J1222" s="2812">
        <v>3127756566</v>
      </c>
      <c r="K1222" s="2430" t="s">
        <v>554</v>
      </c>
      <c r="L1222" s="2946">
        <v>44586</v>
      </c>
      <c r="M1222" s="2857">
        <v>44586</v>
      </c>
      <c r="N1222" s="2857">
        <v>44616</v>
      </c>
      <c r="O1222" s="2731">
        <v>8</v>
      </c>
      <c r="P1222" s="2814" t="s">
        <v>4</v>
      </c>
      <c r="Q1222" s="2812" t="s">
        <v>6415</v>
      </c>
      <c r="R1222" s="2732"/>
      <c r="S1222" s="2818"/>
    </row>
    <row r="1223" spans="1:19" s="2812" customFormat="1" ht="30.45" customHeight="1" x14ac:dyDescent="0.3">
      <c r="B1223" s="2937" t="s">
        <v>8028</v>
      </c>
      <c r="C1223" s="2813" t="s">
        <v>8029</v>
      </c>
      <c r="D1223" s="2885" t="s">
        <v>303</v>
      </c>
      <c r="E1223" s="3382">
        <v>23062462</v>
      </c>
      <c r="F1223" s="2815" t="s">
        <v>313</v>
      </c>
      <c r="G1223" s="2812" t="s">
        <v>2643</v>
      </c>
      <c r="H1223" s="2812" t="s">
        <v>12</v>
      </c>
      <c r="I1223" s="2812" t="s">
        <v>8026</v>
      </c>
      <c r="J1223" s="2812" t="s">
        <v>8027</v>
      </c>
      <c r="K1223" s="2430" t="s">
        <v>554</v>
      </c>
      <c r="L1223" s="2946">
        <v>44585</v>
      </c>
      <c r="M1223" s="2857">
        <v>44586</v>
      </c>
      <c r="N1223" s="2857">
        <v>44620</v>
      </c>
      <c r="O1223" s="2731">
        <v>30</v>
      </c>
      <c r="P1223" s="2814" t="s">
        <v>4</v>
      </c>
      <c r="Q1223" s="2812" t="s">
        <v>13</v>
      </c>
      <c r="R1223" s="2732"/>
      <c r="S1223" s="2818"/>
    </row>
    <row r="1224" spans="1:19" s="2812" customFormat="1" ht="30.45" customHeight="1" x14ac:dyDescent="0.3">
      <c r="B1224" s="2937" t="s">
        <v>8051</v>
      </c>
      <c r="C1224" s="2813" t="s">
        <v>8052</v>
      </c>
      <c r="D1224" s="2885" t="s">
        <v>303</v>
      </c>
      <c r="E1224" s="3382">
        <v>1560051</v>
      </c>
      <c r="F1224" s="2815" t="s">
        <v>313</v>
      </c>
      <c r="G1224" s="2812" t="s">
        <v>477</v>
      </c>
      <c r="H1224" s="2812" t="s">
        <v>18</v>
      </c>
      <c r="I1224" s="2812" t="s">
        <v>8053</v>
      </c>
      <c r="J1224" s="2812" t="s">
        <v>8054</v>
      </c>
      <c r="K1224" s="2430" t="s">
        <v>554</v>
      </c>
      <c r="L1224" s="2946">
        <v>44587</v>
      </c>
      <c r="M1224" s="2857">
        <v>44587</v>
      </c>
      <c r="N1224" s="2857">
        <v>44598</v>
      </c>
      <c r="O1224" s="2731">
        <v>6</v>
      </c>
      <c r="P1224" s="2814" t="s">
        <v>4</v>
      </c>
      <c r="Q1224" s="2812" t="s">
        <v>1653</v>
      </c>
      <c r="R1224" s="2732" t="s">
        <v>8050</v>
      </c>
      <c r="S1224" s="2818"/>
    </row>
    <row r="1225" spans="1:19" s="2812" customFormat="1" ht="30.45" customHeight="1" x14ac:dyDescent="0.3">
      <c r="B1225" s="3953" t="s">
        <v>8076</v>
      </c>
      <c r="C1225" s="3526" t="s">
        <v>8079</v>
      </c>
      <c r="D1225" s="3960" t="s">
        <v>303</v>
      </c>
      <c r="E1225" s="3941">
        <v>28535386</v>
      </c>
      <c r="F1225" s="2815" t="s">
        <v>665</v>
      </c>
      <c r="G1225" s="3499"/>
      <c r="H1225" s="2812" t="s">
        <v>11</v>
      </c>
      <c r="I1225" s="3499" t="s">
        <v>8077</v>
      </c>
      <c r="J1225" s="3499" t="s">
        <v>8078</v>
      </c>
      <c r="K1225" s="2431" t="s">
        <v>554</v>
      </c>
      <c r="L1225" s="3530">
        <v>44588</v>
      </c>
      <c r="M1225" s="3954">
        <v>44588</v>
      </c>
      <c r="N1225" s="3961">
        <v>44620</v>
      </c>
      <c r="O1225" s="2814">
        <v>24</v>
      </c>
      <c r="P1225" s="2814" t="s">
        <v>4</v>
      </c>
      <c r="Q1225" s="2812" t="s">
        <v>3538</v>
      </c>
    </row>
    <row r="1226" spans="1:19" s="2812" customFormat="1" ht="24.9" customHeight="1" x14ac:dyDescent="0.3">
      <c r="B1226" s="3953"/>
      <c r="C1226" s="3526"/>
      <c r="D1226" s="3960"/>
      <c r="E1226" s="3941"/>
      <c r="F1226" s="2815" t="s">
        <v>665</v>
      </c>
      <c r="G1226" s="3499"/>
      <c r="H1226" s="2812" t="s">
        <v>11</v>
      </c>
      <c r="I1226" s="3499"/>
      <c r="J1226" s="3499"/>
      <c r="K1226" s="2431" t="s">
        <v>554</v>
      </c>
      <c r="L1226" s="3530"/>
      <c r="M1226" s="3954"/>
      <c r="N1226" s="3961"/>
      <c r="O1226" s="2814">
        <v>24</v>
      </c>
      <c r="P1226" s="2814" t="s">
        <v>200</v>
      </c>
      <c r="Q1226" s="2812" t="s">
        <v>741</v>
      </c>
    </row>
    <row r="1227" spans="1:19" s="2848" customFormat="1" ht="24.05" customHeight="1" x14ac:dyDescent="0.3">
      <c r="A1227" s="2278"/>
      <c r="B1227" s="2938" t="s">
        <v>8118</v>
      </c>
      <c r="C1227" s="2848" t="s">
        <v>8117</v>
      </c>
      <c r="D1227" s="2885" t="s">
        <v>3766</v>
      </c>
      <c r="E1227" s="3382">
        <v>2659239</v>
      </c>
      <c r="F1227" s="2848" t="s">
        <v>313</v>
      </c>
      <c r="G1227" s="2848" t="s">
        <v>8119</v>
      </c>
      <c r="H1227" s="2848" t="s">
        <v>265</v>
      </c>
      <c r="I1227" s="2848" t="s">
        <v>8120</v>
      </c>
      <c r="J1227" s="2848" t="s">
        <v>8121</v>
      </c>
      <c r="K1227" s="2847" t="s">
        <v>554</v>
      </c>
      <c r="L1227" s="2946">
        <v>44592</v>
      </c>
      <c r="M1227" s="2857">
        <v>44593</v>
      </c>
      <c r="N1227" s="2857">
        <v>44620</v>
      </c>
      <c r="O1227" s="2849">
        <v>15</v>
      </c>
      <c r="P1227" s="2849" t="s">
        <v>4</v>
      </c>
      <c r="Q1227" s="2848" t="s">
        <v>981</v>
      </c>
    </row>
    <row r="1228" spans="1:19" s="2675" customFormat="1" ht="24.05" customHeight="1" x14ac:dyDescent="0.2">
      <c r="A1228" s="2676"/>
      <c r="B1228" s="2733" t="s">
        <v>2970</v>
      </c>
      <c r="C1228" s="2690" t="s">
        <v>7714</v>
      </c>
      <c r="D1228" s="2888" t="s">
        <v>303</v>
      </c>
      <c r="E1228" s="3384">
        <v>15647767</v>
      </c>
      <c r="F1228" s="2717" t="s">
        <v>313</v>
      </c>
      <c r="G1228" s="2690"/>
      <c r="H1228" s="2686" t="s">
        <v>19</v>
      </c>
      <c r="I1228" s="2690" t="s">
        <v>7716</v>
      </c>
      <c r="J1228" s="2690" t="s">
        <v>7717</v>
      </c>
      <c r="K1228" s="2702" t="s">
        <v>554</v>
      </c>
      <c r="L1228" s="2946">
        <v>44569</v>
      </c>
      <c r="M1228" s="2857">
        <v>44585</v>
      </c>
      <c r="N1228" s="2857">
        <v>44620</v>
      </c>
      <c r="O1228" s="2850">
        <v>15</v>
      </c>
      <c r="P1228" s="2850" t="s">
        <v>200</v>
      </c>
      <c r="Q1228" s="2686" t="s">
        <v>1363</v>
      </c>
      <c r="R1228" s="2677"/>
      <c r="S1228" s="2286"/>
    </row>
    <row r="1229" spans="1:19" s="2852" customFormat="1" ht="24.05" customHeight="1" x14ac:dyDescent="0.3">
      <c r="A1229" s="2856"/>
      <c r="B1229" s="2939" t="s">
        <v>129</v>
      </c>
      <c r="C1229" s="2854" t="s">
        <v>8171</v>
      </c>
      <c r="D1229" s="2885" t="s">
        <v>303</v>
      </c>
      <c r="E1229" s="3382">
        <v>26083633</v>
      </c>
      <c r="F1229" s="2852" t="s">
        <v>313</v>
      </c>
      <c r="H1229" s="2852" t="s">
        <v>4925</v>
      </c>
      <c r="I1229" s="2852" t="s">
        <v>8172</v>
      </c>
      <c r="J1229" s="2852">
        <v>3166005309</v>
      </c>
      <c r="K1229" s="2853" t="s">
        <v>554</v>
      </c>
      <c r="L1229" s="2946">
        <v>44596</v>
      </c>
      <c r="M1229" s="2857">
        <v>44596</v>
      </c>
      <c r="N1229" s="2857">
        <v>44620</v>
      </c>
      <c r="O1229" s="2855">
        <v>10</v>
      </c>
      <c r="P1229" s="2855" t="s">
        <v>4</v>
      </c>
      <c r="Q1229" s="2852" t="s">
        <v>648</v>
      </c>
    </row>
    <row r="1230" spans="1:19" s="2863" customFormat="1" ht="30.45" customHeight="1" x14ac:dyDescent="0.3">
      <c r="B1230" s="2939" t="s">
        <v>5507</v>
      </c>
      <c r="C1230" s="2864" t="s">
        <v>5080</v>
      </c>
      <c r="D1230" s="2885" t="s">
        <v>303</v>
      </c>
      <c r="E1230" s="3382">
        <v>25873290</v>
      </c>
      <c r="F1230" s="2863" t="s">
        <v>313</v>
      </c>
      <c r="H1230" s="2863" t="s">
        <v>265</v>
      </c>
      <c r="I1230" s="2863" t="s">
        <v>5508</v>
      </c>
      <c r="J1230" s="2863" t="s">
        <v>5509</v>
      </c>
      <c r="K1230" s="2865" t="s">
        <v>554</v>
      </c>
      <c r="L1230" s="2946">
        <v>44601</v>
      </c>
      <c r="M1230" s="2862">
        <v>44601</v>
      </c>
      <c r="N1230" s="2862">
        <v>44628</v>
      </c>
      <c r="O1230" s="2866">
        <v>15</v>
      </c>
      <c r="P1230" s="2866" t="s">
        <v>4</v>
      </c>
      <c r="Q1230" s="2863" t="s">
        <v>981</v>
      </c>
    </row>
    <row r="1231" spans="1:19" s="2874" customFormat="1" ht="30.45" customHeight="1" x14ac:dyDescent="0.3">
      <c r="B1231" s="2939" t="s">
        <v>5600</v>
      </c>
      <c r="C1231" s="2875" t="s">
        <v>5601</v>
      </c>
      <c r="D1231" s="2885" t="s">
        <v>303</v>
      </c>
      <c r="E1231" s="3382">
        <v>26083559</v>
      </c>
      <c r="F1231" s="2878" t="s">
        <v>313</v>
      </c>
      <c r="G1231" s="2874" t="s">
        <v>410</v>
      </c>
      <c r="H1231" s="2874" t="s">
        <v>342</v>
      </c>
      <c r="I1231" s="2874" t="s">
        <v>5602</v>
      </c>
      <c r="J1231" s="2874">
        <v>3145535439</v>
      </c>
      <c r="K1231" s="2877" t="s">
        <v>554</v>
      </c>
      <c r="L1231" s="2946">
        <v>44603</v>
      </c>
      <c r="M1231" s="2876">
        <v>44604</v>
      </c>
      <c r="N1231" s="2876">
        <v>44620</v>
      </c>
      <c r="O1231" s="2869">
        <v>10</v>
      </c>
      <c r="P1231" s="2869" t="s">
        <v>4</v>
      </c>
      <c r="Q1231" s="2874" t="s">
        <v>504</v>
      </c>
    </row>
    <row r="1232" spans="1:19" s="2892" customFormat="1" ht="30.45" customHeight="1" x14ac:dyDescent="0.3">
      <c r="B1232" s="2896" t="s">
        <v>8282</v>
      </c>
      <c r="C1232" s="2897" t="s">
        <v>8283</v>
      </c>
      <c r="D1232" s="2893" t="s">
        <v>303</v>
      </c>
      <c r="E1232" s="3382">
        <v>50892670</v>
      </c>
      <c r="F1232" s="2898" t="s">
        <v>313</v>
      </c>
      <c r="H1232" s="2892" t="s">
        <v>8</v>
      </c>
      <c r="I1232" s="2892" t="s">
        <v>8284</v>
      </c>
      <c r="J1232" s="2892" t="s">
        <v>8285</v>
      </c>
      <c r="K1232" s="2894" t="s">
        <v>554</v>
      </c>
      <c r="L1232" s="2946">
        <v>44617</v>
      </c>
      <c r="M1232" s="2895">
        <v>44586</v>
      </c>
      <c r="N1232" s="2895">
        <v>44620</v>
      </c>
      <c r="O1232" s="2891">
        <v>30</v>
      </c>
      <c r="P1232" s="2891" t="s">
        <v>4</v>
      </c>
      <c r="Q1232" s="2892" t="s">
        <v>6415</v>
      </c>
    </row>
    <row r="1233" spans="1:19" s="2666" customFormat="1" ht="24.05" customHeight="1" x14ac:dyDescent="0.3">
      <c r="A1233" s="2665"/>
      <c r="B1233" s="2899" t="s">
        <v>7672</v>
      </c>
      <c r="C1233" s="2690" t="s">
        <v>7673</v>
      </c>
      <c r="D1233" s="2691" t="s">
        <v>303</v>
      </c>
      <c r="E1233" s="3384">
        <v>1066524118</v>
      </c>
      <c r="F1233" s="2701" t="s">
        <v>313</v>
      </c>
      <c r="G1233" s="2690" t="s">
        <v>4623</v>
      </c>
      <c r="H1233" s="2686" t="s">
        <v>361</v>
      </c>
      <c r="I1233" s="2690" t="s">
        <v>7674</v>
      </c>
      <c r="J1233" s="2690">
        <v>3147857051</v>
      </c>
      <c r="K1233" s="2430" t="s">
        <v>554</v>
      </c>
      <c r="L1233" s="2946">
        <v>44608</v>
      </c>
      <c r="M1233" s="2902">
        <v>44608</v>
      </c>
      <c r="N1233" s="2902">
        <v>44620</v>
      </c>
      <c r="O1233" s="2901">
        <v>1</v>
      </c>
      <c r="P1233" s="2901" t="s">
        <v>4</v>
      </c>
      <c r="Q1233" s="2686" t="s">
        <v>7703</v>
      </c>
      <c r="R1233" s="2663"/>
      <c r="S1233" s="2664"/>
    </row>
    <row r="1234" spans="1:19" s="2881" customFormat="1" ht="30.45" customHeight="1" x14ac:dyDescent="0.3">
      <c r="B1234" s="2939" t="s">
        <v>3144</v>
      </c>
      <c r="C1234" s="2887" t="s">
        <v>8265</v>
      </c>
      <c r="D1234" s="2885" t="s">
        <v>311</v>
      </c>
      <c r="E1234" s="3382">
        <v>1067975537</v>
      </c>
      <c r="F1234" s="2889" t="s">
        <v>313</v>
      </c>
      <c r="H1234" s="2881" t="s">
        <v>361</v>
      </c>
      <c r="I1234" s="2881" t="s">
        <v>8266</v>
      </c>
      <c r="J1234" s="2881">
        <v>3234603282</v>
      </c>
      <c r="K1234" s="2882" t="s">
        <v>554</v>
      </c>
      <c r="L1234" s="2946">
        <v>44602</v>
      </c>
      <c r="M1234" s="2906">
        <v>44606</v>
      </c>
      <c r="N1234" s="2906">
        <v>44633</v>
      </c>
      <c r="O1234" s="3003">
        <v>20</v>
      </c>
      <c r="P1234" s="3003" t="s">
        <v>4</v>
      </c>
      <c r="Q1234" s="2881" t="s">
        <v>3914</v>
      </c>
    </row>
    <row r="1235" spans="1:19" s="3098" customFormat="1" ht="28.8" customHeight="1" x14ac:dyDescent="0.3">
      <c r="B1235" s="3957" t="s">
        <v>7968</v>
      </c>
      <c r="C1235" s="3957" t="s">
        <v>7969</v>
      </c>
      <c r="D1235" s="3959" t="s">
        <v>303</v>
      </c>
      <c r="E1235" s="3956">
        <v>1532469</v>
      </c>
      <c r="F1235" s="3098" t="s">
        <v>1716</v>
      </c>
      <c r="G1235" s="3957"/>
      <c r="H1235" s="3098" t="s">
        <v>11</v>
      </c>
      <c r="I1235" s="3957" t="s">
        <v>7970</v>
      </c>
      <c r="J1235" s="3958">
        <v>3105687426</v>
      </c>
      <c r="K1235" s="1586" t="s">
        <v>26</v>
      </c>
      <c r="L1235" s="3086">
        <v>169793909</v>
      </c>
      <c r="M1235" s="2308">
        <v>44625</v>
      </c>
      <c r="N1235" s="2308">
        <v>44650</v>
      </c>
      <c r="O1235" s="1586">
        <v>12</v>
      </c>
      <c r="P1235" s="3098" t="s">
        <v>5</v>
      </c>
      <c r="Q1235" s="3098" t="s">
        <v>7427</v>
      </c>
      <c r="R1235" s="3969" t="s">
        <v>8475</v>
      </c>
    </row>
    <row r="1236" spans="1:19" s="3098" customFormat="1" ht="28.8" customHeight="1" x14ac:dyDescent="0.3">
      <c r="B1236" s="3957"/>
      <c r="C1236" s="3957"/>
      <c r="D1236" s="3959"/>
      <c r="E1236" s="3956"/>
      <c r="F1236" s="3098" t="s">
        <v>1716</v>
      </c>
      <c r="G1236" s="3957"/>
      <c r="H1236" s="3098" t="s">
        <v>11</v>
      </c>
      <c r="I1236" s="3957"/>
      <c r="J1236" s="3958"/>
      <c r="K1236" s="1586" t="s">
        <v>554</v>
      </c>
      <c r="L1236" s="3086"/>
      <c r="M1236" s="2308"/>
      <c r="N1236" s="2308">
        <v>44592</v>
      </c>
      <c r="O1236" s="1586">
        <v>6</v>
      </c>
      <c r="P1236" s="3098" t="s">
        <v>4</v>
      </c>
      <c r="Q1236" s="3098" t="s">
        <v>7318</v>
      </c>
      <c r="R1236" s="3973"/>
    </row>
    <row r="1237" spans="1:19" s="3098" customFormat="1" ht="29.45" customHeight="1" x14ac:dyDescent="0.3">
      <c r="B1237" s="3957"/>
      <c r="C1237" s="3957"/>
      <c r="D1237" s="3959"/>
      <c r="E1237" s="3956"/>
      <c r="F1237" s="3098" t="s">
        <v>1716</v>
      </c>
      <c r="G1237" s="3957"/>
      <c r="H1237" s="3098" t="s">
        <v>11</v>
      </c>
      <c r="I1237" s="3957"/>
      <c r="J1237" s="3958"/>
      <c r="K1237" s="1586" t="s">
        <v>554</v>
      </c>
      <c r="L1237" s="3086"/>
      <c r="M1237" s="2308"/>
      <c r="N1237" s="2308">
        <v>44592</v>
      </c>
      <c r="O1237" s="1586">
        <v>6</v>
      </c>
      <c r="P1237" s="3098" t="s">
        <v>5</v>
      </c>
      <c r="Q1237" s="3098" t="s">
        <v>7318</v>
      </c>
      <c r="R1237" s="3970"/>
    </row>
    <row r="1238" spans="1:19" s="3085" customFormat="1" ht="24.05" customHeight="1" x14ac:dyDescent="0.2">
      <c r="B1238" s="3100" t="s">
        <v>2923</v>
      </c>
      <c r="C1238" s="3101" t="s">
        <v>2924</v>
      </c>
      <c r="D1238" s="3092" t="s">
        <v>303</v>
      </c>
      <c r="E1238" s="3380">
        <v>15015971</v>
      </c>
      <c r="F1238" s="3093" t="s">
        <v>1716</v>
      </c>
      <c r="G1238" s="3091" t="s">
        <v>807</v>
      </c>
      <c r="H1238" s="3085" t="s">
        <v>18</v>
      </c>
      <c r="I1238" s="3091" t="s">
        <v>2925</v>
      </c>
      <c r="J1238" s="3085">
        <v>3226276554</v>
      </c>
      <c r="K1238" s="3084" t="s">
        <v>26</v>
      </c>
      <c r="L1238" s="3086" t="s">
        <v>7885</v>
      </c>
      <c r="M1238" s="2308">
        <v>44621</v>
      </c>
      <c r="N1238" s="2308">
        <v>44649</v>
      </c>
      <c r="O1238" s="3085">
        <v>12</v>
      </c>
      <c r="P1238" s="3085" t="s">
        <v>4</v>
      </c>
      <c r="Q1238" s="3085" t="s">
        <v>566</v>
      </c>
      <c r="R1238" s="2972" t="s">
        <v>8396</v>
      </c>
      <c r="S1238" s="3095"/>
    </row>
    <row r="1239" spans="1:19" s="2820" customFormat="1" ht="29.45" customHeight="1" x14ac:dyDescent="0.2">
      <c r="A1239" s="2822"/>
      <c r="B1239" s="2766" t="s">
        <v>6870</v>
      </c>
      <c r="C1239" s="2755" t="s">
        <v>6871</v>
      </c>
      <c r="D1239" s="2879" t="s">
        <v>303</v>
      </c>
      <c r="E1239" s="3376">
        <v>50958993</v>
      </c>
      <c r="F1239" s="2836" t="s">
        <v>1716</v>
      </c>
      <c r="G1239" s="2837" t="s">
        <v>411</v>
      </c>
      <c r="H1239" s="2820" t="s">
        <v>21</v>
      </c>
      <c r="I1239" s="2837" t="s">
        <v>6872</v>
      </c>
      <c r="J1239" s="2820" t="s">
        <v>6873</v>
      </c>
      <c r="K1239" s="2837" t="s">
        <v>554</v>
      </c>
      <c r="L1239" s="2947">
        <v>168650174</v>
      </c>
      <c r="M1239" s="2857">
        <v>44593</v>
      </c>
      <c r="N1239" s="2857">
        <v>44620</v>
      </c>
      <c r="O1239" s="2859">
        <v>20</v>
      </c>
      <c r="P1239" s="2859" t="s">
        <v>4</v>
      </c>
      <c r="Q1239" s="2820" t="s">
        <v>113</v>
      </c>
      <c r="R1239" s="2826"/>
      <c r="S1239" s="2826"/>
    </row>
    <row r="1240" spans="1:19" s="3085" customFormat="1" ht="24.05" customHeight="1" x14ac:dyDescent="0.3">
      <c r="A1240" s="3090"/>
      <c r="B1240" s="3100" t="s">
        <v>1657</v>
      </c>
      <c r="C1240" s="3101" t="s">
        <v>1658</v>
      </c>
      <c r="D1240" s="3092" t="s">
        <v>303</v>
      </c>
      <c r="E1240" s="3380">
        <v>50805001</v>
      </c>
      <c r="F1240" s="3093" t="s">
        <v>1716</v>
      </c>
      <c r="G1240" s="3091" t="s">
        <v>436</v>
      </c>
      <c r="H1240" s="3085" t="s">
        <v>22</v>
      </c>
      <c r="I1240" s="3091" t="s">
        <v>1659</v>
      </c>
      <c r="J1240" s="3090">
        <v>3234656005</v>
      </c>
      <c r="K1240" s="3084" t="s">
        <v>26</v>
      </c>
      <c r="L1240" s="3086" t="s">
        <v>7873</v>
      </c>
      <c r="M1240" s="2308">
        <v>44621</v>
      </c>
      <c r="N1240" s="2308">
        <v>44649</v>
      </c>
      <c r="O1240" s="3085">
        <v>12</v>
      </c>
      <c r="P1240" s="3085" t="s">
        <v>4</v>
      </c>
      <c r="Q1240" s="3085" t="s">
        <v>7639</v>
      </c>
      <c r="R1240" s="3087" t="s">
        <v>8396</v>
      </c>
      <c r="S1240" s="3087"/>
    </row>
    <row r="1241" spans="1:19" s="3085" customFormat="1" ht="24.05" customHeight="1" x14ac:dyDescent="0.3">
      <c r="B1241" s="3087" t="s">
        <v>2568</v>
      </c>
      <c r="C1241" s="3088" t="s">
        <v>2569</v>
      </c>
      <c r="D1241" s="3089" t="s">
        <v>310</v>
      </c>
      <c r="E1241" s="3375">
        <v>1068420797</v>
      </c>
      <c r="F1241" s="3093" t="s">
        <v>1716</v>
      </c>
      <c r="G1241" s="3084" t="s">
        <v>3671</v>
      </c>
      <c r="H1241" s="3085" t="s">
        <v>11</v>
      </c>
      <c r="I1241" s="3084" t="s">
        <v>2570</v>
      </c>
      <c r="J1241" s="3085" t="s">
        <v>5580</v>
      </c>
      <c r="K1241" s="3084" t="s">
        <v>26</v>
      </c>
      <c r="L1241" s="3086" t="s">
        <v>7829</v>
      </c>
      <c r="M1241" s="2308">
        <v>44621</v>
      </c>
      <c r="N1241" s="2308">
        <v>44649</v>
      </c>
      <c r="O1241" s="3085">
        <v>8</v>
      </c>
      <c r="P1241" s="3085" t="s">
        <v>4</v>
      </c>
      <c r="Q1241" s="3085" t="s">
        <v>5293</v>
      </c>
      <c r="R1241" s="3085" t="s">
        <v>8179</v>
      </c>
      <c r="S1241" s="3094"/>
    </row>
    <row r="1242" spans="1:19" s="3085" customFormat="1" ht="24.05" customHeight="1" x14ac:dyDescent="0.3">
      <c r="B1242" s="3085" t="s">
        <v>2056</v>
      </c>
      <c r="C1242" s="3085" t="s">
        <v>2057</v>
      </c>
      <c r="D1242" s="3089" t="s">
        <v>303</v>
      </c>
      <c r="E1242" s="3375">
        <v>15608043</v>
      </c>
      <c r="F1242" s="3093" t="s">
        <v>1716</v>
      </c>
      <c r="G1242" s="3084" t="s">
        <v>433</v>
      </c>
      <c r="H1242" s="3085" t="s">
        <v>11</v>
      </c>
      <c r="I1242" s="3084" t="s">
        <v>2058</v>
      </c>
      <c r="J1242" s="3085" t="s">
        <v>6375</v>
      </c>
      <c r="K1242" s="3084" t="s">
        <v>26</v>
      </c>
      <c r="L1242" s="3086">
        <v>169754445</v>
      </c>
      <c r="M1242" s="2308">
        <v>44599</v>
      </c>
      <c r="N1242" s="2308">
        <v>44620</v>
      </c>
      <c r="O1242" s="3085">
        <v>12</v>
      </c>
      <c r="P1242" s="3085" t="s">
        <v>4</v>
      </c>
      <c r="Q1242" s="3085" t="s">
        <v>4975</v>
      </c>
      <c r="R1242" s="3085" t="s">
        <v>8396</v>
      </c>
    </row>
    <row r="1243" spans="1:19" s="3098" customFormat="1" ht="28.8" customHeight="1" x14ac:dyDescent="0.3">
      <c r="B1243" s="3098" t="s">
        <v>2155</v>
      </c>
      <c r="C1243" s="3098" t="s">
        <v>8228</v>
      </c>
      <c r="D1243" s="2933" t="s">
        <v>303</v>
      </c>
      <c r="E1243" s="3386">
        <v>26045897</v>
      </c>
      <c r="F1243" s="3098" t="s">
        <v>1716</v>
      </c>
      <c r="G1243" s="3098" t="s">
        <v>411</v>
      </c>
      <c r="H1243" s="3098" t="s">
        <v>11</v>
      </c>
      <c r="I1243" s="3098" t="s">
        <v>8229</v>
      </c>
      <c r="J1243" s="3099">
        <v>3135729454</v>
      </c>
      <c r="K1243" s="1586" t="s">
        <v>26</v>
      </c>
      <c r="L1243" s="3086">
        <v>169757817</v>
      </c>
      <c r="M1243" s="2308">
        <v>44625</v>
      </c>
      <c r="N1243" s="2308">
        <v>44650</v>
      </c>
      <c r="O1243" s="1586">
        <v>12</v>
      </c>
      <c r="P1243" s="3098" t="s">
        <v>4</v>
      </c>
      <c r="Q1243" s="3098" t="s">
        <v>7427</v>
      </c>
      <c r="R1243" s="3085" t="s">
        <v>8396</v>
      </c>
    </row>
    <row r="1244" spans="1:19" s="2460" customFormat="1" ht="24.05" customHeight="1" x14ac:dyDescent="0.3">
      <c r="A1244" s="2457"/>
      <c r="B1244" s="3963" t="s">
        <v>5733</v>
      </c>
      <c r="C1244" s="3533" t="s">
        <v>5734</v>
      </c>
      <c r="D1244" s="3911" t="s">
        <v>303</v>
      </c>
      <c r="E1244" s="3966">
        <v>50933902</v>
      </c>
      <c r="F1244" s="2701" t="s">
        <v>4589</v>
      </c>
      <c r="G1244" s="3533" t="s">
        <v>5571</v>
      </c>
      <c r="H1244" s="2686" t="s">
        <v>11</v>
      </c>
      <c r="I1244" s="3533" t="s">
        <v>5735</v>
      </c>
      <c r="J1244" s="3533">
        <v>3132789207</v>
      </c>
      <c r="K1244" s="2430" t="s">
        <v>554</v>
      </c>
      <c r="L1244" s="3548">
        <v>44594</v>
      </c>
      <c r="M1244" s="4345">
        <v>44602</v>
      </c>
      <c r="N1244" s="4345">
        <v>44629</v>
      </c>
      <c r="O1244" s="3003">
        <v>24</v>
      </c>
      <c r="P1244" s="3003" t="s">
        <v>7</v>
      </c>
      <c r="Q1244" s="2686" t="s">
        <v>5736</v>
      </c>
      <c r="R1244" s="2439"/>
      <c r="S1244" s="2446"/>
    </row>
    <row r="1245" spans="1:19" s="2460" customFormat="1" ht="24.05" customHeight="1" x14ac:dyDescent="0.3">
      <c r="A1245" s="2457"/>
      <c r="B1245" s="3965"/>
      <c r="C1245" s="3534"/>
      <c r="D1245" s="3912"/>
      <c r="E1245" s="3968"/>
      <c r="F1245" s="2701" t="s">
        <v>4589</v>
      </c>
      <c r="G1245" s="3534"/>
      <c r="H1245" s="2686" t="s">
        <v>11</v>
      </c>
      <c r="I1245" s="3534"/>
      <c r="J1245" s="3534"/>
      <c r="K1245" s="2430" t="s">
        <v>554</v>
      </c>
      <c r="L1245" s="3549"/>
      <c r="M1245" s="4346"/>
      <c r="N1245" s="4346"/>
      <c r="O1245" s="3003">
        <v>24</v>
      </c>
      <c r="P1245" s="3003" t="s">
        <v>4</v>
      </c>
      <c r="Q1245" s="2686" t="s">
        <v>8201</v>
      </c>
      <c r="R1245" s="2439"/>
      <c r="S1245" s="2446"/>
    </row>
    <row r="1246" spans="1:19" s="3023" customFormat="1" ht="24.05" customHeight="1" x14ac:dyDescent="0.3">
      <c r="B1246" s="3953" t="s">
        <v>7518</v>
      </c>
      <c r="C1246" s="3526" t="s">
        <v>7519</v>
      </c>
      <c r="D1246" s="3499" t="s">
        <v>3766</v>
      </c>
      <c r="E1246" s="3941">
        <v>25805852</v>
      </c>
      <c r="F1246" s="3023" t="s">
        <v>313</v>
      </c>
      <c r="G1246" s="3499" t="s">
        <v>398</v>
      </c>
      <c r="H1246" s="3023" t="s">
        <v>361</v>
      </c>
      <c r="I1246" s="3499" t="s">
        <v>1376</v>
      </c>
      <c r="J1246" s="3527">
        <v>3218090750</v>
      </c>
      <c r="K1246" s="3024" t="s">
        <v>554</v>
      </c>
      <c r="L1246" s="3530">
        <v>44537</v>
      </c>
      <c r="M1246" s="3954">
        <v>44538</v>
      </c>
      <c r="N1246" s="3954">
        <v>44627</v>
      </c>
      <c r="O1246" s="3020">
        <v>12</v>
      </c>
      <c r="P1246" s="3020" t="s">
        <v>7</v>
      </c>
      <c r="Q1246" s="3023" t="s">
        <v>3252</v>
      </c>
      <c r="R1246" s="3955"/>
      <c r="S1246" s="3022"/>
    </row>
    <row r="1247" spans="1:19" s="3023" customFormat="1" ht="24.05" customHeight="1" x14ac:dyDescent="0.3">
      <c r="B1247" s="3953"/>
      <c r="C1247" s="3526"/>
      <c r="D1247" s="3499"/>
      <c r="E1247" s="3941"/>
      <c r="F1247" s="3023" t="s">
        <v>313</v>
      </c>
      <c r="G1247" s="3499"/>
      <c r="H1247" s="3023" t="s">
        <v>361</v>
      </c>
      <c r="I1247" s="3499"/>
      <c r="J1247" s="3527"/>
      <c r="K1247" s="3024" t="s">
        <v>554</v>
      </c>
      <c r="L1247" s="3530"/>
      <c r="M1247" s="3954"/>
      <c r="N1247" s="3954"/>
      <c r="O1247" s="3020">
        <v>12</v>
      </c>
      <c r="P1247" s="3020" t="s">
        <v>4</v>
      </c>
      <c r="Q1247" s="3023" t="s">
        <v>362</v>
      </c>
      <c r="R1247" s="3955"/>
      <c r="S1247" s="3022"/>
    </row>
    <row r="1248" spans="1:19" s="3023" customFormat="1" ht="24.05" customHeight="1" x14ac:dyDescent="0.3">
      <c r="B1248" s="3953"/>
      <c r="C1248" s="3526"/>
      <c r="D1248" s="3499"/>
      <c r="E1248" s="3941"/>
      <c r="F1248" s="3023" t="s">
        <v>313</v>
      </c>
      <c r="G1248" s="3499"/>
      <c r="H1248" s="3023" t="s">
        <v>361</v>
      </c>
      <c r="I1248" s="3499"/>
      <c r="J1248" s="3527"/>
      <c r="K1248" s="3024" t="s">
        <v>554</v>
      </c>
      <c r="L1248" s="3530"/>
      <c r="M1248" s="3954"/>
      <c r="N1248" s="3954"/>
      <c r="O1248" s="3020">
        <v>12</v>
      </c>
      <c r="P1248" s="3020" t="s">
        <v>200</v>
      </c>
      <c r="Q1248" s="3023" t="s">
        <v>2120</v>
      </c>
      <c r="R1248" s="3955"/>
      <c r="S1248" s="3022"/>
    </row>
    <row r="1249" spans="1:25" s="3023" customFormat="1" ht="24.05" customHeight="1" x14ac:dyDescent="0.3">
      <c r="A1249" s="3026" t="s">
        <v>348</v>
      </c>
      <c r="B1249" s="3023" t="s">
        <v>7127</v>
      </c>
      <c r="C1249" s="3023" t="s">
        <v>7128</v>
      </c>
      <c r="D1249" s="3023" t="s">
        <v>303</v>
      </c>
      <c r="E1249" s="3382">
        <v>6855692</v>
      </c>
      <c r="F1249" s="3023" t="s">
        <v>4589</v>
      </c>
      <c r="G1249" s="3023" t="s">
        <v>406</v>
      </c>
      <c r="H1249" s="3023" t="s">
        <v>11</v>
      </c>
      <c r="I1249" s="3023" t="s">
        <v>7129</v>
      </c>
      <c r="J1249" s="3023" t="s">
        <v>7130</v>
      </c>
      <c r="K1249" s="3024" t="s">
        <v>554</v>
      </c>
      <c r="L1249" s="3022">
        <v>44580</v>
      </c>
      <c r="M1249" s="3031">
        <v>44581</v>
      </c>
      <c r="N1249" s="3031">
        <v>44670</v>
      </c>
      <c r="O1249" s="3021">
        <v>12</v>
      </c>
      <c r="P1249" s="3021" t="s">
        <v>200</v>
      </c>
      <c r="Q1249" s="3023" t="s">
        <v>447</v>
      </c>
      <c r="R1249" s="3023" t="s">
        <v>8506</v>
      </c>
    </row>
    <row r="1250" spans="1:25" s="3085" customFormat="1" ht="24.05" customHeight="1" x14ac:dyDescent="0.2">
      <c r="B1250" s="3085" t="s">
        <v>8006</v>
      </c>
      <c r="C1250" s="3085" t="s">
        <v>8007</v>
      </c>
      <c r="D1250" s="3085" t="s">
        <v>303</v>
      </c>
      <c r="E1250" s="3375">
        <v>34969923</v>
      </c>
      <c r="F1250" s="3097" t="s">
        <v>1716</v>
      </c>
      <c r="G1250" s="3085" t="s">
        <v>398</v>
      </c>
      <c r="H1250" s="3085" t="s">
        <v>11</v>
      </c>
      <c r="I1250" s="3085" t="s">
        <v>8008</v>
      </c>
      <c r="J1250" s="3085">
        <v>3225423704</v>
      </c>
      <c r="K1250" s="3085" t="s">
        <v>26</v>
      </c>
      <c r="L1250" s="3086">
        <v>168501698</v>
      </c>
      <c r="M1250" s="2308">
        <v>44625</v>
      </c>
      <c r="N1250" s="2308">
        <v>44650</v>
      </c>
      <c r="O1250" s="3085">
        <v>12</v>
      </c>
      <c r="P1250" s="3085" t="s">
        <v>4</v>
      </c>
      <c r="Q1250" s="3085" t="s">
        <v>4975</v>
      </c>
      <c r="R1250" s="3096"/>
      <c r="S1250" s="3095"/>
    </row>
    <row r="1251" spans="1:25" s="3021" customFormat="1" ht="28.8" customHeight="1" x14ac:dyDescent="0.3">
      <c r="B1251" s="3083" t="s">
        <v>8385</v>
      </c>
      <c r="C1251" s="3083" t="s">
        <v>8386</v>
      </c>
      <c r="D1251" s="3083" t="s">
        <v>303</v>
      </c>
      <c r="E1251" s="3436">
        <v>6865151</v>
      </c>
      <c r="F1251" s="3021" t="s">
        <v>1716</v>
      </c>
      <c r="G1251" s="3083" t="s">
        <v>411</v>
      </c>
      <c r="H1251" s="3021" t="s">
        <v>11</v>
      </c>
      <c r="I1251" s="3083" t="s">
        <v>8387</v>
      </c>
      <c r="J1251" s="3083">
        <v>3103972837</v>
      </c>
      <c r="K1251" s="3028" t="s">
        <v>26</v>
      </c>
      <c r="L1251" s="3028">
        <v>171023403</v>
      </c>
      <c r="M1251" s="3109"/>
      <c r="N1251" s="3031">
        <v>44650</v>
      </c>
      <c r="O1251" s="3028">
        <v>12</v>
      </c>
      <c r="P1251" s="3021" t="s">
        <v>5</v>
      </c>
      <c r="Q1251" s="3021" t="s">
        <v>8201</v>
      </c>
      <c r="R1251" s="3085" t="s">
        <v>8631</v>
      </c>
    </row>
    <row r="1252" spans="1:25" s="3085" customFormat="1" ht="24.05" customHeight="1" x14ac:dyDescent="0.2">
      <c r="B1252" s="3087" t="s">
        <v>6550</v>
      </c>
      <c r="C1252" s="3088" t="s">
        <v>6551</v>
      </c>
      <c r="D1252" s="3085" t="s">
        <v>303</v>
      </c>
      <c r="E1252" s="3375">
        <v>2819104</v>
      </c>
      <c r="F1252" s="3097" t="s">
        <v>1716</v>
      </c>
      <c r="G1252" s="3085" t="s">
        <v>474</v>
      </c>
      <c r="H1252" s="3085" t="s">
        <v>11</v>
      </c>
      <c r="I1252" s="3085" t="s">
        <v>7591</v>
      </c>
      <c r="J1252" s="3085">
        <v>3107170099</v>
      </c>
      <c r="K1252" s="3085" t="s">
        <v>26</v>
      </c>
      <c r="L1252" s="3086">
        <v>169751592</v>
      </c>
      <c r="M1252" s="2308">
        <v>44625</v>
      </c>
      <c r="N1252" s="2308">
        <v>44650</v>
      </c>
      <c r="O1252" s="3085">
        <v>8</v>
      </c>
      <c r="P1252" s="3085" t="s">
        <v>4</v>
      </c>
      <c r="Q1252" s="3085" t="s">
        <v>4975</v>
      </c>
      <c r="R1252" s="3085" t="s">
        <v>8523</v>
      </c>
      <c r="S1252" s="3095"/>
    </row>
    <row r="1253" spans="1:25" s="3054" customFormat="1" ht="24.05" customHeight="1" x14ac:dyDescent="0.3">
      <c r="B1253" s="3057" t="s">
        <v>3570</v>
      </c>
      <c r="C1253" s="3058" t="s">
        <v>3571</v>
      </c>
      <c r="D1253" s="3054" t="s">
        <v>303</v>
      </c>
      <c r="E1253" s="3375">
        <v>2763765</v>
      </c>
      <c r="F1253" s="3060" t="s">
        <v>1716</v>
      </c>
      <c r="G1253" s="3054" t="s">
        <v>436</v>
      </c>
      <c r="H1253" s="3054" t="s">
        <v>361</v>
      </c>
      <c r="I1253" s="3054" t="s">
        <v>3572</v>
      </c>
      <c r="J1253" s="3054">
        <v>3145041048</v>
      </c>
      <c r="K1253" s="3054" t="s">
        <v>26</v>
      </c>
      <c r="L1253" s="3056" t="s">
        <v>7865</v>
      </c>
      <c r="M1253" s="2308">
        <v>44621</v>
      </c>
      <c r="N1253" s="2308">
        <v>44649</v>
      </c>
      <c r="O1253" s="3054">
        <v>12</v>
      </c>
      <c r="P1253" s="3054" t="s">
        <v>4</v>
      </c>
      <c r="Q1253" s="3054" t="s">
        <v>3914</v>
      </c>
      <c r="R1253" s="3054" t="s">
        <v>8396</v>
      </c>
      <c r="S1253" s="3061"/>
    </row>
    <row r="1254" spans="1:25" s="3054" customFormat="1" ht="24.05" customHeight="1" x14ac:dyDescent="0.3">
      <c r="B1254" s="3057" t="s">
        <v>3531</v>
      </c>
      <c r="C1254" s="3058" t="s">
        <v>3532</v>
      </c>
      <c r="D1254" s="1764" t="s">
        <v>303</v>
      </c>
      <c r="E1254" s="3375">
        <v>6882237</v>
      </c>
      <c r="F1254" s="3060" t="s">
        <v>1716</v>
      </c>
      <c r="G1254" s="3054" t="s">
        <v>436</v>
      </c>
      <c r="H1254" s="3054" t="s">
        <v>361</v>
      </c>
      <c r="I1254" s="3054" t="s">
        <v>3533</v>
      </c>
      <c r="J1254" s="3054" t="s">
        <v>3534</v>
      </c>
      <c r="K1254" s="3054" t="s">
        <v>26</v>
      </c>
      <c r="L1254" s="3056" t="s">
        <v>7871</v>
      </c>
      <c r="M1254" s="2308">
        <v>44621</v>
      </c>
      <c r="N1254" s="2308">
        <v>44649</v>
      </c>
      <c r="O1254" s="3054">
        <v>12</v>
      </c>
      <c r="P1254" s="3054" t="s">
        <v>4</v>
      </c>
      <c r="Q1254" s="3054" t="s">
        <v>3914</v>
      </c>
      <c r="R1254" s="2315" t="s">
        <v>8557</v>
      </c>
      <c r="S1254" s="3061"/>
    </row>
    <row r="1255" spans="1:25" s="3054" customFormat="1" ht="24.05" customHeight="1" x14ac:dyDescent="0.2">
      <c r="B1255" s="3057" t="s">
        <v>3797</v>
      </c>
      <c r="C1255" s="3058" t="s">
        <v>3798</v>
      </c>
      <c r="D1255" s="1764" t="s">
        <v>303</v>
      </c>
      <c r="E1255" s="3375">
        <v>6622326</v>
      </c>
      <c r="F1255" s="3060" t="s">
        <v>1716</v>
      </c>
      <c r="H1255" s="3054" t="s">
        <v>361</v>
      </c>
      <c r="I1255" s="3054" t="s">
        <v>3851</v>
      </c>
      <c r="J1255" s="3054" t="s">
        <v>3852</v>
      </c>
      <c r="K1255" s="3054" t="s">
        <v>26</v>
      </c>
      <c r="L1255" s="3056">
        <v>60349483</v>
      </c>
      <c r="M1255" s="2308">
        <v>44470</v>
      </c>
      <c r="N1255" s="2308">
        <v>44650</v>
      </c>
      <c r="O1255" s="3054">
        <v>12</v>
      </c>
      <c r="P1255" s="3054" t="s">
        <v>7</v>
      </c>
      <c r="Q1255" s="3054" t="s">
        <v>3252</v>
      </c>
      <c r="R1255" s="3054" t="s">
        <v>8558</v>
      </c>
      <c r="S1255" s="3059"/>
    </row>
    <row r="1256" spans="1:25" s="3054" customFormat="1" ht="24.05" customHeight="1" x14ac:dyDescent="0.2">
      <c r="B1256" s="3057" t="s">
        <v>5398</v>
      </c>
      <c r="C1256" s="3058" t="s">
        <v>5399</v>
      </c>
      <c r="D1256" s="1764" t="s">
        <v>303</v>
      </c>
      <c r="E1256" s="3375">
        <v>50994065</v>
      </c>
      <c r="F1256" s="3060" t="s">
        <v>1716</v>
      </c>
      <c r="G1256" s="3054" t="s">
        <v>1545</v>
      </c>
      <c r="H1256" s="3054" t="s">
        <v>361</v>
      </c>
      <c r="I1256" s="3054" t="s">
        <v>5400</v>
      </c>
      <c r="J1256" s="3054" t="s">
        <v>7122</v>
      </c>
      <c r="K1256" s="3054" t="s">
        <v>26</v>
      </c>
      <c r="L1256" s="3056">
        <v>169765488</v>
      </c>
      <c r="M1256" s="2308">
        <v>44625</v>
      </c>
      <c r="N1256" s="2308">
        <v>44650</v>
      </c>
      <c r="O1256" s="3054">
        <v>12</v>
      </c>
      <c r="P1256" s="3054" t="s">
        <v>4</v>
      </c>
      <c r="Q1256" s="3054" t="s">
        <v>3914</v>
      </c>
      <c r="R1256" s="2315" t="s">
        <v>8557</v>
      </c>
      <c r="S1256" s="3059"/>
    </row>
    <row r="1257" spans="1:25" s="3054" customFormat="1" ht="24.05" customHeight="1" x14ac:dyDescent="0.2">
      <c r="A1257" s="3937"/>
      <c r="B1257" s="3951" t="s">
        <v>7624</v>
      </c>
      <c r="C1257" s="3952" t="s">
        <v>7625</v>
      </c>
      <c r="D1257" s="3946" t="s">
        <v>303</v>
      </c>
      <c r="E1257" s="3938">
        <v>2783533</v>
      </c>
      <c r="F1257" s="3060" t="s">
        <v>1716</v>
      </c>
      <c r="G1257" s="3937" t="s">
        <v>795</v>
      </c>
      <c r="H1257" s="3054" t="s">
        <v>361</v>
      </c>
      <c r="I1257" s="3937" t="s">
        <v>7626</v>
      </c>
      <c r="J1257" s="3937" t="s">
        <v>7627</v>
      </c>
      <c r="K1257" s="3054" t="s">
        <v>26</v>
      </c>
      <c r="L1257" s="3056">
        <v>169751579</v>
      </c>
      <c r="M1257" s="2308">
        <v>44625</v>
      </c>
      <c r="N1257" s="2308">
        <v>44650</v>
      </c>
      <c r="O1257" s="3054">
        <v>12</v>
      </c>
      <c r="P1257" s="3054" t="s">
        <v>5</v>
      </c>
      <c r="Q1257" s="3054" t="s">
        <v>7703</v>
      </c>
      <c r="R1257" s="3937" t="s">
        <v>8559</v>
      </c>
      <c r="S1257" s="3059"/>
    </row>
    <row r="1258" spans="1:25" s="3054" customFormat="1" ht="24.05" customHeight="1" x14ac:dyDescent="0.2">
      <c r="A1258" s="3937"/>
      <c r="B1258" s="3951"/>
      <c r="C1258" s="3952"/>
      <c r="D1258" s="3946"/>
      <c r="E1258" s="3938"/>
      <c r="F1258" s="3060" t="s">
        <v>1716</v>
      </c>
      <c r="G1258" s="3937"/>
      <c r="H1258" s="3054" t="s">
        <v>361</v>
      </c>
      <c r="I1258" s="3937"/>
      <c r="J1258" s="3937"/>
      <c r="K1258" s="3054" t="s">
        <v>554</v>
      </c>
      <c r="L1258" s="3056"/>
      <c r="M1258" s="2308"/>
      <c r="N1258" s="2308">
        <v>44575</v>
      </c>
      <c r="O1258" s="3054">
        <v>20</v>
      </c>
      <c r="P1258" s="3054" t="s">
        <v>4</v>
      </c>
      <c r="Q1258" s="3054" t="s">
        <v>7703</v>
      </c>
      <c r="R1258" s="3937"/>
      <c r="S1258" s="3059"/>
    </row>
    <row r="1259" spans="1:25" s="3054" customFormat="1" ht="24.05" customHeight="1" x14ac:dyDescent="0.2">
      <c r="B1259" s="3054" t="s">
        <v>7201</v>
      </c>
      <c r="C1259" s="3054" t="s">
        <v>7202</v>
      </c>
      <c r="D1259" s="1764" t="s">
        <v>303</v>
      </c>
      <c r="E1259" s="3375">
        <v>9654766</v>
      </c>
      <c r="F1259" s="3060" t="s">
        <v>1716</v>
      </c>
      <c r="G1259" s="3054" t="s">
        <v>573</v>
      </c>
      <c r="H1259" s="3054" t="s">
        <v>213</v>
      </c>
      <c r="I1259" s="3054" t="s">
        <v>7349</v>
      </c>
      <c r="J1259" s="3054">
        <v>3002327877</v>
      </c>
      <c r="K1259" s="3054" t="s">
        <v>26</v>
      </c>
      <c r="L1259" s="3056">
        <v>169753608</v>
      </c>
      <c r="M1259" s="2308">
        <v>44625</v>
      </c>
      <c r="N1259" s="2308">
        <v>44650</v>
      </c>
      <c r="O1259" s="3054">
        <v>12</v>
      </c>
      <c r="P1259" s="3054" t="s">
        <v>4</v>
      </c>
      <c r="Q1259" s="3054" t="s">
        <v>6845</v>
      </c>
      <c r="R1259" s="3062" t="s">
        <v>8562</v>
      </c>
      <c r="S1259" s="3059"/>
    </row>
    <row r="1260" spans="1:25" s="3030" customFormat="1" ht="24.05" customHeight="1" x14ac:dyDescent="0.3">
      <c r="A1260" s="3026"/>
      <c r="B1260" s="3025" t="s">
        <v>8442</v>
      </c>
      <c r="C1260" s="3025" t="s">
        <v>82</v>
      </c>
      <c r="D1260" s="3033" t="s">
        <v>303</v>
      </c>
      <c r="E1260" s="3384">
        <v>6577205</v>
      </c>
      <c r="F1260" s="3023" t="s">
        <v>313</v>
      </c>
      <c r="G1260" s="3025" t="s">
        <v>436</v>
      </c>
      <c r="H1260" s="3023" t="s">
        <v>11</v>
      </c>
      <c r="I1260" s="3025" t="s">
        <v>8455</v>
      </c>
      <c r="J1260" s="3025" t="s">
        <v>8456</v>
      </c>
      <c r="K1260" s="3024" t="s">
        <v>554</v>
      </c>
      <c r="L1260" s="3029">
        <v>44624</v>
      </c>
      <c r="M1260" s="3031">
        <v>44624</v>
      </c>
      <c r="N1260" s="3031">
        <v>44715</v>
      </c>
      <c r="O1260" s="3021">
        <v>20</v>
      </c>
      <c r="P1260" s="3021" t="s">
        <v>4</v>
      </c>
      <c r="Q1260" s="3023" t="s">
        <v>4734</v>
      </c>
      <c r="R1260" s="3023" t="s">
        <v>8564</v>
      </c>
      <c r="S1260" s="3023"/>
      <c r="T1260" s="3023"/>
      <c r="U1260" s="3023"/>
      <c r="V1260" s="3023"/>
      <c r="W1260" s="3023"/>
      <c r="X1260" s="3023"/>
      <c r="Y1260" s="3022"/>
    </row>
    <row r="1261" spans="1:25" s="3017" customFormat="1" ht="37.35" customHeight="1" x14ac:dyDescent="0.3">
      <c r="B1261" s="3018" t="s">
        <v>8173</v>
      </c>
      <c r="C1261" s="3018" t="s">
        <v>8174</v>
      </c>
      <c r="D1261" s="1647" t="s">
        <v>311</v>
      </c>
      <c r="E1261" s="3376">
        <v>1138030729</v>
      </c>
      <c r="F1261" s="3017" t="s">
        <v>1716</v>
      </c>
      <c r="H1261" s="3017" t="s">
        <v>11</v>
      </c>
      <c r="I1261" s="3017" t="s">
        <v>7308</v>
      </c>
      <c r="J1261" s="3037"/>
      <c r="K1261" s="3019" t="s">
        <v>2824</v>
      </c>
      <c r="L1261" s="3019">
        <v>169334581</v>
      </c>
      <c r="M1261" s="3038">
        <v>44596</v>
      </c>
      <c r="N1261" s="3038">
        <v>44620</v>
      </c>
      <c r="O1261" s="3035">
        <v>1</v>
      </c>
      <c r="P1261" s="3036" t="s">
        <v>200</v>
      </c>
      <c r="Q1261" s="3017" t="s">
        <v>447</v>
      </c>
      <c r="R1261" s="3020" t="s">
        <v>8587</v>
      </c>
    </row>
    <row r="1262" spans="1:25" s="3054" customFormat="1" ht="47.8" customHeight="1" x14ac:dyDescent="0.2">
      <c r="B1262" s="3057" t="s">
        <v>3952</v>
      </c>
      <c r="C1262" s="3058" t="s">
        <v>3953</v>
      </c>
      <c r="D1262" s="1764" t="s">
        <v>303</v>
      </c>
      <c r="E1262" s="3375">
        <v>25955028</v>
      </c>
      <c r="F1262" s="3060" t="s">
        <v>1716</v>
      </c>
      <c r="G1262" s="3054" t="s">
        <v>401</v>
      </c>
      <c r="H1262" s="3054" t="s">
        <v>18</v>
      </c>
      <c r="I1262" s="3054" t="s">
        <v>3977</v>
      </c>
      <c r="J1262" s="3054" t="s">
        <v>3978</v>
      </c>
      <c r="K1262" s="3054" t="s">
        <v>26</v>
      </c>
      <c r="L1262" s="3054" t="s">
        <v>7784</v>
      </c>
      <c r="M1262" s="2308">
        <v>44621</v>
      </c>
      <c r="N1262" s="2308">
        <v>44649</v>
      </c>
      <c r="O1262" s="3054">
        <v>12</v>
      </c>
      <c r="P1262" s="3054" t="s">
        <v>4</v>
      </c>
      <c r="Q1262" s="3054" t="s">
        <v>1653</v>
      </c>
      <c r="R1262" s="2501" t="s">
        <v>8588</v>
      </c>
      <c r="S1262" s="3059"/>
    </row>
    <row r="1263" spans="1:25" s="3054" customFormat="1" ht="37.35" customHeight="1" x14ac:dyDescent="0.3">
      <c r="B1263" s="3058" t="s">
        <v>4370</v>
      </c>
      <c r="C1263" s="3058" t="s">
        <v>7947</v>
      </c>
      <c r="D1263" s="1764" t="s">
        <v>3766</v>
      </c>
      <c r="E1263" s="3375">
        <v>26208651</v>
      </c>
      <c r="F1263" s="3054" t="s">
        <v>1716</v>
      </c>
      <c r="G1263" s="3054" t="s">
        <v>5704</v>
      </c>
      <c r="H1263" s="3054" t="s">
        <v>11</v>
      </c>
      <c r="I1263" s="3054" t="s">
        <v>7949</v>
      </c>
      <c r="J1263" s="3054" t="s">
        <v>7948</v>
      </c>
      <c r="K1263" s="3056" t="s">
        <v>26</v>
      </c>
      <c r="L1263" s="3056">
        <v>169796524</v>
      </c>
      <c r="M1263" s="2308">
        <v>44625</v>
      </c>
      <c r="N1263" s="2308">
        <v>44650</v>
      </c>
      <c r="O1263" s="3056">
        <v>12</v>
      </c>
      <c r="P1263" s="3054" t="s">
        <v>4</v>
      </c>
      <c r="Q1263" s="3054" t="s">
        <v>8201</v>
      </c>
      <c r="R1263" s="3054" t="s">
        <v>9052</v>
      </c>
    </row>
    <row r="1264" spans="1:25" s="3054" customFormat="1" ht="24.05" customHeight="1" x14ac:dyDescent="0.2">
      <c r="B1264" s="3057" t="s">
        <v>4500</v>
      </c>
      <c r="C1264" s="3058" t="s">
        <v>4501</v>
      </c>
      <c r="D1264" s="1764" t="s">
        <v>303</v>
      </c>
      <c r="E1264" s="3375">
        <v>13877819</v>
      </c>
      <c r="F1264" s="3060" t="s">
        <v>1716</v>
      </c>
      <c r="G1264" s="3462" t="s">
        <v>401</v>
      </c>
      <c r="H1264" s="3054" t="s">
        <v>11</v>
      </c>
      <c r="I1264" s="3054" t="s">
        <v>5059</v>
      </c>
      <c r="J1264" s="3054" t="s">
        <v>4502</v>
      </c>
      <c r="K1264" s="3054" t="s">
        <v>26</v>
      </c>
      <c r="L1264" s="3056" t="s">
        <v>7883</v>
      </c>
      <c r="M1264" s="2308">
        <v>44621</v>
      </c>
      <c r="N1264" s="2308">
        <v>44649</v>
      </c>
      <c r="O1264" s="3054">
        <v>8</v>
      </c>
      <c r="P1264" s="3054" t="s">
        <v>4</v>
      </c>
      <c r="Q1264" s="3054" t="s">
        <v>7427</v>
      </c>
      <c r="R1264" s="3054" t="s">
        <v>8396</v>
      </c>
      <c r="S1264" s="3059"/>
    </row>
    <row r="1265" spans="1:19" s="3054" customFormat="1" ht="23.6" customHeight="1" x14ac:dyDescent="0.3">
      <c r="B1265" s="3951" t="s">
        <v>1473</v>
      </c>
      <c r="C1265" s="3952" t="s">
        <v>1474</v>
      </c>
      <c r="D1265" s="3946" t="s">
        <v>303</v>
      </c>
      <c r="E1265" s="3938">
        <v>78716375</v>
      </c>
      <c r="F1265" s="3060" t="s">
        <v>1716</v>
      </c>
      <c r="G1265" s="3937" t="s">
        <v>1475</v>
      </c>
      <c r="H1265" s="3054" t="s">
        <v>11</v>
      </c>
      <c r="I1265" s="3937" t="s">
        <v>3048</v>
      </c>
      <c r="J1265" s="3937">
        <v>3157440107</v>
      </c>
      <c r="K1265" s="3054" t="s">
        <v>26</v>
      </c>
      <c r="L1265" s="3056" t="s">
        <v>7854</v>
      </c>
      <c r="M1265" s="2308">
        <v>44621</v>
      </c>
      <c r="N1265" s="2308">
        <v>44649</v>
      </c>
      <c r="O1265" s="3054">
        <v>12</v>
      </c>
      <c r="P1265" s="3054" t="s">
        <v>4</v>
      </c>
      <c r="Q1265" s="3054" t="s">
        <v>6366</v>
      </c>
      <c r="R1265" s="3937" t="s">
        <v>8604</v>
      </c>
    </row>
    <row r="1266" spans="1:19" s="3054" customFormat="1" ht="24.05" customHeight="1" x14ac:dyDescent="0.3">
      <c r="B1266" s="3951"/>
      <c r="C1266" s="3952"/>
      <c r="D1266" s="3946"/>
      <c r="E1266" s="3938"/>
      <c r="F1266" s="3060" t="s">
        <v>1716</v>
      </c>
      <c r="G1266" s="3937"/>
      <c r="H1266" s="3054" t="s">
        <v>11</v>
      </c>
      <c r="I1266" s="3937"/>
      <c r="J1266" s="3937"/>
      <c r="K1266" s="3054" t="s">
        <v>554</v>
      </c>
      <c r="L1266" s="3056"/>
      <c r="M1266" s="2308"/>
      <c r="N1266" s="2308">
        <v>44634</v>
      </c>
      <c r="O1266" s="3054">
        <v>8</v>
      </c>
      <c r="P1266" s="3054" t="s">
        <v>200</v>
      </c>
      <c r="Q1266" s="3054" t="s">
        <v>741</v>
      </c>
      <c r="R1266" s="3937"/>
    </row>
    <row r="1267" spans="1:19" s="3054" customFormat="1" ht="24.05" customHeight="1" x14ac:dyDescent="0.2">
      <c r="B1267" s="3054" t="s">
        <v>6784</v>
      </c>
      <c r="C1267" s="3054" t="s">
        <v>6785</v>
      </c>
      <c r="D1267" s="1764" t="s">
        <v>311</v>
      </c>
      <c r="E1267" s="3375">
        <v>1065015187</v>
      </c>
      <c r="F1267" s="3060" t="s">
        <v>1716</v>
      </c>
      <c r="G1267" s="3054" t="s">
        <v>1702</v>
      </c>
      <c r="H1267" s="3054" t="s">
        <v>8</v>
      </c>
      <c r="I1267" s="3054" t="s">
        <v>6783</v>
      </c>
      <c r="J1267" s="3054" t="s">
        <v>6786</v>
      </c>
      <c r="K1267" s="3054" t="s">
        <v>26</v>
      </c>
      <c r="L1267" s="3056" t="s">
        <v>8501</v>
      </c>
      <c r="M1267" s="2308">
        <v>44627</v>
      </c>
      <c r="N1267" s="2308">
        <v>44650</v>
      </c>
      <c r="O1267" s="3054">
        <v>12</v>
      </c>
      <c r="P1267" s="3054" t="s">
        <v>4</v>
      </c>
      <c r="Q1267" s="3054" t="s">
        <v>654</v>
      </c>
      <c r="R1267" s="3059" t="s">
        <v>8606</v>
      </c>
      <c r="S1267" s="3059"/>
    </row>
    <row r="1268" spans="1:19" s="3054" customFormat="1" ht="24.05" customHeight="1" x14ac:dyDescent="0.3">
      <c r="B1268" s="3947" t="s">
        <v>7601</v>
      </c>
      <c r="C1268" s="3937" t="s">
        <v>7602</v>
      </c>
      <c r="D1268" s="3946" t="s">
        <v>303</v>
      </c>
      <c r="E1268" s="3938">
        <v>34958004</v>
      </c>
      <c r="F1268" s="3054" t="s">
        <v>1716</v>
      </c>
      <c r="G1268" s="3937"/>
      <c r="H1268" s="3054" t="s">
        <v>8</v>
      </c>
      <c r="I1268" s="3937" t="s">
        <v>7603</v>
      </c>
      <c r="J1268" s="3948">
        <v>3002188049</v>
      </c>
      <c r="K1268" s="3056" t="s">
        <v>26</v>
      </c>
      <c r="L1268" s="3056">
        <v>169763654</v>
      </c>
      <c r="M1268" s="2308">
        <v>44625</v>
      </c>
      <c r="N1268" s="2308">
        <v>44650</v>
      </c>
      <c r="O1268" s="3054">
        <v>6</v>
      </c>
      <c r="P1268" s="3054" t="s">
        <v>4</v>
      </c>
      <c r="Q1268" s="3054" t="s">
        <v>654</v>
      </c>
      <c r="R1268" s="3943" t="s">
        <v>8396</v>
      </c>
      <c r="S1268" s="2784"/>
    </row>
    <row r="1269" spans="1:19" s="3054" customFormat="1" ht="24.05" customHeight="1" x14ac:dyDescent="0.3">
      <c r="B1269" s="3947"/>
      <c r="C1269" s="3937"/>
      <c r="D1269" s="3946"/>
      <c r="E1269" s="3938"/>
      <c r="F1269" s="3054" t="s">
        <v>1716</v>
      </c>
      <c r="G1269" s="3937"/>
      <c r="H1269" s="3054" t="s">
        <v>8</v>
      </c>
      <c r="I1269" s="3937"/>
      <c r="J1269" s="3948"/>
      <c r="K1269" s="3056" t="s">
        <v>26</v>
      </c>
      <c r="L1269" s="3056">
        <v>169763654</v>
      </c>
      <c r="M1269" s="2308">
        <v>44625</v>
      </c>
      <c r="N1269" s="2308">
        <v>44650</v>
      </c>
      <c r="O1269" s="3054">
        <v>6</v>
      </c>
      <c r="P1269" s="3054" t="s">
        <v>200</v>
      </c>
      <c r="Q1269" s="3054" t="s">
        <v>1363</v>
      </c>
      <c r="R1269" s="3944"/>
      <c r="S1269" s="2784"/>
    </row>
    <row r="1270" spans="1:19" s="3054" customFormat="1" ht="24.05" customHeight="1" x14ac:dyDescent="0.3">
      <c r="B1270" s="3947"/>
      <c r="C1270" s="3937"/>
      <c r="D1270" s="3946"/>
      <c r="E1270" s="3938"/>
      <c r="F1270" s="3054" t="s">
        <v>1716</v>
      </c>
      <c r="G1270" s="3937"/>
      <c r="H1270" s="3054" t="s">
        <v>8</v>
      </c>
      <c r="I1270" s="3937"/>
      <c r="J1270" s="3948"/>
      <c r="K1270" s="3056" t="s">
        <v>26</v>
      </c>
      <c r="L1270" s="3056">
        <v>169763654</v>
      </c>
      <c r="M1270" s="2308">
        <v>44625</v>
      </c>
      <c r="N1270" s="2308">
        <v>44650</v>
      </c>
      <c r="O1270" s="3054">
        <v>1</v>
      </c>
      <c r="P1270" s="3054" t="s">
        <v>199</v>
      </c>
      <c r="Q1270" s="3054" t="s">
        <v>1055</v>
      </c>
      <c r="R1270" s="3945"/>
      <c r="S1270" s="2784"/>
    </row>
    <row r="1271" spans="1:19" s="3085" customFormat="1" ht="24.05" customHeight="1" x14ac:dyDescent="0.3">
      <c r="B1271" s="3087" t="s">
        <v>3220</v>
      </c>
      <c r="C1271" s="3088" t="s">
        <v>3221</v>
      </c>
      <c r="D1271" s="3084" t="s">
        <v>303</v>
      </c>
      <c r="E1271" s="3375">
        <v>6858718</v>
      </c>
      <c r="F1271" s="3097" t="s">
        <v>1716</v>
      </c>
      <c r="G1271" s="3085" t="s">
        <v>394</v>
      </c>
      <c r="H1271" s="3085" t="s">
        <v>22</v>
      </c>
      <c r="I1271" s="3085" t="s">
        <v>3222</v>
      </c>
      <c r="J1271" s="3085">
        <v>3233655473</v>
      </c>
      <c r="K1271" s="3085" t="s">
        <v>26</v>
      </c>
      <c r="L1271" s="3086" t="s">
        <v>7868</v>
      </c>
      <c r="M1271" s="2308">
        <v>44621</v>
      </c>
      <c r="N1271" s="2308">
        <v>44649</v>
      </c>
      <c r="O1271" s="3085">
        <v>12</v>
      </c>
      <c r="P1271" s="3085" t="s">
        <v>4</v>
      </c>
      <c r="Q1271" s="3085" t="s">
        <v>7530</v>
      </c>
      <c r="R1271" s="3085" t="s">
        <v>8396</v>
      </c>
    </row>
    <row r="1272" spans="1:19" s="3085" customFormat="1" ht="41.9" customHeight="1" x14ac:dyDescent="0.2">
      <c r="B1272" s="3087" t="s">
        <v>5581</v>
      </c>
      <c r="C1272" s="3088" t="s">
        <v>5582</v>
      </c>
      <c r="D1272" s="3084" t="s">
        <v>303</v>
      </c>
      <c r="E1272" s="3375">
        <v>6892643</v>
      </c>
      <c r="F1272" s="3097" t="s">
        <v>1716</v>
      </c>
      <c r="H1272" s="3085" t="s">
        <v>11</v>
      </c>
      <c r="I1272" s="3085" t="s">
        <v>6081</v>
      </c>
      <c r="J1272" s="3085" t="s">
        <v>6384</v>
      </c>
      <c r="K1272" s="3085" t="s">
        <v>26</v>
      </c>
      <c r="L1272" s="3086">
        <v>169753028</v>
      </c>
      <c r="M1272" s="2308">
        <v>44625</v>
      </c>
      <c r="N1272" s="2308">
        <v>44650</v>
      </c>
      <c r="O1272" s="3085">
        <v>12</v>
      </c>
      <c r="P1272" s="3085" t="s">
        <v>200</v>
      </c>
      <c r="Q1272" s="3085" t="s">
        <v>447</v>
      </c>
      <c r="R1272" s="3088" t="s">
        <v>8629</v>
      </c>
      <c r="S1272" s="3095"/>
    </row>
    <row r="1273" spans="1:19" s="3085" customFormat="1" ht="29.45" customHeight="1" x14ac:dyDescent="0.2">
      <c r="B1273" s="3087" t="s">
        <v>6007</v>
      </c>
      <c r="C1273" s="3088" t="s">
        <v>6008</v>
      </c>
      <c r="D1273" s="3084" t="s">
        <v>303</v>
      </c>
      <c r="E1273" s="3375">
        <v>39283818</v>
      </c>
      <c r="F1273" s="3097" t="s">
        <v>1716</v>
      </c>
      <c r="G1273" s="3085" t="s">
        <v>436</v>
      </c>
      <c r="H1273" s="3085" t="s">
        <v>4700</v>
      </c>
      <c r="I1273" s="3085" t="s">
        <v>6713</v>
      </c>
      <c r="J1273" s="3085" t="s">
        <v>6009</v>
      </c>
      <c r="K1273" s="3085" t="s">
        <v>26</v>
      </c>
      <c r="L1273" s="3086">
        <v>169763706</v>
      </c>
      <c r="M1273" s="2308">
        <v>44625</v>
      </c>
      <c r="N1273" s="2308">
        <v>44650</v>
      </c>
      <c r="O1273" s="3085">
        <v>12</v>
      </c>
      <c r="P1273" s="3085" t="s">
        <v>200</v>
      </c>
      <c r="Q1273" s="3085" t="s">
        <v>6006</v>
      </c>
      <c r="R1273" s="3085" t="s">
        <v>8630</v>
      </c>
      <c r="S1273" s="3095"/>
    </row>
    <row r="1274" spans="1:19" s="3087" customFormat="1" ht="40.1" customHeight="1" x14ac:dyDescent="0.3">
      <c r="A1274" s="3085"/>
      <c r="B1274" s="3085" t="s">
        <v>756</v>
      </c>
      <c r="C1274" s="3085" t="s">
        <v>757</v>
      </c>
      <c r="D1274" s="3084" t="s">
        <v>303</v>
      </c>
      <c r="E1274" s="3375">
        <v>25756969</v>
      </c>
      <c r="F1274" s="3085" t="s">
        <v>1716</v>
      </c>
      <c r="G1274" s="3085" t="s">
        <v>399</v>
      </c>
      <c r="H1274" s="3085" t="s">
        <v>8</v>
      </c>
      <c r="I1274" s="3085" t="s">
        <v>1769</v>
      </c>
      <c r="J1274" s="3085" t="s">
        <v>1770</v>
      </c>
      <c r="K1274" s="3086" t="s">
        <v>26</v>
      </c>
      <c r="L1274" s="3086">
        <v>171376510</v>
      </c>
      <c r="M1274" s="2308">
        <v>44627</v>
      </c>
      <c r="N1274" s="2308">
        <v>44650</v>
      </c>
      <c r="O1274" s="3086">
        <v>12</v>
      </c>
      <c r="P1274" s="2784" t="s">
        <v>4</v>
      </c>
      <c r="Q1274" s="3085" t="s">
        <v>654</v>
      </c>
      <c r="R1274" s="3085" t="s">
        <v>8632</v>
      </c>
      <c r="S1274" s="3085"/>
    </row>
    <row r="1275" spans="1:19" s="3068" customFormat="1" ht="18.350000000000001" customHeight="1" x14ac:dyDescent="0.3">
      <c r="A1275" s="2966"/>
      <c r="B1275" s="3940" t="s">
        <v>8232</v>
      </c>
      <c r="C1275" s="3940" t="s">
        <v>8231</v>
      </c>
      <c r="D1275" s="3949" t="s">
        <v>303</v>
      </c>
      <c r="E1275" s="3950">
        <v>30571683</v>
      </c>
      <c r="F1275" s="3068" t="s">
        <v>1716</v>
      </c>
      <c r="G1275" s="3940" t="s">
        <v>436</v>
      </c>
      <c r="H1275" s="3068" t="s">
        <v>213</v>
      </c>
      <c r="I1275" s="3940" t="s">
        <v>8233</v>
      </c>
      <c r="J1275" s="3940" t="s">
        <v>8234</v>
      </c>
      <c r="K1275" s="3068" t="s">
        <v>58</v>
      </c>
      <c r="L1275" s="3068">
        <v>170045244</v>
      </c>
      <c r="M1275" s="2710"/>
      <c r="N1275" s="2710"/>
      <c r="O1275" s="1969"/>
      <c r="P1275" s="1969"/>
      <c r="R1275" s="3068" t="s">
        <v>7061</v>
      </c>
    </row>
    <row r="1276" spans="1:19" s="3068" customFormat="1" ht="18.350000000000001" customHeight="1" x14ac:dyDescent="0.3">
      <c r="A1276" s="2966"/>
      <c r="B1276" s="3940"/>
      <c r="C1276" s="3940"/>
      <c r="D1276" s="3949"/>
      <c r="E1276" s="3950"/>
      <c r="F1276" s="3068" t="s">
        <v>1716</v>
      </c>
      <c r="G1276" s="3940"/>
      <c r="H1276" s="3068" t="s">
        <v>213</v>
      </c>
      <c r="I1276" s="3940"/>
      <c r="J1276" s="3940"/>
      <c r="K1276" s="3068" t="s">
        <v>58</v>
      </c>
      <c r="L1276" s="3068">
        <v>170045244</v>
      </c>
      <c r="M1276" s="2710"/>
      <c r="N1276" s="2710"/>
      <c r="O1276" s="1969"/>
      <c r="P1276" s="1969"/>
      <c r="R1276" s="3068" t="s">
        <v>8235</v>
      </c>
    </row>
    <row r="1277" spans="1:19" s="3068" customFormat="1" ht="19" customHeight="1" x14ac:dyDescent="0.3">
      <c r="A1277" s="2966"/>
      <c r="B1277" s="3940"/>
      <c r="C1277" s="3940"/>
      <c r="D1277" s="3949"/>
      <c r="E1277" s="3950"/>
      <c r="F1277" s="3068" t="s">
        <v>1716</v>
      </c>
      <c r="G1277" s="3940"/>
      <c r="H1277" s="3068" t="s">
        <v>213</v>
      </c>
      <c r="I1277" s="3940"/>
      <c r="J1277" s="3940"/>
      <c r="K1277" s="3068" t="s">
        <v>58</v>
      </c>
      <c r="L1277" s="3068">
        <v>170045244</v>
      </c>
      <c r="M1277" s="2710"/>
      <c r="N1277" s="2710"/>
      <c r="O1277" s="1969"/>
      <c r="P1277" s="1969"/>
    </row>
    <row r="1278" spans="1:19" s="3114" customFormat="1" ht="28.15" customHeight="1" x14ac:dyDescent="0.2">
      <c r="B1278" s="3114" t="s">
        <v>8296</v>
      </c>
      <c r="C1278" s="3114" t="s">
        <v>8297</v>
      </c>
      <c r="D1278" s="3118" t="s">
        <v>303</v>
      </c>
      <c r="E1278" s="3375">
        <v>10910052</v>
      </c>
      <c r="F1278" s="3120" t="s">
        <v>1716</v>
      </c>
      <c r="G1278" s="3114" t="s">
        <v>8299</v>
      </c>
      <c r="H1278" s="3114" t="s">
        <v>11</v>
      </c>
      <c r="J1278" s="3114">
        <v>3106364608</v>
      </c>
      <c r="K1278" s="3114" t="s">
        <v>26</v>
      </c>
      <c r="L1278" s="3115">
        <v>170492768</v>
      </c>
      <c r="M1278" s="2308"/>
      <c r="N1278" s="2308"/>
      <c r="R1278" s="3121" t="s">
        <v>8298</v>
      </c>
      <c r="S1278" s="3119"/>
    </row>
    <row r="1279" spans="1:19" s="3114" customFormat="1" ht="30.45" customHeight="1" x14ac:dyDescent="0.3">
      <c r="B1279" s="3117" t="s">
        <v>7909</v>
      </c>
      <c r="C1279" s="3117" t="s">
        <v>7910</v>
      </c>
      <c r="D1279" s="3118" t="s">
        <v>3766</v>
      </c>
      <c r="E1279" s="3375">
        <v>26151424</v>
      </c>
      <c r="F1279" s="3114" t="s">
        <v>1716</v>
      </c>
      <c r="H1279" s="3114" t="s">
        <v>11</v>
      </c>
      <c r="I1279" s="3114" t="s">
        <v>7933</v>
      </c>
      <c r="J1279" s="3114" t="s">
        <v>7934</v>
      </c>
      <c r="K1279" s="3115" t="s">
        <v>26</v>
      </c>
      <c r="L1279" s="3115">
        <v>169758450</v>
      </c>
      <c r="M1279" s="2308">
        <v>44625</v>
      </c>
      <c r="N1279" s="2308">
        <v>44650</v>
      </c>
      <c r="O1279" s="3115">
        <v>12</v>
      </c>
      <c r="P1279" s="3114" t="s">
        <v>4</v>
      </c>
      <c r="Q1279" s="3114" t="s">
        <v>4734</v>
      </c>
    </row>
    <row r="1280" spans="1:19" s="3085" customFormat="1" ht="33.4" customHeight="1" x14ac:dyDescent="0.2">
      <c r="B1280" s="3087" t="s">
        <v>4514</v>
      </c>
      <c r="C1280" s="3088" t="s">
        <v>4515</v>
      </c>
      <c r="D1280" s="3089" t="s">
        <v>303</v>
      </c>
      <c r="E1280" s="3375">
        <v>11900615</v>
      </c>
      <c r="F1280" s="3093" t="s">
        <v>1716</v>
      </c>
      <c r="G1280" s="3084" t="s">
        <v>394</v>
      </c>
      <c r="H1280" s="3085" t="s">
        <v>12</v>
      </c>
      <c r="I1280" s="3084" t="s">
        <v>4516</v>
      </c>
      <c r="J1280" s="3085" t="s">
        <v>6131</v>
      </c>
      <c r="K1280" s="3084" t="s">
        <v>26</v>
      </c>
      <c r="L1280" s="3086" t="s">
        <v>7882</v>
      </c>
      <c r="M1280" s="2308">
        <v>44470</v>
      </c>
      <c r="N1280" s="2308">
        <v>44650</v>
      </c>
      <c r="O1280" s="3085">
        <v>12</v>
      </c>
      <c r="P1280" s="3085" t="s">
        <v>4</v>
      </c>
      <c r="Q1280" s="3085" t="s">
        <v>13</v>
      </c>
      <c r="R1280" s="3095" t="s">
        <v>8681</v>
      </c>
      <c r="S1280" s="3095"/>
    </row>
    <row r="1281" spans="1:21" s="3070" customFormat="1" ht="24.05" customHeight="1" x14ac:dyDescent="0.3">
      <c r="A1281" s="3077"/>
      <c r="B1281" s="3075" t="s">
        <v>7650</v>
      </c>
      <c r="C1281" s="3076" t="s">
        <v>7651</v>
      </c>
      <c r="D1281" s="3081" t="s">
        <v>310</v>
      </c>
      <c r="E1281" s="3359">
        <v>1067168441</v>
      </c>
      <c r="F1281" s="3073" t="s">
        <v>313</v>
      </c>
      <c r="G1281" s="3073" t="s">
        <v>3397</v>
      </c>
      <c r="H1281" s="3073" t="s">
        <v>18</v>
      </c>
      <c r="I1281" s="3073" t="s">
        <v>7652</v>
      </c>
      <c r="J1281" s="3073" t="s">
        <v>7653</v>
      </c>
      <c r="K1281" s="3074" t="s">
        <v>7649</v>
      </c>
      <c r="L1281" s="3074">
        <v>44551</v>
      </c>
      <c r="M1281" s="3108">
        <v>1</v>
      </c>
      <c r="N1281" s="3108">
        <v>30</v>
      </c>
      <c r="O1281" s="3027">
        <v>8</v>
      </c>
      <c r="P1281" s="3027" t="s">
        <v>4</v>
      </c>
      <c r="Q1281" s="3073" t="s">
        <v>295</v>
      </c>
      <c r="R1281" s="3073" t="s">
        <v>8688</v>
      </c>
      <c r="S1281" s="3073"/>
      <c r="T1281" s="3073"/>
      <c r="U1281" s="3073"/>
    </row>
    <row r="1282" spans="1:21" s="3114" customFormat="1" ht="24.05" customHeight="1" x14ac:dyDescent="0.2">
      <c r="B1282" s="3116" t="s">
        <v>8021</v>
      </c>
      <c r="C1282" s="3117" t="s">
        <v>8022</v>
      </c>
      <c r="D1282" s="3118" t="s">
        <v>303</v>
      </c>
      <c r="E1282" s="3375">
        <v>1068657721</v>
      </c>
      <c r="F1282" s="3120" t="s">
        <v>1716</v>
      </c>
      <c r="G1282" s="3114" t="s">
        <v>8025</v>
      </c>
      <c r="H1282" s="3114" t="s">
        <v>19</v>
      </c>
      <c r="I1282" s="3114" t="s">
        <v>8023</v>
      </c>
      <c r="J1282" s="3114" t="s">
        <v>8024</v>
      </c>
      <c r="K1282" s="3114" t="s">
        <v>26</v>
      </c>
      <c r="L1282" s="3115">
        <v>168814211</v>
      </c>
      <c r="M1282" s="2308">
        <v>44625</v>
      </c>
      <c r="N1282" s="2308">
        <v>44650</v>
      </c>
      <c r="O1282" s="3114">
        <v>12</v>
      </c>
      <c r="P1282" s="3114" t="s">
        <v>4</v>
      </c>
      <c r="Q1282" s="3114" t="s">
        <v>1284</v>
      </c>
      <c r="R1282" s="3119" t="s">
        <v>8689</v>
      </c>
      <c r="S1282" s="3119"/>
    </row>
    <row r="1283" spans="1:21" s="3114" customFormat="1" ht="24.05" customHeight="1" x14ac:dyDescent="0.2">
      <c r="B1283" s="3116" t="s">
        <v>5142</v>
      </c>
      <c r="C1283" s="3117" t="s">
        <v>5143</v>
      </c>
      <c r="D1283" s="3118" t="s">
        <v>303</v>
      </c>
      <c r="E1283" s="3375">
        <v>25865091</v>
      </c>
      <c r="F1283" s="3120" t="s">
        <v>1716</v>
      </c>
      <c r="G1283" s="3114" t="s">
        <v>394</v>
      </c>
      <c r="H1283" s="3114" t="s">
        <v>19</v>
      </c>
      <c r="I1283" s="3114" t="s">
        <v>5141</v>
      </c>
      <c r="J1283" s="3114" t="s">
        <v>8088</v>
      </c>
      <c r="K1283" s="3114" t="s">
        <v>26</v>
      </c>
      <c r="L1283" s="3115">
        <v>169759558</v>
      </c>
      <c r="M1283" s="2308">
        <v>44625</v>
      </c>
      <c r="N1283" s="2308">
        <v>44650</v>
      </c>
      <c r="O1283" s="3114">
        <v>12</v>
      </c>
      <c r="P1283" s="3114" t="s">
        <v>4</v>
      </c>
      <c r="Q1283" s="3114" t="s">
        <v>1284</v>
      </c>
      <c r="R1283" s="3119" t="s">
        <v>8690</v>
      </c>
      <c r="S1283" s="3119"/>
    </row>
    <row r="1284" spans="1:21" s="3114" customFormat="1" ht="36" customHeight="1" x14ac:dyDescent="0.3">
      <c r="B1284" s="3116" t="s">
        <v>4151</v>
      </c>
      <c r="C1284" s="3117" t="s">
        <v>4152</v>
      </c>
      <c r="D1284" s="3118" t="s">
        <v>303</v>
      </c>
      <c r="E1284" s="3375">
        <v>50861930</v>
      </c>
      <c r="F1284" s="3120" t="s">
        <v>1716</v>
      </c>
      <c r="G1284" s="3114" t="s">
        <v>394</v>
      </c>
      <c r="H1284" s="3114" t="s">
        <v>92</v>
      </c>
      <c r="I1284" s="3114" t="s">
        <v>4153</v>
      </c>
      <c r="J1284" s="3114" t="s">
        <v>4158</v>
      </c>
      <c r="K1284" s="3114" t="s">
        <v>26</v>
      </c>
      <c r="L1284" s="3115">
        <v>169765370</v>
      </c>
      <c r="M1284" s="2308">
        <v>44625</v>
      </c>
      <c r="N1284" s="2308">
        <v>44650</v>
      </c>
      <c r="O1284" s="3114">
        <v>12</v>
      </c>
      <c r="P1284" s="3114" t="s">
        <v>4</v>
      </c>
      <c r="Q1284" s="3114" t="s">
        <v>4136</v>
      </c>
      <c r="R1284" s="3114" t="s">
        <v>8692</v>
      </c>
    </row>
    <row r="1285" spans="1:21" s="3114" customFormat="1" ht="24.05" customHeight="1" x14ac:dyDescent="0.2">
      <c r="B1285" s="3937" t="s">
        <v>3994</v>
      </c>
      <c r="C1285" s="3937" t="s">
        <v>3995</v>
      </c>
      <c r="D1285" s="3942" t="s">
        <v>303</v>
      </c>
      <c r="E1285" s="3938">
        <v>10902152</v>
      </c>
      <c r="F1285" s="3120" t="s">
        <v>1716</v>
      </c>
      <c r="G1285" s="3937" t="s">
        <v>3996</v>
      </c>
      <c r="H1285" s="3114" t="s">
        <v>92</v>
      </c>
      <c r="I1285" s="3937" t="s">
        <v>3997</v>
      </c>
      <c r="J1285" s="3937">
        <v>3196973928</v>
      </c>
      <c r="K1285" s="2784" t="s">
        <v>26</v>
      </c>
      <c r="L1285" s="3115">
        <v>169753511</v>
      </c>
      <c r="M1285" s="2308">
        <v>44625</v>
      </c>
      <c r="N1285" s="2308">
        <v>44650</v>
      </c>
      <c r="O1285" s="3114">
        <v>6</v>
      </c>
      <c r="P1285" s="3114" t="s">
        <v>4</v>
      </c>
      <c r="Q1285" s="3114" t="s">
        <v>4136</v>
      </c>
      <c r="R1285" s="3119" t="s">
        <v>8693</v>
      </c>
    </row>
    <row r="1286" spans="1:21" s="3114" customFormat="1" ht="24.05" customHeight="1" x14ac:dyDescent="0.2">
      <c r="B1286" s="3937"/>
      <c r="C1286" s="3937"/>
      <c r="D1286" s="3942"/>
      <c r="E1286" s="3938"/>
      <c r="F1286" s="3120" t="s">
        <v>1716</v>
      </c>
      <c r="G1286" s="3937"/>
      <c r="H1286" s="3114" t="s">
        <v>92</v>
      </c>
      <c r="I1286" s="3937"/>
      <c r="J1286" s="3937"/>
      <c r="K1286" s="2784" t="s">
        <v>26</v>
      </c>
      <c r="L1286" s="3115">
        <v>169753511</v>
      </c>
      <c r="M1286" s="2308">
        <v>44625</v>
      </c>
      <c r="N1286" s="2308">
        <v>44650</v>
      </c>
      <c r="O1286" s="3114">
        <v>6</v>
      </c>
      <c r="P1286" s="3114" t="s">
        <v>200</v>
      </c>
      <c r="Q1286" s="3114" t="s">
        <v>3209</v>
      </c>
      <c r="R1286" s="3119" t="s">
        <v>8693</v>
      </c>
    </row>
    <row r="1287" spans="1:21" s="3421" customFormat="1" ht="24.05" customHeight="1" x14ac:dyDescent="0.2">
      <c r="B1287" s="3424" t="s">
        <v>4408</v>
      </c>
      <c r="C1287" s="3425" t="s">
        <v>4409</v>
      </c>
      <c r="D1287" s="3423" t="s">
        <v>303</v>
      </c>
      <c r="E1287" s="3426">
        <v>26045901</v>
      </c>
      <c r="F1287" s="3298" t="s">
        <v>1716</v>
      </c>
      <c r="G1287" s="3421" t="s">
        <v>4410</v>
      </c>
      <c r="H1287" s="3421" t="s">
        <v>213</v>
      </c>
      <c r="I1287" s="3421" t="s">
        <v>4407</v>
      </c>
      <c r="J1287" s="3421" t="s">
        <v>4406</v>
      </c>
      <c r="K1287" s="3421" t="s">
        <v>26</v>
      </c>
      <c r="L1287" s="3422">
        <v>169757818</v>
      </c>
      <c r="M1287" s="2308">
        <v>44625</v>
      </c>
      <c r="N1287" s="2308">
        <v>44650</v>
      </c>
      <c r="O1287" s="3421">
        <v>12</v>
      </c>
      <c r="P1287" s="3421" t="s">
        <v>7</v>
      </c>
      <c r="Q1287" s="3421" t="s">
        <v>60</v>
      </c>
      <c r="R1287" s="3421" t="s">
        <v>8329</v>
      </c>
      <c r="S1287" s="3428"/>
    </row>
    <row r="1288" spans="1:21" s="3339" customFormat="1" ht="24.05" customHeight="1" x14ac:dyDescent="0.2">
      <c r="B1288" s="3339" t="s">
        <v>7417</v>
      </c>
      <c r="C1288" s="3339" t="s">
        <v>8425</v>
      </c>
      <c r="D1288" s="3341" t="s">
        <v>303</v>
      </c>
      <c r="E1288" s="3375">
        <v>78750118</v>
      </c>
      <c r="F1288" s="3298" t="s">
        <v>1716</v>
      </c>
      <c r="G1288" s="3339" t="s">
        <v>436</v>
      </c>
      <c r="H1288" s="3339" t="s">
        <v>11</v>
      </c>
      <c r="I1288" s="3339" t="s">
        <v>7972</v>
      </c>
      <c r="J1288" s="3339" t="s">
        <v>7567</v>
      </c>
      <c r="K1288" s="3339" t="s">
        <v>26</v>
      </c>
      <c r="L1288" s="3340">
        <v>169765141</v>
      </c>
      <c r="M1288" s="2308">
        <v>44625</v>
      </c>
      <c r="N1288" s="2308">
        <v>44650</v>
      </c>
      <c r="O1288" s="3339">
        <v>12</v>
      </c>
      <c r="P1288" s="3339" t="s">
        <v>4</v>
      </c>
      <c r="Q1288" s="3339" t="s">
        <v>7427</v>
      </c>
      <c r="R1288" s="3343" t="s">
        <v>8695</v>
      </c>
      <c r="S1288" s="3342"/>
    </row>
    <row r="1289" spans="1:21" s="3421" customFormat="1" ht="24.05" customHeight="1" x14ac:dyDescent="0.2">
      <c r="B1289" s="3424" t="s">
        <v>7558</v>
      </c>
      <c r="C1289" s="3425" t="s">
        <v>7559</v>
      </c>
      <c r="D1289" s="3423"/>
      <c r="E1289" s="3426">
        <v>1003396297</v>
      </c>
      <c r="F1289" s="3298" t="s">
        <v>1716</v>
      </c>
      <c r="G1289" s="3421" t="s">
        <v>1702</v>
      </c>
      <c r="H1289" s="3421" t="s">
        <v>4952</v>
      </c>
      <c r="I1289" s="3421" t="s">
        <v>7560</v>
      </c>
      <c r="J1289" s="3421">
        <v>3116409592</v>
      </c>
      <c r="K1289" s="3421" t="s">
        <v>26</v>
      </c>
      <c r="L1289" s="3422">
        <v>169764601</v>
      </c>
      <c r="M1289" s="2308">
        <v>44625</v>
      </c>
      <c r="N1289" s="2308">
        <v>44650</v>
      </c>
      <c r="O1289" s="3421">
        <v>12</v>
      </c>
      <c r="P1289" s="3421" t="s">
        <v>4</v>
      </c>
      <c r="Q1289" s="3421" t="s">
        <v>3787</v>
      </c>
      <c r="R1289" s="3428" t="s">
        <v>8696</v>
      </c>
      <c r="S1289" s="3428"/>
    </row>
    <row r="1290" spans="1:21" s="3421" customFormat="1" ht="24.05" customHeight="1" x14ac:dyDescent="0.2">
      <c r="B1290" s="3421" t="s">
        <v>7540</v>
      </c>
      <c r="C1290" s="3421" t="s">
        <v>7541</v>
      </c>
      <c r="D1290" s="3423" t="s">
        <v>303</v>
      </c>
      <c r="E1290" s="3426">
        <v>2782073</v>
      </c>
      <c r="F1290" s="3298" t="s">
        <v>1716</v>
      </c>
      <c r="G1290" s="3421" t="s">
        <v>3927</v>
      </c>
      <c r="H1290" s="3421" t="s">
        <v>11</v>
      </c>
      <c r="I1290" s="3421" t="s">
        <v>7543</v>
      </c>
      <c r="J1290" s="3421" t="s">
        <v>7542</v>
      </c>
      <c r="K1290" s="3421" t="s">
        <v>26</v>
      </c>
      <c r="L1290" s="3422">
        <v>169751577</v>
      </c>
      <c r="M1290" s="2308">
        <v>44625</v>
      </c>
      <c r="N1290" s="2308">
        <v>44650</v>
      </c>
      <c r="O1290" s="3421">
        <v>12</v>
      </c>
      <c r="P1290" s="3421" t="s">
        <v>7</v>
      </c>
      <c r="Q1290" s="3421" t="s">
        <v>1615</v>
      </c>
      <c r="R1290" s="3428" t="s">
        <v>8696</v>
      </c>
      <c r="S1290" s="3428"/>
    </row>
    <row r="1291" spans="1:21" s="3065" customFormat="1" ht="24.05" customHeight="1" x14ac:dyDescent="0.2">
      <c r="B1291" s="3065" t="s">
        <v>8566</v>
      </c>
      <c r="C1291" s="3065" t="s">
        <v>8567</v>
      </c>
      <c r="D1291" s="3080" t="s">
        <v>311</v>
      </c>
      <c r="E1291" s="3376">
        <v>1067977665</v>
      </c>
      <c r="F1291" s="2692" t="s">
        <v>1716</v>
      </c>
      <c r="H1291" s="3065" t="s">
        <v>11</v>
      </c>
      <c r="I1291" s="3065" t="s">
        <v>8568</v>
      </c>
      <c r="J1291" s="3065">
        <v>3007393253</v>
      </c>
      <c r="K1291" s="3065" t="s">
        <v>2824</v>
      </c>
      <c r="L1291" s="3066">
        <v>171499691</v>
      </c>
      <c r="M1291" s="3069">
        <v>44636</v>
      </c>
      <c r="N1291" s="3069">
        <v>44651</v>
      </c>
      <c r="O1291" s="3068">
        <v>1</v>
      </c>
      <c r="P1291" s="3068" t="s">
        <v>200</v>
      </c>
      <c r="Q1291" s="3065" t="s">
        <v>447</v>
      </c>
      <c r="R1291" s="2867"/>
      <c r="S1291" s="3072"/>
    </row>
    <row r="1292" spans="1:21" s="3103" customFormat="1" ht="24.05" customHeight="1" x14ac:dyDescent="0.2">
      <c r="B1292" s="3103" t="s">
        <v>8653</v>
      </c>
      <c r="C1292" s="3103" t="s">
        <v>8654</v>
      </c>
      <c r="D1292" s="3104" t="s">
        <v>311</v>
      </c>
      <c r="E1292" s="3376">
        <v>1067977381</v>
      </c>
      <c r="F1292" s="2692" t="s">
        <v>1716</v>
      </c>
      <c r="H1292" s="3103" t="s">
        <v>11</v>
      </c>
      <c r="I1292" s="3103" t="s">
        <v>8655</v>
      </c>
      <c r="J1292" s="3103" t="s">
        <v>8656</v>
      </c>
      <c r="K1292" s="3103" t="s">
        <v>2824</v>
      </c>
      <c r="L1292" s="3105">
        <v>173424448</v>
      </c>
      <c r="M1292" s="3106">
        <v>44644</v>
      </c>
      <c r="N1292" s="3106">
        <v>44651</v>
      </c>
      <c r="O1292" s="3102">
        <v>1</v>
      </c>
      <c r="P1292" s="3102" t="s">
        <v>200</v>
      </c>
      <c r="Q1292" s="3103" t="s">
        <v>741</v>
      </c>
      <c r="R1292" s="2867"/>
      <c r="S1292" s="3107"/>
    </row>
    <row r="1293" spans="1:21" s="3103" customFormat="1" ht="24.05" customHeight="1" x14ac:dyDescent="0.2">
      <c r="B1293" s="3103" t="s">
        <v>8659</v>
      </c>
      <c r="C1293" s="3103" t="s">
        <v>8660</v>
      </c>
      <c r="D1293" s="3104" t="s">
        <v>311</v>
      </c>
      <c r="E1293" s="3376">
        <v>1068443056</v>
      </c>
      <c r="F1293" s="2692" t="s">
        <v>1716</v>
      </c>
      <c r="H1293" s="3103" t="s">
        <v>11</v>
      </c>
      <c r="I1293" s="3103" t="s">
        <v>8658</v>
      </c>
      <c r="J1293" s="3103" t="s">
        <v>8657</v>
      </c>
      <c r="K1293" s="3103" t="s">
        <v>2824</v>
      </c>
      <c r="L1293" s="3105">
        <v>173400935</v>
      </c>
      <c r="M1293" s="3106">
        <v>44644</v>
      </c>
      <c r="N1293" s="3106">
        <v>44651</v>
      </c>
      <c r="O1293" s="3102">
        <v>1</v>
      </c>
      <c r="P1293" s="3102" t="s">
        <v>200</v>
      </c>
      <c r="Q1293" s="3103" t="s">
        <v>741</v>
      </c>
      <c r="R1293" s="2867"/>
      <c r="S1293" s="3107"/>
    </row>
    <row r="1294" spans="1:21" s="3065" customFormat="1" ht="37.35" customHeight="1" x14ac:dyDescent="0.3">
      <c r="B1294" s="3067" t="s">
        <v>8576</v>
      </c>
      <c r="C1294" s="3067" t="s">
        <v>8577</v>
      </c>
      <c r="D1294" s="3080" t="s">
        <v>311</v>
      </c>
      <c r="E1294" s="3376">
        <v>1068442354</v>
      </c>
      <c r="F1294" s="3065" t="s">
        <v>1716</v>
      </c>
      <c r="H1294" s="3065" t="s">
        <v>11</v>
      </c>
      <c r="I1294" s="3065" t="s">
        <v>8578</v>
      </c>
      <c r="J1294" s="3065" t="s">
        <v>8580</v>
      </c>
      <c r="K1294" s="3066" t="s">
        <v>2824</v>
      </c>
      <c r="L1294" s="3066">
        <v>170168315</v>
      </c>
      <c r="M1294" s="3069">
        <v>44636</v>
      </c>
      <c r="N1294" s="3069">
        <v>44651</v>
      </c>
      <c r="O1294" s="3071">
        <v>1</v>
      </c>
      <c r="P1294" s="3068" t="s">
        <v>200</v>
      </c>
      <c r="Q1294" s="3065" t="s">
        <v>447</v>
      </c>
      <c r="R1294" s="3078"/>
    </row>
    <row r="1295" spans="1:21" s="3065" customFormat="1" ht="37.35" customHeight="1" x14ac:dyDescent="0.3">
      <c r="B1295" s="3067" t="s">
        <v>8607</v>
      </c>
      <c r="C1295" s="3067" t="s">
        <v>8608</v>
      </c>
      <c r="D1295" s="3080" t="s">
        <v>311</v>
      </c>
      <c r="E1295" s="3376">
        <v>1068444481</v>
      </c>
      <c r="F1295" s="3065" t="s">
        <v>1716</v>
      </c>
      <c r="H1295" s="3065" t="s">
        <v>11</v>
      </c>
      <c r="I1295" s="3065" t="s">
        <v>8609</v>
      </c>
      <c r="J1295" s="3065">
        <v>3016132483</v>
      </c>
      <c r="K1295" s="3066" t="s">
        <v>2824</v>
      </c>
      <c r="L1295" s="3066">
        <v>167850092</v>
      </c>
      <c r="M1295" s="3069">
        <v>44638</v>
      </c>
      <c r="N1295" s="3069">
        <v>44651</v>
      </c>
      <c r="O1295" s="3071">
        <v>1</v>
      </c>
      <c r="P1295" s="3068" t="s">
        <v>200</v>
      </c>
      <c r="Q1295" s="3065" t="s">
        <v>741</v>
      </c>
      <c r="R1295" s="3078"/>
    </row>
    <row r="1296" spans="1:21" s="3065" customFormat="1" ht="37.35" customHeight="1" x14ac:dyDescent="0.3">
      <c r="B1296" s="3067" t="s">
        <v>4748</v>
      </c>
      <c r="C1296" s="3067" t="s">
        <v>8437</v>
      </c>
      <c r="D1296" s="3080" t="s">
        <v>303</v>
      </c>
      <c r="E1296" s="3376">
        <v>26023790</v>
      </c>
      <c r="F1296" s="3065" t="s">
        <v>1716</v>
      </c>
      <c r="H1296" s="3065" t="s">
        <v>11</v>
      </c>
      <c r="I1296" s="3065" t="s">
        <v>8436</v>
      </c>
      <c r="J1296" s="3065">
        <v>3126935154</v>
      </c>
      <c r="K1296" s="3066" t="s">
        <v>2824</v>
      </c>
      <c r="L1296" s="3066">
        <v>171418479</v>
      </c>
      <c r="M1296" s="3069">
        <v>44624</v>
      </c>
      <c r="N1296" s="3069">
        <v>44631</v>
      </c>
      <c r="O1296" s="3071">
        <v>1</v>
      </c>
      <c r="P1296" s="3068" t="s">
        <v>200</v>
      </c>
      <c r="Q1296" s="3065" t="s">
        <v>741</v>
      </c>
      <c r="R1296" s="3078"/>
    </row>
    <row r="1297" spans="1:25" s="3065" customFormat="1" ht="26.2" customHeight="1" x14ac:dyDescent="0.3">
      <c r="B1297" s="3067" t="s">
        <v>8438</v>
      </c>
      <c r="C1297" s="3067" t="s">
        <v>8439</v>
      </c>
      <c r="D1297" s="3080" t="s">
        <v>310</v>
      </c>
      <c r="E1297" s="3376">
        <v>1062959533</v>
      </c>
      <c r="F1297" s="3065" t="s">
        <v>1716</v>
      </c>
      <c r="H1297" s="3065" t="s">
        <v>11</v>
      </c>
      <c r="I1297" s="3065" t="s">
        <v>8440</v>
      </c>
      <c r="J1297" s="3065" t="s">
        <v>8441</v>
      </c>
      <c r="K1297" s="3066" t="s">
        <v>2824</v>
      </c>
      <c r="L1297" s="3066">
        <v>171599287</v>
      </c>
      <c r="M1297" s="3069">
        <v>44624</v>
      </c>
      <c r="N1297" s="3069">
        <v>44631</v>
      </c>
      <c r="O1297" s="3071">
        <v>1</v>
      </c>
      <c r="P1297" s="3068" t="s">
        <v>200</v>
      </c>
      <c r="Q1297" s="3065" t="s">
        <v>447</v>
      </c>
      <c r="R1297" s="3078"/>
    </row>
    <row r="1298" spans="1:25" s="3065" customFormat="1" ht="24.05" customHeight="1" x14ac:dyDescent="0.2">
      <c r="B1298" s="3065" t="s">
        <v>2069</v>
      </c>
      <c r="C1298" s="3065" t="s">
        <v>8203</v>
      </c>
      <c r="D1298" s="3080" t="s">
        <v>311</v>
      </c>
      <c r="E1298" s="3376">
        <v>1036364318</v>
      </c>
      <c r="F1298" s="2692" t="s">
        <v>1716</v>
      </c>
      <c r="H1298" s="3065" t="s">
        <v>11</v>
      </c>
      <c r="I1298" s="3065" t="s">
        <v>8204</v>
      </c>
      <c r="J1298" s="3065" t="s">
        <v>8205</v>
      </c>
      <c r="K1298" s="3065" t="s">
        <v>2824</v>
      </c>
      <c r="L1298" s="3066"/>
      <c r="M1298" s="3082"/>
      <c r="N1298" s="3082">
        <v>44620</v>
      </c>
      <c r="O1298" s="3078">
        <v>1</v>
      </c>
      <c r="P1298" s="3078" t="s">
        <v>200</v>
      </c>
      <c r="Q1298" s="3065" t="s">
        <v>741</v>
      </c>
      <c r="R1298" s="2867"/>
      <c r="S1298" s="3072"/>
    </row>
    <row r="1299" spans="1:25" s="3065" customFormat="1" ht="24.05" customHeight="1" x14ac:dyDescent="0.2">
      <c r="B1299" s="3065" t="s">
        <v>8362</v>
      </c>
      <c r="C1299" s="3065" t="s">
        <v>8363</v>
      </c>
      <c r="D1299" s="3080" t="s">
        <v>311</v>
      </c>
      <c r="E1299" s="3376">
        <v>1068444754</v>
      </c>
      <c r="F1299" s="2692" t="s">
        <v>1716</v>
      </c>
      <c r="H1299" s="3065" t="s">
        <v>11</v>
      </c>
      <c r="I1299" s="3065" t="s">
        <v>8364</v>
      </c>
      <c r="J1299" s="3065">
        <v>3135929639</v>
      </c>
      <c r="K1299" s="3065" t="s">
        <v>2824</v>
      </c>
      <c r="L1299" s="3066"/>
      <c r="M1299" s="3082"/>
      <c r="N1299" s="3082">
        <v>44620</v>
      </c>
      <c r="O1299" s="3078">
        <v>1</v>
      </c>
      <c r="P1299" s="3078" t="s">
        <v>200</v>
      </c>
      <c r="Q1299" s="3065" t="s">
        <v>741</v>
      </c>
      <c r="R1299" s="2867"/>
      <c r="S1299" s="3072"/>
    </row>
    <row r="1300" spans="1:25" s="3073" customFormat="1" ht="24.05" customHeight="1" x14ac:dyDescent="0.3">
      <c r="A1300" s="3079"/>
      <c r="B1300" s="3559" t="s">
        <v>1088</v>
      </c>
      <c r="C1300" s="3559" t="s">
        <v>1089</v>
      </c>
      <c r="D1300" s="3624" t="s">
        <v>303</v>
      </c>
      <c r="E1300" s="3654">
        <v>26186475</v>
      </c>
      <c r="F1300" s="3126" t="s">
        <v>313</v>
      </c>
      <c r="G1300" s="3559" t="s">
        <v>394</v>
      </c>
      <c r="H1300" s="3126" t="s">
        <v>11</v>
      </c>
      <c r="I1300" s="3559" t="s">
        <v>7594</v>
      </c>
      <c r="J1300" s="3559" t="s">
        <v>7002</v>
      </c>
      <c r="K1300" s="3127" t="s">
        <v>1838</v>
      </c>
      <c r="L1300" s="3554">
        <v>43558</v>
      </c>
      <c r="M1300" s="3555">
        <v>1</v>
      </c>
      <c r="N1300" s="3555">
        <v>30</v>
      </c>
      <c r="O1300" s="2528">
        <v>12</v>
      </c>
      <c r="P1300" s="3027" t="s">
        <v>4</v>
      </c>
      <c r="Q1300" s="3126" t="s">
        <v>3787</v>
      </c>
      <c r="R1300" s="3940" t="s">
        <v>8421</v>
      </c>
      <c r="S1300" s="3554"/>
    </row>
    <row r="1301" spans="1:25" s="3073" customFormat="1" ht="24.05" customHeight="1" x14ac:dyDescent="0.3">
      <c r="A1301" s="3079"/>
      <c r="B1301" s="3559"/>
      <c r="C1301" s="3559"/>
      <c r="D1301" s="3624"/>
      <c r="E1301" s="3654"/>
      <c r="F1301" s="3126" t="s">
        <v>313</v>
      </c>
      <c r="G1301" s="3559"/>
      <c r="H1301" s="3126" t="s">
        <v>11</v>
      </c>
      <c r="I1301" s="3559"/>
      <c r="J1301" s="3559"/>
      <c r="K1301" s="3127" t="s">
        <v>1838</v>
      </c>
      <c r="L1301" s="3554"/>
      <c r="M1301" s="3555"/>
      <c r="N1301" s="3555"/>
      <c r="O1301" s="2528">
        <v>12</v>
      </c>
      <c r="P1301" s="3027" t="s">
        <v>200</v>
      </c>
      <c r="Q1301" s="3126" t="s">
        <v>447</v>
      </c>
      <c r="R1301" s="3940"/>
      <c r="S1301" s="3554"/>
    </row>
    <row r="1302" spans="1:25" s="3073" customFormat="1" ht="24.05" customHeight="1" x14ac:dyDescent="0.3">
      <c r="A1302" s="3079"/>
      <c r="B1302" s="3559"/>
      <c r="C1302" s="3559"/>
      <c r="D1302" s="3624"/>
      <c r="E1302" s="3654"/>
      <c r="F1302" s="3126" t="s">
        <v>313</v>
      </c>
      <c r="G1302" s="3559"/>
      <c r="H1302" s="3126" t="s">
        <v>11</v>
      </c>
      <c r="I1302" s="3559"/>
      <c r="J1302" s="3559"/>
      <c r="K1302" s="3127" t="s">
        <v>1838</v>
      </c>
      <c r="L1302" s="3554"/>
      <c r="M1302" s="3555"/>
      <c r="N1302" s="3555"/>
      <c r="O1302" s="2528">
        <v>12</v>
      </c>
      <c r="P1302" s="3027" t="s">
        <v>7</v>
      </c>
      <c r="Q1302" s="3126" t="s">
        <v>1615</v>
      </c>
      <c r="R1302" s="3940"/>
      <c r="S1302" s="3554"/>
    </row>
    <row r="1303" spans="1:25" s="3421" customFormat="1" ht="24.05" customHeight="1" x14ac:dyDescent="0.2">
      <c r="B1303" s="3421" t="s">
        <v>2968</v>
      </c>
      <c r="C1303" s="3421" t="s">
        <v>2969</v>
      </c>
      <c r="D1303" s="3423" t="s">
        <v>303</v>
      </c>
      <c r="E1303" s="3426">
        <v>30751147</v>
      </c>
      <c r="F1303" s="3298" t="s">
        <v>1716</v>
      </c>
      <c r="H1303" s="3421" t="s">
        <v>213</v>
      </c>
      <c r="I1303" s="3421" t="s">
        <v>3428</v>
      </c>
      <c r="J1303" s="3421" t="s">
        <v>3057</v>
      </c>
      <c r="K1303" s="3421" t="s">
        <v>26</v>
      </c>
      <c r="L1303" s="3422" t="s">
        <v>7906</v>
      </c>
      <c r="M1303" s="2308">
        <v>44621</v>
      </c>
      <c r="N1303" s="2308">
        <v>44649</v>
      </c>
      <c r="O1303" s="3421">
        <v>12</v>
      </c>
      <c r="P1303" s="3421" t="s">
        <v>4</v>
      </c>
      <c r="Q1303" s="3421" t="s">
        <v>3243</v>
      </c>
      <c r="R1303" s="3428" t="s">
        <v>8801</v>
      </c>
      <c r="S1303" s="3428"/>
    </row>
    <row r="1304" spans="1:25" s="3421" customFormat="1" ht="24.05" customHeight="1" x14ac:dyDescent="0.2">
      <c r="A1304" s="3429"/>
      <c r="B1304" s="3421" t="s">
        <v>1873</v>
      </c>
      <c r="C1304" s="3421" t="s">
        <v>1874</v>
      </c>
      <c r="D1304" s="3423" t="s">
        <v>303</v>
      </c>
      <c r="E1304" s="3426">
        <v>26046316</v>
      </c>
      <c r="F1304" s="3298" t="s">
        <v>1716</v>
      </c>
      <c r="G1304" s="3421" t="s">
        <v>416</v>
      </c>
      <c r="H1304" s="3421" t="s">
        <v>213</v>
      </c>
      <c r="I1304" s="3421" t="s">
        <v>1875</v>
      </c>
      <c r="J1304" s="3421" t="s">
        <v>1976</v>
      </c>
      <c r="K1304" s="3421" t="s">
        <v>26</v>
      </c>
      <c r="L1304" s="3422" t="s">
        <v>7795</v>
      </c>
      <c r="M1304" s="2308">
        <v>44621</v>
      </c>
      <c r="N1304" s="2308">
        <v>44649</v>
      </c>
      <c r="O1304" s="3421">
        <v>12</v>
      </c>
      <c r="P1304" s="3421" t="s">
        <v>4</v>
      </c>
      <c r="Q1304" s="3421" t="s">
        <v>3243</v>
      </c>
      <c r="R1304" s="3428" t="s">
        <v>8801</v>
      </c>
      <c r="S1304" s="3428"/>
    </row>
    <row r="1305" spans="1:25" s="3421" customFormat="1" ht="24.05" customHeight="1" x14ac:dyDescent="0.2">
      <c r="B1305" s="3421" t="s">
        <v>2874</v>
      </c>
      <c r="C1305" s="3421" t="s">
        <v>2875</v>
      </c>
      <c r="D1305" s="3423" t="s">
        <v>303</v>
      </c>
      <c r="E1305" s="3426">
        <v>1007686130</v>
      </c>
      <c r="F1305" s="3298" t="s">
        <v>1716</v>
      </c>
      <c r="G1305" s="3421" t="s">
        <v>392</v>
      </c>
      <c r="H1305" s="3421" t="s">
        <v>213</v>
      </c>
      <c r="I1305" s="3421" t="s">
        <v>3427</v>
      </c>
      <c r="J1305" s="3421">
        <v>3126315627</v>
      </c>
      <c r="K1305" s="3421" t="s">
        <v>26</v>
      </c>
      <c r="L1305" s="3422">
        <v>62709716</v>
      </c>
      <c r="M1305" s="2308">
        <v>44621</v>
      </c>
      <c r="N1305" s="2308">
        <v>44649</v>
      </c>
      <c r="O1305" s="3421">
        <v>12</v>
      </c>
      <c r="P1305" s="3421" t="s">
        <v>4</v>
      </c>
      <c r="Q1305" s="3421" t="s">
        <v>3243</v>
      </c>
      <c r="R1305" s="3428" t="s">
        <v>8801</v>
      </c>
      <c r="S1305" s="3428"/>
    </row>
    <row r="1306" spans="1:25" s="3421" customFormat="1" ht="24.05" customHeight="1" x14ac:dyDescent="0.3">
      <c r="B1306" s="3421" t="s">
        <v>1267</v>
      </c>
      <c r="C1306" s="3421" t="s">
        <v>1268</v>
      </c>
      <c r="D1306" s="3423" t="s">
        <v>303</v>
      </c>
      <c r="E1306" s="3426">
        <v>26060011</v>
      </c>
      <c r="F1306" s="3298" t="s">
        <v>1716</v>
      </c>
      <c r="G1306" s="3421" t="s">
        <v>389</v>
      </c>
      <c r="H1306" s="3421" t="s">
        <v>213</v>
      </c>
      <c r="I1306" s="3421" t="s">
        <v>1269</v>
      </c>
      <c r="J1306" s="3421">
        <v>3015188995</v>
      </c>
      <c r="K1306" s="3421" t="s">
        <v>26</v>
      </c>
      <c r="L1306" s="3422" t="s">
        <v>7797</v>
      </c>
      <c r="M1306" s="2308">
        <v>44621</v>
      </c>
      <c r="N1306" s="2308">
        <v>44649</v>
      </c>
      <c r="O1306" s="3421">
        <v>12</v>
      </c>
      <c r="P1306" s="3421" t="s">
        <v>4</v>
      </c>
      <c r="Q1306" s="3421" t="s">
        <v>3243</v>
      </c>
      <c r="R1306" s="2315" t="s">
        <v>8805</v>
      </c>
      <c r="S1306" s="3429"/>
    </row>
    <row r="1307" spans="1:25" s="3362" customFormat="1" ht="24.05" customHeight="1" x14ac:dyDescent="0.2">
      <c r="B1307" s="3362" t="s">
        <v>7056</v>
      </c>
      <c r="C1307" s="3362" t="s">
        <v>7055</v>
      </c>
      <c r="D1307" s="3364" t="s">
        <v>303</v>
      </c>
      <c r="E1307" s="3375">
        <v>26145121</v>
      </c>
      <c r="F1307" s="3298" t="s">
        <v>1716</v>
      </c>
      <c r="G1307" s="3362" t="s">
        <v>411</v>
      </c>
      <c r="H1307" s="3362" t="s">
        <v>197</v>
      </c>
      <c r="I1307" s="3362" t="s">
        <v>7054</v>
      </c>
      <c r="J1307" s="3362" t="s">
        <v>7053</v>
      </c>
      <c r="K1307" s="3362" t="s">
        <v>26</v>
      </c>
      <c r="L1307" s="3363">
        <v>169758448</v>
      </c>
      <c r="M1307" s="2308">
        <v>44625</v>
      </c>
      <c r="N1307" s="2308">
        <v>44650</v>
      </c>
      <c r="O1307" s="3362">
        <v>12</v>
      </c>
      <c r="P1307" s="3362" t="s">
        <v>7</v>
      </c>
      <c r="Q1307" s="3362" t="s">
        <v>7285</v>
      </c>
      <c r="R1307" s="3372" t="s">
        <v>9103</v>
      </c>
      <c r="S1307" s="3373"/>
    </row>
    <row r="1308" spans="1:25" s="3362" customFormat="1" ht="24.05" customHeight="1" x14ac:dyDescent="0.2">
      <c r="B1308" s="3362" t="s">
        <v>4889</v>
      </c>
      <c r="C1308" s="3362" t="s">
        <v>4890</v>
      </c>
      <c r="D1308" s="3364" t="s">
        <v>303</v>
      </c>
      <c r="E1308" s="3375">
        <v>2822419</v>
      </c>
      <c r="F1308" s="3298" t="s">
        <v>1716</v>
      </c>
      <c r="G1308" s="3362" t="s">
        <v>477</v>
      </c>
      <c r="H1308" s="3362" t="s">
        <v>22</v>
      </c>
      <c r="I1308" s="3362" t="s">
        <v>4891</v>
      </c>
      <c r="J1308" s="3362">
        <v>3148811839</v>
      </c>
      <c r="K1308" s="3362" t="s">
        <v>26</v>
      </c>
      <c r="L1308" s="3363">
        <v>169751593</v>
      </c>
      <c r="M1308" s="2308">
        <v>44625</v>
      </c>
      <c r="N1308" s="2308">
        <v>44650</v>
      </c>
      <c r="O1308" s="3362">
        <v>12</v>
      </c>
      <c r="P1308" s="3362" t="s">
        <v>4</v>
      </c>
      <c r="Q1308" s="3362" t="s">
        <v>7530</v>
      </c>
      <c r="R1308" s="2419" t="s">
        <v>8832</v>
      </c>
      <c r="S1308" s="3373"/>
    </row>
    <row r="1309" spans="1:25" s="3374" customFormat="1" ht="30.45" customHeight="1" x14ac:dyDescent="0.2">
      <c r="B1309" s="3998" t="s">
        <v>4191</v>
      </c>
      <c r="C1309" s="3998" t="s">
        <v>4535</v>
      </c>
      <c r="D1309" s="3374" t="s">
        <v>303</v>
      </c>
      <c r="E1309" s="3938">
        <v>26180210</v>
      </c>
      <c r="F1309" s="3013" t="s">
        <v>1716</v>
      </c>
      <c r="G1309" s="3998" t="s">
        <v>436</v>
      </c>
      <c r="H1309" s="3374" t="s">
        <v>11</v>
      </c>
      <c r="I1309" s="3998" t="s">
        <v>4192</v>
      </c>
      <c r="J1309" s="3998">
        <v>3156298144</v>
      </c>
      <c r="K1309" s="3402" t="s">
        <v>26</v>
      </c>
      <c r="L1309" s="3375">
        <v>58113831</v>
      </c>
      <c r="M1309" s="1690">
        <v>44445</v>
      </c>
      <c r="N1309" s="1690">
        <v>44469</v>
      </c>
      <c r="O1309" s="3374">
        <v>6</v>
      </c>
      <c r="P1309" s="3374" t="s">
        <v>200</v>
      </c>
      <c r="Q1309" s="3374" t="s">
        <v>741</v>
      </c>
      <c r="R1309" s="3991" t="s">
        <v>8833</v>
      </c>
      <c r="X1309" s="3991" t="s">
        <v>6721</v>
      </c>
      <c r="Y1309" s="1691"/>
    </row>
    <row r="1310" spans="1:25" s="3374" customFormat="1" ht="22.95" customHeight="1" x14ac:dyDescent="0.2">
      <c r="B1310" s="3998"/>
      <c r="C1310" s="3998"/>
      <c r="E1310" s="3938"/>
      <c r="F1310" s="3013" t="s">
        <v>1716</v>
      </c>
      <c r="G1310" s="3998"/>
      <c r="H1310" s="3374" t="s">
        <v>11</v>
      </c>
      <c r="I1310" s="3998"/>
      <c r="J1310" s="3998"/>
      <c r="K1310" s="3402" t="s">
        <v>26</v>
      </c>
      <c r="L1310" s="3375">
        <v>58113831</v>
      </c>
      <c r="M1310" s="1690">
        <v>44445</v>
      </c>
      <c r="N1310" s="1690">
        <v>44469</v>
      </c>
      <c r="O1310" s="3374">
        <v>6</v>
      </c>
      <c r="P1310" s="3374" t="s">
        <v>4</v>
      </c>
      <c r="Q1310" s="3374" t="s">
        <v>6366</v>
      </c>
      <c r="R1310" s="3992"/>
      <c r="X1310" s="3992"/>
      <c r="Y1310" s="1691"/>
    </row>
    <row r="1311" spans="1:25" s="3362" customFormat="1" ht="24.05" customHeight="1" x14ac:dyDescent="0.2">
      <c r="B1311" s="3362" t="s">
        <v>7964</v>
      </c>
      <c r="C1311" s="3362" t="s">
        <v>7965</v>
      </c>
      <c r="D1311" s="3367" t="s">
        <v>303</v>
      </c>
      <c r="E1311" s="3375">
        <v>7466678</v>
      </c>
      <c r="F1311" s="3093" t="s">
        <v>1716</v>
      </c>
      <c r="G1311" s="3364" t="s">
        <v>5704</v>
      </c>
      <c r="H1311" s="3362" t="s">
        <v>11</v>
      </c>
      <c r="I1311" s="3364" t="s">
        <v>7966</v>
      </c>
      <c r="J1311" s="3362" t="s">
        <v>7967</v>
      </c>
      <c r="K1311" s="3364" t="s">
        <v>26</v>
      </c>
      <c r="L1311" s="3363">
        <v>169395257</v>
      </c>
      <c r="M1311" s="2308">
        <v>44625</v>
      </c>
      <c r="N1311" s="2308">
        <v>44650</v>
      </c>
      <c r="O1311" s="3362">
        <v>12</v>
      </c>
      <c r="P1311" s="3362" t="s">
        <v>4</v>
      </c>
      <c r="Q1311" s="3362" t="s">
        <v>7427</v>
      </c>
      <c r="R1311" s="3372" t="s">
        <v>8838</v>
      </c>
      <c r="S1311" s="3373"/>
    </row>
    <row r="1312" spans="1:25" s="3362" customFormat="1" ht="24.05" customHeight="1" x14ac:dyDescent="0.2">
      <c r="B1312" s="3370" t="s">
        <v>2385</v>
      </c>
      <c r="C1312" s="3368" t="s">
        <v>2386</v>
      </c>
      <c r="D1312" s="3367" t="s">
        <v>310</v>
      </c>
      <c r="E1312" s="3375">
        <v>1003394335</v>
      </c>
      <c r="F1312" s="3093" t="s">
        <v>1716</v>
      </c>
      <c r="G1312" s="3364" t="s">
        <v>1326</v>
      </c>
      <c r="H1312" s="3362" t="s">
        <v>11</v>
      </c>
      <c r="I1312" s="3364" t="s">
        <v>2387</v>
      </c>
      <c r="J1312" s="3362">
        <v>3105582086</v>
      </c>
      <c r="K1312" s="3364" t="s">
        <v>26</v>
      </c>
      <c r="L1312" s="3363">
        <v>62709771</v>
      </c>
      <c r="M1312" s="2308">
        <v>44470</v>
      </c>
      <c r="N1312" s="2308">
        <v>44650</v>
      </c>
      <c r="O1312" s="3362">
        <v>12</v>
      </c>
      <c r="P1312" s="3362" t="s">
        <v>4</v>
      </c>
      <c r="Q1312" s="3362" t="s">
        <v>6426</v>
      </c>
      <c r="R1312" s="3368" t="s">
        <v>8839</v>
      </c>
      <c r="X1312" s="3362" t="s">
        <v>7403</v>
      </c>
      <c r="Y1312" s="3373"/>
    </row>
    <row r="1313" spans="1:25" s="3362" customFormat="1" ht="24.05" customHeight="1" x14ac:dyDescent="0.2">
      <c r="B1313" s="3370" t="s">
        <v>3784</v>
      </c>
      <c r="C1313" s="3368" t="s">
        <v>3785</v>
      </c>
      <c r="D1313" s="3367" t="s">
        <v>303</v>
      </c>
      <c r="E1313" s="3375">
        <v>42652667</v>
      </c>
      <c r="F1313" s="3093" t="s">
        <v>1716</v>
      </c>
      <c r="G1313" s="3364" t="s">
        <v>573</v>
      </c>
      <c r="H1313" s="3362" t="s">
        <v>11</v>
      </c>
      <c r="I1313" s="3364" t="s">
        <v>3786</v>
      </c>
      <c r="J1313" s="3362">
        <v>3024471226</v>
      </c>
      <c r="K1313" s="3364" t="s">
        <v>26</v>
      </c>
      <c r="L1313" s="3363">
        <v>60346512</v>
      </c>
      <c r="M1313" s="2308">
        <v>44470</v>
      </c>
      <c r="N1313" s="2308">
        <v>44650</v>
      </c>
      <c r="O1313" s="3362">
        <v>12</v>
      </c>
      <c r="P1313" s="3362" t="s">
        <v>4</v>
      </c>
      <c r="Q1313" s="3362" t="s">
        <v>6426</v>
      </c>
      <c r="R1313" s="3362" t="s">
        <v>8478</v>
      </c>
      <c r="S1313" s="3373" t="s">
        <v>6988</v>
      </c>
      <c r="X1313" s="3373" t="s">
        <v>6988</v>
      </c>
      <c r="Y1313" s="3373"/>
    </row>
    <row r="1314" spans="1:25" s="3149" customFormat="1" ht="24.05" customHeight="1" x14ac:dyDescent="0.3">
      <c r="A1314" s="3159"/>
      <c r="B1314" s="3940" t="s">
        <v>3031</v>
      </c>
      <c r="C1314" s="3499" t="s">
        <v>3032</v>
      </c>
      <c r="D1314" s="3499" t="s">
        <v>311</v>
      </c>
      <c r="E1314" s="3941">
        <v>1072263818</v>
      </c>
      <c r="F1314" s="3149" t="s">
        <v>313</v>
      </c>
      <c r="G1314" s="3499" t="s">
        <v>392</v>
      </c>
      <c r="H1314" s="3149" t="s">
        <v>342</v>
      </c>
      <c r="I1314" s="3499" t="s">
        <v>3033</v>
      </c>
      <c r="J1314" s="3499">
        <v>3004215483</v>
      </c>
      <c r="K1314" s="3150" t="s">
        <v>554</v>
      </c>
      <c r="L1314" s="3530">
        <v>44383</v>
      </c>
      <c r="M1314" s="3939">
        <v>44562</v>
      </c>
      <c r="N1314" s="3939">
        <v>44650</v>
      </c>
      <c r="O1314" s="3144">
        <v>12</v>
      </c>
      <c r="P1314" s="3144" t="s">
        <v>4</v>
      </c>
      <c r="Q1314" s="3149" t="s">
        <v>648</v>
      </c>
      <c r="R1314" s="3499"/>
    </row>
    <row r="1315" spans="1:25" s="3149" customFormat="1" ht="24.05" customHeight="1" x14ac:dyDescent="0.3">
      <c r="A1315" s="3159"/>
      <c r="B1315" s="3940"/>
      <c r="C1315" s="3499"/>
      <c r="D1315" s="3499"/>
      <c r="E1315" s="3941"/>
      <c r="F1315" s="3149" t="s">
        <v>313</v>
      </c>
      <c r="G1315" s="3499"/>
      <c r="H1315" s="3149" t="s">
        <v>342</v>
      </c>
      <c r="I1315" s="3499"/>
      <c r="J1315" s="3499"/>
      <c r="K1315" s="3150" t="s">
        <v>554</v>
      </c>
      <c r="L1315" s="3530"/>
      <c r="M1315" s="3939"/>
      <c r="N1315" s="3939"/>
      <c r="O1315" s="3144">
        <v>12</v>
      </c>
      <c r="P1315" s="3144" t="s">
        <v>200</v>
      </c>
      <c r="Q1315" s="3149" t="s">
        <v>2706</v>
      </c>
      <c r="R1315" s="3499"/>
    </row>
    <row r="1316" spans="1:25" s="3149" customFormat="1" ht="24.05" customHeight="1" x14ac:dyDescent="0.3">
      <c r="A1316" s="3159"/>
      <c r="B1316" s="3940"/>
      <c r="C1316" s="3499"/>
      <c r="D1316" s="3499"/>
      <c r="E1316" s="3941"/>
      <c r="F1316" s="3149" t="s">
        <v>313</v>
      </c>
      <c r="G1316" s="3499"/>
      <c r="H1316" s="3149" t="s">
        <v>342</v>
      </c>
      <c r="I1316" s="3499"/>
      <c r="J1316" s="3499"/>
      <c r="K1316" s="3150" t="s">
        <v>554</v>
      </c>
      <c r="L1316" s="3530"/>
      <c r="M1316" s="3939"/>
      <c r="N1316" s="3939"/>
      <c r="O1316" s="3144">
        <v>12</v>
      </c>
      <c r="P1316" s="3144" t="s">
        <v>7</v>
      </c>
      <c r="Q1316" s="3149" t="s">
        <v>2706</v>
      </c>
      <c r="R1316" s="3499"/>
    </row>
    <row r="1317" spans="1:25" s="3182" customFormat="1" ht="24.05" customHeight="1" x14ac:dyDescent="0.3">
      <c r="A1317" s="3164"/>
      <c r="B1317" s="3144" t="s">
        <v>6373</v>
      </c>
      <c r="C1317" s="3149" t="s">
        <v>6374</v>
      </c>
      <c r="D1317" s="3149" t="s">
        <v>303</v>
      </c>
      <c r="E1317" s="3382">
        <v>39155936</v>
      </c>
      <c r="F1317" s="3149" t="s">
        <v>313</v>
      </c>
      <c r="G1317" s="3149" t="s">
        <v>436</v>
      </c>
      <c r="H1317" s="3149" t="s">
        <v>4697</v>
      </c>
      <c r="I1317" s="3149" t="s">
        <v>6259</v>
      </c>
      <c r="J1317" s="3149">
        <v>3117991732</v>
      </c>
      <c r="K1317" s="3152" t="s">
        <v>554</v>
      </c>
      <c r="L1317" s="3150">
        <v>44582</v>
      </c>
      <c r="M1317" s="3148">
        <v>44571</v>
      </c>
      <c r="N1317" s="3148">
        <v>44660</v>
      </c>
      <c r="O1317" s="3144">
        <v>20</v>
      </c>
      <c r="P1317" s="3144" t="s">
        <v>4</v>
      </c>
      <c r="Q1317" s="3149" t="s">
        <v>3787</v>
      </c>
      <c r="R1317" s="3149"/>
      <c r="S1317" s="3150"/>
    </row>
    <row r="1318" spans="1:25" s="3149" customFormat="1" ht="24.05" customHeight="1" x14ac:dyDescent="0.3">
      <c r="A1318" s="2278"/>
      <c r="B1318" s="3940" t="s">
        <v>6437</v>
      </c>
      <c r="C1318" s="3499" t="s">
        <v>4624</v>
      </c>
      <c r="D1318" s="3499" t="s">
        <v>303</v>
      </c>
      <c r="E1318" s="3941">
        <v>15635004</v>
      </c>
      <c r="F1318" s="3149" t="s">
        <v>313</v>
      </c>
      <c r="G1318" s="3499" t="s">
        <v>394</v>
      </c>
      <c r="H1318" s="3149" t="s">
        <v>213</v>
      </c>
      <c r="I1318" s="3499" t="s">
        <v>4626</v>
      </c>
      <c r="J1318" s="3499" t="s">
        <v>4625</v>
      </c>
      <c r="K1318" s="3150" t="s">
        <v>554</v>
      </c>
      <c r="L1318" s="3530">
        <v>44522</v>
      </c>
      <c r="M1318" s="3939">
        <v>44562</v>
      </c>
      <c r="N1318" s="3939">
        <v>44650</v>
      </c>
      <c r="O1318" s="3144">
        <v>10</v>
      </c>
      <c r="P1318" s="3144" t="s">
        <v>4</v>
      </c>
      <c r="Q1318" s="3149" t="s">
        <v>3243</v>
      </c>
    </row>
    <row r="1319" spans="1:25" s="3149" customFormat="1" ht="24.05" customHeight="1" x14ac:dyDescent="0.3">
      <c r="A1319" s="2278"/>
      <c r="B1319" s="3940"/>
      <c r="C1319" s="3499"/>
      <c r="D1319" s="3499"/>
      <c r="E1319" s="3941"/>
      <c r="F1319" s="3149" t="s">
        <v>313</v>
      </c>
      <c r="G1319" s="3499"/>
      <c r="H1319" s="3149" t="s">
        <v>213</v>
      </c>
      <c r="I1319" s="3499"/>
      <c r="J1319" s="3499"/>
      <c r="K1319" s="3150" t="s">
        <v>554</v>
      </c>
      <c r="L1319" s="3530"/>
      <c r="M1319" s="3939"/>
      <c r="N1319" s="3939"/>
      <c r="O1319" s="3144">
        <v>10</v>
      </c>
      <c r="P1319" s="3144" t="s">
        <v>200</v>
      </c>
      <c r="Q1319" s="3149" t="s">
        <v>3361</v>
      </c>
    </row>
    <row r="1320" spans="1:25" s="3182" customFormat="1" ht="28" customHeight="1" x14ac:dyDescent="0.3">
      <c r="A1320" s="3149"/>
      <c r="B1320" s="3940" t="s">
        <v>5868</v>
      </c>
      <c r="C1320" s="3499" t="s">
        <v>5869</v>
      </c>
      <c r="D1320" s="3499" t="s">
        <v>303</v>
      </c>
      <c r="E1320" s="3941">
        <v>1073818403</v>
      </c>
      <c r="F1320" s="3149" t="s">
        <v>313</v>
      </c>
      <c r="G1320" s="3499" t="s">
        <v>514</v>
      </c>
      <c r="H1320" s="3149" t="s">
        <v>8</v>
      </c>
      <c r="I1320" s="3499" t="s">
        <v>8401</v>
      </c>
      <c r="J1320" s="3499" t="s">
        <v>6577</v>
      </c>
      <c r="K1320" s="3152" t="s">
        <v>554</v>
      </c>
      <c r="L1320" s="3530">
        <v>44473</v>
      </c>
      <c r="M1320" s="3939">
        <v>44470</v>
      </c>
      <c r="N1320" s="3939">
        <v>44650</v>
      </c>
      <c r="O1320" s="3144">
        <v>12</v>
      </c>
      <c r="P1320" s="3144" t="s">
        <v>200</v>
      </c>
      <c r="Q1320" s="3149" t="s">
        <v>1363</v>
      </c>
      <c r="R1320" s="3149" t="s">
        <v>6578</v>
      </c>
    </row>
    <row r="1321" spans="1:25" s="3182" customFormat="1" ht="23.6" customHeight="1" x14ac:dyDescent="0.3">
      <c r="A1321" s="3149"/>
      <c r="B1321" s="3940"/>
      <c r="C1321" s="3499"/>
      <c r="D1321" s="3499"/>
      <c r="E1321" s="3941"/>
      <c r="F1321" s="3149" t="s">
        <v>313</v>
      </c>
      <c r="G1321" s="3499"/>
      <c r="H1321" s="3149" t="s">
        <v>85</v>
      </c>
      <c r="I1321" s="3499"/>
      <c r="J1321" s="3499"/>
      <c r="K1321" s="3152" t="s">
        <v>554</v>
      </c>
      <c r="L1321" s="3530"/>
      <c r="M1321" s="3939"/>
      <c r="N1321" s="3939"/>
      <c r="O1321" s="3144">
        <v>12</v>
      </c>
      <c r="P1321" s="3144" t="s">
        <v>4</v>
      </c>
      <c r="Q1321" s="3154" t="s">
        <v>7255</v>
      </c>
      <c r="R1321" s="3149" t="s">
        <v>1590</v>
      </c>
    </row>
    <row r="1322" spans="1:25" s="3182" customFormat="1" ht="28" customHeight="1" x14ac:dyDescent="0.3">
      <c r="A1322" s="3149"/>
      <c r="B1322" s="3940"/>
      <c r="C1322" s="3499"/>
      <c r="D1322" s="3499"/>
      <c r="E1322" s="3941"/>
      <c r="F1322" s="3149" t="s">
        <v>313</v>
      </c>
      <c r="G1322" s="3499"/>
      <c r="H1322" s="3149" t="s">
        <v>8</v>
      </c>
      <c r="I1322" s="3499"/>
      <c r="J1322" s="3499"/>
      <c r="K1322" s="3152" t="s">
        <v>554</v>
      </c>
      <c r="L1322" s="3530"/>
      <c r="M1322" s="3939"/>
      <c r="N1322" s="3939"/>
      <c r="O1322" s="3144">
        <v>12</v>
      </c>
      <c r="P1322" s="3144" t="s">
        <v>7</v>
      </c>
      <c r="Q1322" s="3149" t="s">
        <v>324</v>
      </c>
      <c r="R1322" s="3149" t="s">
        <v>1590</v>
      </c>
    </row>
    <row r="1323" spans="1:25" s="3149" customFormat="1" ht="24.05" customHeight="1" x14ac:dyDescent="0.3">
      <c r="A1323" s="3164"/>
      <c r="B1323" s="3499" t="s">
        <v>7383</v>
      </c>
      <c r="C1323" s="3499" t="s">
        <v>7384</v>
      </c>
      <c r="D1323" s="3499" t="s">
        <v>311</v>
      </c>
      <c r="E1323" s="3941">
        <v>1238338670</v>
      </c>
      <c r="F1323" s="3183" t="s">
        <v>313</v>
      </c>
      <c r="G1323" s="3499" t="s">
        <v>3671</v>
      </c>
      <c r="H1323" s="3149" t="s">
        <v>361</v>
      </c>
      <c r="I1323" s="3499" t="s">
        <v>7382</v>
      </c>
      <c r="J1323" s="3499" t="s">
        <v>7381</v>
      </c>
      <c r="K1323" s="3152" t="s">
        <v>554</v>
      </c>
      <c r="L1323" s="3530">
        <v>44518</v>
      </c>
      <c r="M1323" s="3939">
        <v>44519</v>
      </c>
      <c r="N1323" s="3939">
        <v>44638</v>
      </c>
      <c r="O1323" s="3144">
        <v>12</v>
      </c>
      <c r="P1323" s="3144" t="s">
        <v>4</v>
      </c>
      <c r="Q1323" s="3149" t="s">
        <v>3914</v>
      </c>
      <c r="R1323" s="3182"/>
    </row>
    <row r="1324" spans="1:25" s="3149" customFormat="1" ht="24.05" customHeight="1" x14ac:dyDescent="0.3">
      <c r="A1324" s="3164"/>
      <c r="B1324" s="3499"/>
      <c r="C1324" s="3499"/>
      <c r="D1324" s="3499"/>
      <c r="E1324" s="3941"/>
      <c r="F1324" s="3183" t="s">
        <v>313</v>
      </c>
      <c r="G1324" s="3499"/>
      <c r="H1324" s="3149" t="s">
        <v>361</v>
      </c>
      <c r="I1324" s="3499"/>
      <c r="J1324" s="3499"/>
      <c r="K1324" s="3152" t="s">
        <v>554</v>
      </c>
      <c r="L1324" s="3530"/>
      <c r="M1324" s="3939"/>
      <c r="N1324" s="3939"/>
      <c r="O1324" s="3144">
        <v>12</v>
      </c>
      <c r="P1324" s="3144" t="s">
        <v>7</v>
      </c>
      <c r="Q1324" s="3149" t="s">
        <v>3252</v>
      </c>
      <c r="R1324" s="3182"/>
    </row>
    <row r="1325" spans="1:25" s="3149" customFormat="1" ht="24.05" customHeight="1" x14ac:dyDescent="0.3">
      <c r="A1325" s="3164"/>
      <c r="B1325" s="3499"/>
      <c r="C1325" s="3499"/>
      <c r="D1325" s="3499"/>
      <c r="E1325" s="3941"/>
      <c r="F1325" s="3183" t="s">
        <v>313</v>
      </c>
      <c r="G1325" s="3499"/>
      <c r="H1325" s="3149" t="s">
        <v>361</v>
      </c>
      <c r="I1325" s="3499"/>
      <c r="J1325" s="3499"/>
      <c r="K1325" s="3152" t="s">
        <v>554</v>
      </c>
      <c r="L1325" s="3530"/>
      <c r="M1325" s="3939"/>
      <c r="N1325" s="3939"/>
      <c r="O1325" s="3144">
        <v>12</v>
      </c>
      <c r="P1325" s="3144" t="s">
        <v>200</v>
      </c>
      <c r="Q1325" s="3149" t="s">
        <v>2120</v>
      </c>
      <c r="R1325" s="3182"/>
    </row>
    <row r="1326" spans="1:25" s="3182" customFormat="1" ht="24.05" customHeight="1" x14ac:dyDescent="0.3">
      <c r="A1326" s="3164"/>
      <c r="B1326" s="3940" t="s">
        <v>4713</v>
      </c>
      <c r="C1326" s="3499" t="s">
        <v>4714</v>
      </c>
      <c r="D1326" s="3499" t="s">
        <v>4715</v>
      </c>
      <c r="E1326" s="3941">
        <v>1062608631</v>
      </c>
      <c r="F1326" s="3149" t="s">
        <v>313</v>
      </c>
      <c r="G1326" s="3499" t="s">
        <v>3983</v>
      </c>
      <c r="H1326" s="3149" t="s">
        <v>361</v>
      </c>
      <c r="I1326" s="3499" t="s">
        <v>4716</v>
      </c>
      <c r="J1326" s="3499" t="s">
        <v>4717</v>
      </c>
      <c r="K1326" s="3152" t="s">
        <v>554</v>
      </c>
      <c r="L1326" s="3530">
        <v>44525</v>
      </c>
      <c r="M1326" s="3939">
        <v>44526</v>
      </c>
      <c r="N1326" s="3939">
        <v>44645</v>
      </c>
      <c r="O1326" s="3144">
        <v>12</v>
      </c>
      <c r="P1326" s="3144" t="s">
        <v>4</v>
      </c>
      <c r="Q1326" s="3149" t="s">
        <v>3914</v>
      </c>
      <c r="R1326" s="3499"/>
      <c r="S1326" s="3530"/>
    </row>
    <row r="1327" spans="1:25" s="3182" customFormat="1" ht="24.05" customHeight="1" x14ac:dyDescent="0.3">
      <c r="A1327" s="3164"/>
      <c r="B1327" s="3940"/>
      <c r="C1327" s="3499"/>
      <c r="D1327" s="3499"/>
      <c r="E1327" s="3941"/>
      <c r="F1327" s="3149" t="s">
        <v>313</v>
      </c>
      <c r="G1327" s="3499"/>
      <c r="H1327" s="3149" t="s">
        <v>361</v>
      </c>
      <c r="I1327" s="3499"/>
      <c r="J1327" s="3499"/>
      <c r="K1327" s="3152" t="s">
        <v>554</v>
      </c>
      <c r="L1327" s="3530"/>
      <c r="M1327" s="3939"/>
      <c r="N1327" s="3939"/>
      <c r="O1327" s="3144">
        <v>12</v>
      </c>
      <c r="P1327" s="3144" t="s">
        <v>200</v>
      </c>
      <c r="Q1327" s="3149" t="s">
        <v>2120</v>
      </c>
      <c r="R1327" s="3499"/>
      <c r="S1327" s="3530"/>
    </row>
    <row r="1328" spans="1:25" s="3182" customFormat="1" ht="24.05" customHeight="1" x14ac:dyDescent="0.3">
      <c r="A1328" s="3164"/>
      <c r="B1328" s="3940"/>
      <c r="C1328" s="3499"/>
      <c r="D1328" s="3499"/>
      <c r="E1328" s="3941"/>
      <c r="F1328" s="3149" t="s">
        <v>313</v>
      </c>
      <c r="G1328" s="3499"/>
      <c r="H1328" s="3149" t="s">
        <v>361</v>
      </c>
      <c r="I1328" s="3499"/>
      <c r="J1328" s="3499"/>
      <c r="K1328" s="3152" t="s">
        <v>554</v>
      </c>
      <c r="L1328" s="3530"/>
      <c r="M1328" s="3939"/>
      <c r="N1328" s="3939"/>
      <c r="O1328" s="3144">
        <v>12</v>
      </c>
      <c r="P1328" s="3144" t="s">
        <v>7</v>
      </c>
      <c r="Q1328" s="3149" t="s">
        <v>3252</v>
      </c>
      <c r="R1328" s="3499"/>
      <c r="S1328" s="3530"/>
    </row>
    <row r="1329" spans="1:25" s="3182" customFormat="1" ht="24.05" customHeight="1" x14ac:dyDescent="0.3">
      <c r="A1329" s="3164"/>
      <c r="B1329" s="3940" t="s">
        <v>7669</v>
      </c>
      <c r="C1329" s="3499" t="s">
        <v>7670</v>
      </c>
      <c r="D1329" s="3499" t="s">
        <v>303</v>
      </c>
      <c r="E1329" s="3941">
        <v>1003101148</v>
      </c>
      <c r="F1329" s="3149" t="s">
        <v>313</v>
      </c>
      <c r="G1329" s="3499" t="s">
        <v>2441</v>
      </c>
      <c r="H1329" s="3149" t="s">
        <v>197</v>
      </c>
      <c r="I1329" s="3499" t="s">
        <v>7671</v>
      </c>
      <c r="J1329" s="3499">
        <v>3022605609</v>
      </c>
      <c r="K1329" s="3152" t="s">
        <v>554</v>
      </c>
      <c r="L1329" s="3530">
        <v>44557</v>
      </c>
      <c r="M1329" s="3939">
        <v>44558</v>
      </c>
      <c r="N1329" s="3939">
        <v>44647</v>
      </c>
      <c r="O1329" s="3144">
        <v>12</v>
      </c>
      <c r="P1329" s="3144" t="s">
        <v>4</v>
      </c>
      <c r="Q1329" s="3149" t="s">
        <v>8512</v>
      </c>
      <c r="R1329" s="3149"/>
      <c r="S1329" s="3150"/>
    </row>
    <row r="1330" spans="1:25" s="3182" customFormat="1" ht="24.05" customHeight="1" x14ac:dyDescent="0.3">
      <c r="A1330" s="3164"/>
      <c r="B1330" s="3940"/>
      <c r="C1330" s="3499"/>
      <c r="D1330" s="3499"/>
      <c r="E1330" s="3941"/>
      <c r="F1330" s="3149" t="s">
        <v>313</v>
      </c>
      <c r="G1330" s="3499"/>
      <c r="H1330" s="3149" t="s">
        <v>197</v>
      </c>
      <c r="I1330" s="3499"/>
      <c r="J1330" s="3499"/>
      <c r="K1330" s="3152" t="s">
        <v>554</v>
      </c>
      <c r="L1330" s="3530"/>
      <c r="M1330" s="3939"/>
      <c r="N1330" s="3939"/>
      <c r="O1330" s="3144">
        <v>12</v>
      </c>
      <c r="P1330" s="3144" t="s">
        <v>7</v>
      </c>
      <c r="Q1330" s="3149" t="s">
        <v>7285</v>
      </c>
      <c r="R1330" s="3149"/>
      <c r="S1330" s="3150"/>
    </row>
    <row r="1331" spans="1:25" s="3149" customFormat="1" ht="24.05" customHeight="1" x14ac:dyDescent="0.3">
      <c r="A1331" s="2278"/>
      <c r="B1331" s="3940" t="s">
        <v>4627</v>
      </c>
      <c r="C1331" s="3499" t="s">
        <v>4628</v>
      </c>
      <c r="D1331" s="3499" t="s">
        <v>303</v>
      </c>
      <c r="E1331" s="3941">
        <v>6886511</v>
      </c>
      <c r="F1331" s="3149" t="s">
        <v>4589</v>
      </c>
      <c r="G1331" s="3499" t="s">
        <v>394</v>
      </c>
      <c r="H1331" s="3149" t="s">
        <v>11</v>
      </c>
      <c r="I1331" s="3499" t="s">
        <v>4629</v>
      </c>
      <c r="J1331" s="3499">
        <v>3114003191</v>
      </c>
      <c r="K1331" s="3150" t="s">
        <v>554</v>
      </c>
      <c r="L1331" s="3152"/>
      <c r="M1331" s="3939">
        <v>44622</v>
      </c>
      <c r="N1331" s="3939">
        <v>44651</v>
      </c>
      <c r="O1331" s="3144">
        <v>16</v>
      </c>
      <c r="P1331" s="3144" t="s">
        <v>4</v>
      </c>
      <c r="Q1331" s="3149" t="s">
        <v>5293</v>
      </c>
    </row>
    <row r="1332" spans="1:25" s="3149" customFormat="1" ht="24.05" customHeight="1" x14ac:dyDescent="0.3">
      <c r="A1332" s="2278"/>
      <c r="B1332" s="3940"/>
      <c r="C1332" s="3499"/>
      <c r="D1332" s="3499"/>
      <c r="E1332" s="3941"/>
      <c r="F1332" s="3149" t="s">
        <v>4589</v>
      </c>
      <c r="G1332" s="3499"/>
      <c r="H1332" s="3149" t="s">
        <v>11</v>
      </c>
      <c r="I1332" s="3499"/>
      <c r="J1332" s="3499"/>
      <c r="K1332" s="3150" t="s">
        <v>554</v>
      </c>
      <c r="L1332" s="3152"/>
      <c r="M1332" s="3939"/>
      <c r="N1332" s="3939"/>
      <c r="O1332" s="3144">
        <v>16</v>
      </c>
      <c r="P1332" s="3144" t="s">
        <v>7</v>
      </c>
      <c r="Q1332" s="3149" t="s">
        <v>1615</v>
      </c>
    </row>
    <row r="1333" spans="1:25" s="3182" customFormat="1" ht="30.45" customHeight="1" x14ac:dyDescent="0.3">
      <c r="A1333" s="3164"/>
      <c r="B1333" s="3149" t="s">
        <v>1599</v>
      </c>
      <c r="C1333" s="3149" t="s">
        <v>2638</v>
      </c>
      <c r="D1333" s="3149" t="s">
        <v>303</v>
      </c>
      <c r="E1333" s="3382">
        <v>15705301</v>
      </c>
      <c r="F1333" s="3149" t="s">
        <v>313</v>
      </c>
      <c r="G1333" s="3149" t="s">
        <v>6838</v>
      </c>
      <c r="H1333" s="3149" t="s">
        <v>342</v>
      </c>
      <c r="I1333" s="3149" t="s">
        <v>2639</v>
      </c>
      <c r="J1333" s="3149" t="s">
        <v>2640</v>
      </c>
      <c r="K1333" s="3152" t="s">
        <v>554</v>
      </c>
      <c r="L1333" s="3150">
        <v>44580</v>
      </c>
      <c r="M1333" s="3148">
        <v>44585</v>
      </c>
      <c r="N1333" s="3148">
        <v>44643</v>
      </c>
      <c r="O1333" s="3144">
        <v>12</v>
      </c>
      <c r="P1333" s="3144" t="s">
        <v>4</v>
      </c>
      <c r="Q1333" s="3149" t="s">
        <v>648</v>
      </c>
      <c r="R1333" s="3149" t="s">
        <v>7104</v>
      </c>
    </row>
    <row r="1334" spans="1:25" s="3149" customFormat="1" ht="30.45" customHeight="1" x14ac:dyDescent="0.3">
      <c r="B1334" s="3144" t="s">
        <v>8272</v>
      </c>
      <c r="C1334" s="3149" t="s">
        <v>8273</v>
      </c>
      <c r="D1334" s="3149" t="s">
        <v>303</v>
      </c>
      <c r="E1334" s="3382">
        <v>1066518821</v>
      </c>
      <c r="F1334" s="3183" t="s">
        <v>313</v>
      </c>
      <c r="H1334" s="3149" t="s">
        <v>361</v>
      </c>
      <c r="I1334" s="3149" t="s">
        <v>8274</v>
      </c>
      <c r="J1334" s="3149">
        <v>3205157254</v>
      </c>
      <c r="K1334" s="3152" t="s">
        <v>554</v>
      </c>
      <c r="L1334" s="3150">
        <v>44603</v>
      </c>
      <c r="M1334" s="3148">
        <v>44624</v>
      </c>
      <c r="N1334" s="3148">
        <v>44650</v>
      </c>
      <c r="O1334" s="3144">
        <v>20</v>
      </c>
      <c r="P1334" s="3144" t="s">
        <v>4</v>
      </c>
      <c r="Q1334" s="3149" t="s">
        <v>362</v>
      </c>
    </row>
    <row r="1335" spans="1:25" s="3149" customFormat="1" ht="24.05" customHeight="1" x14ac:dyDescent="0.3">
      <c r="A1335" s="2290"/>
      <c r="B1335" s="3149" t="s">
        <v>6715</v>
      </c>
      <c r="C1335" s="3149" t="s">
        <v>6714</v>
      </c>
      <c r="D1335" s="3149" t="s">
        <v>303</v>
      </c>
      <c r="E1335" s="3382">
        <v>78105042</v>
      </c>
      <c r="F1335" s="3149" t="s">
        <v>313</v>
      </c>
      <c r="G1335" s="3149" t="s">
        <v>6716</v>
      </c>
      <c r="H1335" s="3149" t="s">
        <v>361</v>
      </c>
      <c r="I1335" s="3149" t="s">
        <v>6717</v>
      </c>
      <c r="J1335" s="3149">
        <v>3145677294</v>
      </c>
      <c r="K1335" s="3152" t="s">
        <v>554</v>
      </c>
      <c r="L1335" s="3150">
        <v>44607</v>
      </c>
      <c r="M1335" s="3148">
        <v>44607</v>
      </c>
      <c r="N1335" s="3148">
        <v>44634</v>
      </c>
      <c r="O1335" s="3144">
        <v>20</v>
      </c>
      <c r="P1335" s="3144" t="s">
        <v>4</v>
      </c>
      <c r="Q1335" s="3149" t="s">
        <v>7703</v>
      </c>
    </row>
    <row r="1336" spans="1:25" s="3149" customFormat="1" ht="24.9" customHeight="1" x14ac:dyDescent="0.3">
      <c r="B1336" s="3149" t="s">
        <v>5091</v>
      </c>
      <c r="C1336" s="3149" t="s">
        <v>5092</v>
      </c>
      <c r="D1336" s="3149" t="s">
        <v>303</v>
      </c>
      <c r="E1336" s="3382">
        <v>34959740</v>
      </c>
      <c r="F1336" s="3149" t="s">
        <v>665</v>
      </c>
      <c r="H1336" s="3149" t="s">
        <v>11</v>
      </c>
      <c r="I1336" s="3149" t="s">
        <v>5093</v>
      </c>
      <c r="J1336" s="3152">
        <v>3015791610</v>
      </c>
      <c r="K1336" s="3152" t="s">
        <v>554</v>
      </c>
      <c r="L1336" s="3150">
        <v>44607</v>
      </c>
      <c r="M1336" s="3148">
        <v>44607</v>
      </c>
      <c r="N1336" s="3148">
        <v>44635</v>
      </c>
      <c r="O1336" s="3144">
        <v>12</v>
      </c>
      <c r="P1336" s="3144" t="s">
        <v>4</v>
      </c>
      <c r="Q1336" s="3149" t="s">
        <v>8201</v>
      </c>
    </row>
    <row r="1337" spans="1:25" s="3149" customFormat="1" ht="24.9" customHeight="1" x14ac:dyDescent="0.3">
      <c r="B1337" s="3149" t="s">
        <v>8293</v>
      </c>
      <c r="C1337" s="3149" t="s">
        <v>8294</v>
      </c>
      <c r="D1337" s="3149" t="s">
        <v>303</v>
      </c>
      <c r="E1337" s="3382">
        <v>671479</v>
      </c>
      <c r="F1337" s="3149" t="s">
        <v>313</v>
      </c>
      <c r="G1337" s="3149" t="s">
        <v>436</v>
      </c>
      <c r="H1337" s="3149" t="s">
        <v>85</v>
      </c>
      <c r="I1337" s="3149" t="s">
        <v>8295</v>
      </c>
      <c r="J1337" s="3152">
        <v>3226475113</v>
      </c>
      <c r="K1337" s="3152" t="s">
        <v>554</v>
      </c>
      <c r="L1337" s="3150">
        <v>44607</v>
      </c>
      <c r="M1337" s="3148">
        <v>44608</v>
      </c>
      <c r="N1337" s="3148">
        <v>44650</v>
      </c>
      <c r="O1337" s="3144">
        <v>30</v>
      </c>
      <c r="P1337" s="3144" t="s">
        <v>4</v>
      </c>
      <c r="Q1337" s="3149" t="s">
        <v>7255</v>
      </c>
    </row>
    <row r="1338" spans="1:25" s="3149" customFormat="1" ht="24.05" customHeight="1" x14ac:dyDescent="0.3">
      <c r="A1338" s="3164"/>
      <c r="B1338" s="3144" t="s">
        <v>3703</v>
      </c>
      <c r="C1338" s="3149" t="s">
        <v>7143</v>
      </c>
      <c r="D1338" s="3149" t="s">
        <v>303</v>
      </c>
      <c r="E1338" s="3382">
        <v>25958510</v>
      </c>
      <c r="F1338" s="3149" t="s">
        <v>313</v>
      </c>
      <c r="G1338" s="3149" t="s">
        <v>2751</v>
      </c>
      <c r="H1338" s="3149" t="s">
        <v>7144</v>
      </c>
      <c r="I1338" s="3149" t="s">
        <v>7145</v>
      </c>
      <c r="J1338" s="3149">
        <v>3107027616</v>
      </c>
      <c r="K1338" s="3152" t="s">
        <v>554</v>
      </c>
      <c r="L1338" s="3150">
        <v>44608</v>
      </c>
      <c r="M1338" s="3148">
        <v>44608</v>
      </c>
      <c r="N1338" s="3148">
        <v>44635</v>
      </c>
      <c r="O1338" s="3144">
        <v>20</v>
      </c>
      <c r="P1338" s="3144" t="s">
        <v>4</v>
      </c>
      <c r="Q1338" s="3154" t="s">
        <v>7255</v>
      </c>
    </row>
    <row r="1339" spans="1:25" s="3149" customFormat="1" ht="30.45" customHeight="1" x14ac:dyDescent="0.3">
      <c r="B1339" s="3499" t="s">
        <v>6932</v>
      </c>
      <c r="C1339" s="3499" t="s">
        <v>6933</v>
      </c>
      <c r="D1339" s="3499" t="s">
        <v>311</v>
      </c>
      <c r="E1339" s="3941">
        <v>1196973911</v>
      </c>
      <c r="F1339" s="3149" t="s">
        <v>313</v>
      </c>
      <c r="G1339" s="3499" t="s">
        <v>3315</v>
      </c>
      <c r="H1339" s="3149" t="s">
        <v>342</v>
      </c>
      <c r="I1339" s="3499" t="s">
        <v>6934</v>
      </c>
      <c r="J1339" s="3499" t="s">
        <v>6935</v>
      </c>
      <c r="K1339" s="3150" t="s">
        <v>554</v>
      </c>
      <c r="L1339" s="3530">
        <v>44609</v>
      </c>
      <c r="M1339" s="3939">
        <v>44609</v>
      </c>
      <c r="N1339" s="3939">
        <v>44636</v>
      </c>
      <c r="O1339" s="3144">
        <v>12</v>
      </c>
      <c r="P1339" s="3144" t="s">
        <v>4</v>
      </c>
      <c r="Q1339" s="3149" t="s">
        <v>504</v>
      </c>
    </row>
    <row r="1340" spans="1:25" s="3149" customFormat="1" ht="30.45" customHeight="1" x14ac:dyDescent="0.3">
      <c r="B1340" s="3499"/>
      <c r="C1340" s="3499"/>
      <c r="D1340" s="3499"/>
      <c r="E1340" s="3941"/>
      <c r="F1340" s="3149" t="s">
        <v>313</v>
      </c>
      <c r="G1340" s="3499"/>
      <c r="H1340" s="3149" t="s">
        <v>342</v>
      </c>
      <c r="I1340" s="3499"/>
      <c r="J1340" s="3499"/>
      <c r="K1340" s="3150" t="s">
        <v>554</v>
      </c>
      <c r="L1340" s="3530"/>
      <c r="M1340" s="3939"/>
      <c r="N1340" s="3939"/>
      <c r="O1340" s="3144">
        <v>12</v>
      </c>
      <c r="P1340" s="3144" t="s">
        <v>7</v>
      </c>
      <c r="Q1340" s="3149" t="s">
        <v>504</v>
      </c>
    </row>
    <row r="1341" spans="1:25" s="3149" customFormat="1" ht="30.45" customHeight="1" x14ac:dyDescent="0.3">
      <c r="B1341" s="3499"/>
      <c r="C1341" s="3499"/>
      <c r="D1341" s="3499"/>
      <c r="E1341" s="3941"/>
      <c r="F1341" s="3149" t="s">
        <v>313</v>
      </c>
      <c r="G1341" s="3499"/>
      <c r="H1341" s="3149" t="s">
        <v>342</v>
      </c>
      <c r="I1341" s="3499"/>
      <c r="J1341" s="3499"/>
      <c r="K1341" s="3150" t="s">
        <v>554</v>
      </c>
      <c r="L1341" s="3530"/>
      <c r="M1341" s="3939"/>
      <c r="N1341" s="3939"/>
      <c r="O1341" s="3144">
        <v>12</v>
      </c>
      <c r="P1341" s="3144" t="s">
        <v>200</v>
      </c>
      <c r="Q1341" s="3149" t="s">
        <v>2706</v>
      </c>
      <c r="R1341" s="3149" t="s">
        <v>1590</v>
      </c>
    </row>
    <row r="1342" spans="1:25" s="3149" customFormat="1" ht="30.45" customHeight="1" x14ac:dyDescent="0.3">
      <c r="B1342" s="3144" t="s">
        <v>8365</v>
      </c>
      <c r="C1342" s="3149" t="s">
        <v>8366</v>
      </c>
      <c r="D1342" s="3149" t="s">
        <v>303</v>
      </c>
      <c r="E1342" s="3382">
        <v>1073824438</v>
      </c>
      <c r="F1342" s="3149" t="s">
        <v>3676</v>
      </c>
      <c r="H1342" s="3149" t="s">
        <v>85</v>
      </c>
      <c r="I1342" s="3149" t="s">
        <v>8374</v>
      </c>
      <c r="J1342" s="3149">
        <v>3004178802</v>
      </c>
      <c r="K1342" s="3150" t="s">
        <v>554</v>
      </c>
      <c r="L1342" s="3150">
        <v>44613</v>
      </c>
      <c r="M1342" s="3148">
        <v>44613</v>
      </c>
      <c r="N1342" s="3148">
        <v>44640</v>
      </c>
      <c r="O1342" s="3144">
        <v>10</v>
      </c>
      <c r="P1342" s="3144" t="s">
        <v>4</v>
      </c>
      <c r="Q1342" s="3149" t="s">
        <v>7255</v>
      </c>
    </row>
    <row r="1343" spans="1:25" s="3149" customFormat="1" ht="30.45" customHeight="1" x14ac:dyDescent="0.3">
      <c r="B1343" s="3149" t="s">
        <v>8375</v>
      </c>
      <c r="C1343" s="3149" t="s">
        <v>8376</v>
      </c>
      <c r="D1343" s="3149" t="s">
        <v>303</v>
      </c>
      <c r="E1343" s="3382">
        <v>25849332</v>
      </c>
      <c r="F1343" s="3149" t="s">
        <v>313</v>
      </c>
      <c r="H1343" s="3149" t="s">
        <v>8</v>
      </c>
      <c r="I1343" s="3149" t="s">
        <v>8377</v>
      </c>
      <c r="J1343" s="3149" t="s">
        <v>8378</v>
      </c>
      <c r="K1343" s="3150" t="s">
        <v>554</v>
      </c>
      <c r="L1343" s="3150">
        <v>44613</v>
      </c>
      <c r="M1343" s="3148">
        <v>44613</v>
      </c>
      <c r="N1343" s="3148">
        <v>44640</v>
      </c>
      <c r="O1343" s="3144">
        <v>12</v>
      </c>
      <c r="P1343" s="3144" t="s">
        <v>4</v>
      </c>
      <c r="Q1343" s="3149" t="s">
        <v>6415</v>
      </c>
    </row>
    <row r="1344" spans="1:25" s="3182" customFormat="1" ht="24.05" customHeight="1" x14ac:dyDescent="0.3">
      <c r="A1344" s="3164"/>
      <c r="B1344" s="3144" t="s">
        <v>144</v>
      </c>
      <c r="C1344" s="3149" t="s">
        <v>7701</v>
      </c>
      <c r="D1344" s="3149" t="s">
        <v>303</v>
      </c>
      <c r="E1344" s="3382">
        <v>1064897121</v>
      </c>
      <c r="F1344" s="3149" t="s">
        <v>313</v>
      </c>
      <c r="G1344" s="3149" t="s">
        <v>6189</v>
      </c>
      <c r="H1344" s="3149" t="s">
        <v>361</v>
      </c>
      <c r="I1344" s="3149" t="s">
        <v>7702</v>
      </c>
      <c r="J1344" s="3149">
        <v>3215298581</v>
      </c>
      <c r="K1344" s="3152" t="s">
        <v>554</v>
      </c>
      <c r="L1344" s="3150">
        <v>44617</v>
      </c>
      <c r="M1344" s="3148">
        <v>44618</v>
      </c>
      <c r="N1344" s="3148">
        <v>44645</v>
      </c>
      <c r="O1344" s="3144">
        <v>20</v>
      </c>
      <c r="P1344" s="3144" t="s">
        <v>4</v>
      </c>
      <c r="Q1344" s="3149" t="s">
        <v>362</v>
      </c>
      <c r="R1344" s="3149"/>
      <c r="S1344" s="3149"/>
      <c r="T1344" s="3149"/>
      <c r="U1344" s="3149"/>
      <c r="V1344" s="3149"/>
      <c r="W1344" s="3149"/>
      <c r="X1344" s="3149"/>
      <c r="Y1344" s="3150"/>
    </row>
    <row r="1345" spans="1:25" s="3182" customFormat="1" ht="24.05" customHeight="1" x14ac:dyDescent="0.3">
      <c r="A1345" s="3164"/>
      <c r="B1345" s="3144" t="s">
        <v>8429</v>
      </c>
      <c r="C1345" s="3149" t="s">
        <v>8430</v>
      </c>
      <c r="D1345" s="3149" t="s">
        <v>303</v>
      </c>
      <c r="E1345" s="3382">
        <v>25869428</v>
      </c>
      <c r="F1345" s="3149" t="s">
        <v>3676</v>
      </c>
      <c r="G1345" s="3149"/>
      <c r="H1345" s="3149" t="s">
        <v>19</v>
      </c>
      <c r="I1345" s="3149" t="s">
        <v>8431</v>
      </c>
      <c r="J1345" s="3149">
        <v>3113757838</v>
      </c>
      <c r="K1345" s="3152" t="s">
        <v>554</v>
      </c>
      <c r="L1345" s="3150"/>
      <c r="M1345" s="3148">
        <v>44622</v>
      </c>
      <c r="N1345" s="3148">
        <v>44651</v>
      </c>
      <c r="O1345" s="3144">
        <v>12</v>
      </c>
      <c r="P1345" s="3144" t="s">
        <v>4</v>
      </c>
      <c r="Q1345" s="3149" t="s">
        <v>1284</v>
      </c>
      <c r="R1345" s="3149"/>
      <c r="S1345" s="3149"/>
      <c r="T1345" s="3149"/>
      <c r="U1345" s="3149"/>
      <c r="V1345" s="3149"/>
      <c r="W1345" s="3149"/>
      <c r="X1345" s="3149"/>
      <c r="Y1345" s="3150"/>
    </row>
    <row r="1346" spans="1:25" s="3182" customFormat="1" ht="24.05" customHeight="1" x14ac:dyDescent="0.3">
      <c r="A1346" s="3164"/>
      <c r="B1346" s="3144" t="s">
        <v>5151</v>
      </c>
      <c r="C1346" s="3149" t="s">
        <v>8433</v>
      </c>
      <c r="D1346" s="3149" t="s">
        <v>303</v>
      </c>
      <c r="E1346" s="3382">
        <v>1549125</v>
      </c>
      <c r="F1346" s="3149" t="s">
        <v>4589</v>
      </c>
      <c r="G1346" s="3149"/>
      <c r="H1346" s="3149" t="s">
        <v>8</v>
      </c>
      <c r="I1346" s="3149" t="s">
        <v>8434</v>
      </c>
      <c r="J1346" s="3149" t="s">
        <v>8435</v>
      </c>
      <c r="K1346" s="3152" t="s">
        <v>554</v>
      </c>
      <c r="L1346" s="3149">
        <v>2210456188</v>
      </c>
      <c r="M1346" s="3148">
        <v>44623</v>
      </c>
      <c r="N1346" s="3148">
        <v>44650</v>
      </c>
      <c r="O1346" s="3144">
        <v>8</v>
      </c>
      <c r="P1346" s="3144" t="s">
        <v>4</v>
      </c>
      <c r="Q1346" s="3149" t="s">
        <v>6415</v>
      </c>
      <c r="R1346" s="3149"/>
      <c r="S1346" s="3149"/>
      <c r="T1346" s="3149"/>
      <c r="U1346" s="3149"/>
      <c r="V1346" s="3149"/>
      <c r="W1346" s="3149"/>
      <c r="X1346" s="3149"/>
      <c r="Y1346" s="3150"/>
    </row>
    <row r="1347" spans="1:25" s="3149" customFormat="1" ht="24.05" customHeight="1" x14ac:dyDescent="0.3">
      <c r="A1347" s="3150"/>
      <c r="B1347" s="3144" t="s">
        <v>7324</v>
      </c>
      <c r="C1347" s="3149" t="s">
        <v>7325</v>
      </c>
      <c r="D1347" s="3149" t="s">
        <v>303</v>
      </c>
      <c r="E1347" s="3382">
        <v>30652026</v>
      </c>
      <c r="F1347" s="3149" t="s">
        <v>3676</v>
      </c>
      <c r="H1347" s="3149" t="s">
        <v>18</v>
      </c>
      <c r="I1347" s="3149" t="s">
        <v>2704</v>
      </c>
      <c r="J1347" s="3149">
        <v>3016053033</v>
      </c>
      <c r="K1347" s="3150" t="s">
        <v>554</v>
      </c>
      <c r="L1347" s="3150">
        <v>44624</v>
      </c>
      <c r="M1347" s="3148">
        <v>44624</v>
      </c>
      <c r="N1347" s="3148">
        <v>44650</v>
      </c>
      <c r="O1347" s="3144">
        <v>15</v>
      </c>
      <c r="P1347" s="3144" t="s">
        <v>4</v>
      </c>
      <c r="Q1347" s="3149" t="s">
        <v>1653</v>
      </c>
    </row>
    <row r="1348" spans="1:25" s="3149" customFormat="1" ht="24.05" customHeight="1" x14ac:dyDescent="0.3">
      <c r="A1348" s="3150"/>
      <c r="B1348" s="3144" t="s">
        <v>8461</v>
      </c>
      <c r="C1348" s="3149" t="s">
        <v>8462</v>
      </c>
      <c r="D1348" s="3149" t="s">
        <v>3766</v>
      </c>
      <c r="E1348" s="3382">
        <v>2810907</v>
      </c>
      <c r="F1348" s="3149" t="s">
        <v>313</v>
      </c>
      <c r="G1348" s="3149" t="s">
        <v>420</v>
      </c>
      <c r="H1348" s="3149" t="s">
        <v>342</v>
      </c>
      <c r="I1348" s="3149" t="s">
        <v>8463</v>
      </c>
      <c r="J1348" s="3149" t="s">
        <v>8464</v>
      </c>
      <c r="K1348" s="3150" t="s">
        <v>554</v>
      </c>
      <c r="L1348" s="3150">
        <v>44624</v>
      </c>
      <c r="M1348" s="3148">
        <v>44624</v>
      </c>
      <c r="N1348" s="3148">
        <v>44650</v>
      </c>
      <c r="O1348" s="3144">
        <v>20</v>
      </c>
      <c r="P1348" s="3144" t="s">
        <v>4</v>
      </c>
      <c r="Q1348" s="3149" t="s">
        <v>648</v>
      </c>
    </row>
    <row r="1349" spans="1:25" s="3149" customFormat="1" ht="24.05" customHeight="1" x14ac:dyDescent="0.3">
      <c r="A1349" s="3150"/>
      <c r="B1349" s="3144" t="s">
        <v>8498</v>
      </c>
      <c r="C1349" s="3149" t="s">
        <v>8499</v>
      </c>
      <c r="D1349" s="3149" t="s">
        <v>303</v>
      </c>
      <c r="E1349" s="3382">
        <v>25951142</v>
      </c>
      <c r="F1349" s="3149" t="s">
        <v>4589</v>
      </c>
      <c r="H1349" s="3149" t="s">
        <v>18</v>
      </c>
      <c r="I1349" s="3149" t="s">
        <v>8496</v>
      </c>
      <c r="J1349" s="3149" t="s">
        <v>8497</v>
      </c>
      <c r="K1349" s="3150" t="s">
        <v>554</v>
      </c>
      <c r="L1349" s="3150">
        <v>44627</v>
      </c>
      <c r="M1349" s="3148">
        <v>44628</v>
      </c>
      <c r="N1349" s="3148">
        <v>44658</v>
      </c>
      <c r="O1349" s="3144">
        <v>12</v>
      </c>
      <c r="P1349" s="3144" t="s">
        <v>4</v>
      </c>
      <c r="Q1349" s="3149" t="s">
        <v>1653</v>
      </c>
    </row>
    <row r="1350" spans="1:25" s="3149" customFormat="1" ht="37.35" customHeight="1" x14ac:dyDescent="0.3">
      <c r="A1350" s="3150"/>
      <c r="B1350" s="3144" t="s">
        <v>8516</v>
      </c>
      <c r="C1350" s="3149" t="s">
        <v>8517</v>
      </c>
      <c r="D1350" s="3149" t="s">
        <v>303</v>
      </c>
      <c r="E1350" s="3382">
        <v>26159851</v>
      </c>
      <c r="F1350" s="3149" t="s">
        <v>313</v>
      </c>
      <c r="H1350" s="3149" t="s">
        <v>265</v>
      </c>
      <c r="I1350" s="3149" t="s">
        <v>8518</v>
      </c>
      <c r="J1350" s="3149" t="s">
        <v>8597</v>
      </c>
      <c r="K1350" s="3150" t="s">
        <v>554</v>
      </c>
      <c r="L1350" s="3150">
        <v>44628</v>
      </c>
      <c r="M1350" s="3148">
        <v>44628</v>
      </c>
      <c r="N1350" s="3148">
        <v>44658</v>
      </c>
      <c r="O1350" s="3144">
        <v>15</v>
      </c>
      <c r="P1350" s="3144" t="s">
        <v>4</v>
      </c>
      <c r="Q1350" s="3149" t="s">
        <v>981</v>
      </c>
    </row>
    <row r="1351" spans="1:25" s="3149" customFormat="1" ht="24.05" customHeight="1" x14ac:dyDescent="0.3">
      <c r="A1351" s="3150"/>
      <c r="B1351" s="3144" t="s">
        <v>8533</v>
      </c>
      <c r="C1351" s="3149" t="s">
        <v>8534</v>
      </c>
      <c r="D1351" s="3149" t="s">
        <v>303</v>
      </c>
      <c r="E1351" s="3382">
        <v>78112071</v>
      </c>
      <c r="F1351" s="3149" t="s">
        <v>313</v>
      </c>
      <c r="G1351" s="3149" t="s">
        <v>5368</v>
      </c>
      <c r="H1351" s="3149" t="s">
        <v>361</v>
      </c>
      <c r="I1351" s="3149" t="s">
        <v>8535</v>
      </c>
      <c r="J1351" s="3149" t="s">
        <v>8536</v>
      </c>
      <c r="K1351" s="3150" t="s">
        <v>554</v>
      </c>
      <c r="L1351" s="3150">
        <v>44631</v>
      </c>
      <c r="M1351" s="3148">
        <v>44631</v>
      </c>
      <c r="N1351" s="3148">
        <v>44661</v>
      </c>
      <c r="O1351" s="3144">
        <v>12</v>
      </c>
      <c r="P1351" s="3144" t="s">
        <v>4</v>
      </c>
      <c r="Q1351" s="3149" t="s">
        <v>362</v>
      </c>
    </row>
    <row r="1352" spans="1:25" s="3149" customFormat="1" ht="24.05" customHeight="1" x14ac:dyDescent="0.3">
      <c r="A1352" s="3150"/>
      <c r="B1352" s="3144" t="s">
        <v>8537</v>
      </c>
      <c r="C1352" s="3149" t="s">
        <v>8538</v>
      </c>
      <c r="D1352" s="3149" t="s">
        <v>303</v>
      </c>
      <c r="E1352" s="3382">
        <v>34974693</v>
      </c>
      <c r="F1352" s="3149" t="s">
        <v>313</v>
      </c>
      <c r="G1352" s="3149" t="s">
        <v>6716</v>
      </c>
      <c r="H1352" s="3149" t="s">
        <v>4952</v>
      </c>
      <c r="I1352" s="3149" t="s">
        <v>8539</v>
      </c>
      <c r="J1352" s="3149" t="s">
        <v>8540</v>
      </c>
      <c r="K1352" s="3150" t="s">
        <v>554</v>
      </c>
      <c r="L1352" s="3150">
        <v>44631</v>
      </c>
      <c r="M1352" s="3148">
        <v>44631</v>
      </c>
      <c r="N1352" s="3148">
        <v>44661</v>
      </c>
      <c r="O1352" s="3144">
        <v>10</v>
      </c>
      <c r="P1352" s="3144" t="s">
        <v>4</v>
      </c>
      <c r="Q1352" s="3149" t="s">
        <v>3787</v>
      </c>
    </row>
    <row r="1353" spans="1:25" s="3362" customFormat="1" ht="24.05" customHeight="1" x14ac:dyDescent="0.3">
      <c r="B1353" s="3362" t="s">
        <v>2205</v>
      </c>
      <c r="C1353" s="3362" t="s">
        <v>2206</v>
      </c>
      <c r="D1353" s="3362" t="s">
        <v>303</v>
      </c>
      <c r="E1353" s="3375">
        <v>26045215</v>
      </c>
      <c r="F1353" s="3298" t="s">
        <v>1716</v>
      </c>
      <c r="G1353" s="3362" t="s">
        <v>411</v>
      </c>
      <c r="H1353" s="3362" t="s">
        <v>11</v>
      </c>
      <c r="I1353" s="3362" t="s">
        <v>8400</v>
      </c>
      <c r="J1353" s="3362">
        <v>3005362095</v>
      </c>
      <c r="K1353" s="3362" t="s">
        <v>26</v>
      </c>
      <c r="L1353" s="3363">
        <v>169757815</v>
      </c>
      <c r="M1353" s="2308">
        <v>44658</v>
      </c>
      <c r="N1353" s="2308">
        <v>44681</v>
      </c>
      <c r="O1353" s="3362">
        <v>12</v>
      </c>
      <c r="P1353" s="3362" t="s">
        <v>4</v>
      </c>
      <c r="Q1353" s="3362" t="s">
        <v>6768</v>
      </c>
      <c r="R1353" s="3362" t="s">
        <v>9010</v>
      </c>
    </row>
    <row r="1354" spans="1:25" s="3362" customFormat="1" ht="24.05" customHeight="1" x14ac:dyDescent="0.3">
      <c r="A1354" s="2315"/>
      <c r="B1354" s="3362" t="s">
        <v>7678</v>
      </c>
      <c r="C1354" s="3362" t="s">
        <v>7679</v>
      </c>
      <c r="D1354" s="3362" t="s">
        <v>303</v>
      </c>
      <c r="E1354" s="3375">
        <v>6658583</v>
      </c>
      <c r="F1354" s="3362" t="s">
        <v>1716</v>
      </c>
      <c r="G1354" s="3362" t="s">
        <v>420</v>
      </c>
      <c r="H1354" s="3362" t="s">
        <v>213</v>
      </c>
      <c r="I1354" s="3362" t="s">
        <v>7680</v>
      </c>
      <c r="J1354" s="3362">
        <v>3007818031</v>
      </c>
      <c r="K1354" s="3362" t="s">
        <v>26</v>
      </c>
      <c r="L1354" s="3362">
        <v>169752972</v>
      </c>
      <c r="M1354" s="2308">
        <v>44658</v>
      </c>
      <c r="N1354" s="2308">
        <v>44681</v>
      </c>
      <c r="O1354" s="3362">
        <v>12</v>
      </c>
      <c r="P1354" s="3362" t="s">
        <v>4</v>
      </c>
      <c r="Q1354" s="3362" t="s">
        <v>641</v>
      </c>
      <c r="R1354" s="3362" t="s">
        <v>9036</v>
      </c>
    </row>
    <row r="1355" spans="1:25" s="3296" customFormat="1" ht="24.05" customHeight="1" x14ac:dyDescent="0.3">
      <c r="B1355" s="3296" t="s">
        <v>6324</v>
      </c>
      <c r="C1355" s="3296" t="s">
        <v>6325</v>
      </c>
      <c r="D1355" s="3296" t="s">
        <v>303</v>
      </c>
      <c r="E1355" s="3375">
        <v>6865087</v>
      </c>
      <c r="F1355" s="3298" t="s">
        <v>1716</v>
      </c>
      <c r="G1355" s="3296" t="s">
        <v>6326</v>
      </c>
      <c r="H1355" s="3296" t="s">
        <v>11</v>
      </c>
      <c r="I1355" s="3296" t="s">
        <v>6323</v>
      </c>
      <c r="J1355" s="3296">
        <v>3103660635</v>
      </c>
      <c r="K1355" s="3296" t="s">
        <v>26</v>
      </c>
      <c r="L1355" s="3297">
        <v>169753020</v>
      </c>
      <c r="M1355" s="2308">
        <v>44658</v>
      </c>
      <c r="N1355" s="2308">
        <v>44681</v>
      </c>
      <c r="O1355" s="3296">
        <v>12</v>
      </c>
      <c r="P1355" s="3296" t="s">
        <v>4</v>
      </c>
      <c r="Q1355" s="3296" t="s">
        <v>8201</v>
      </c>
      <c r="R1355" s="2315" t="s">
        <v>9042</v>
      </c>
      <c r="S1355" s="3299"/>
    </row>
    <row r="1356" spans="1:25" s="3296" customFormat="1" ht="24.05" customHeight="1" x14ac:dyDescent="0.3">
      <c r="B1356" s="3296" t="s">
        <v>6556</v>
      </c>
      <c r="C1356" s="3296" t="s">
        <v>6557</v>
      </c>
      <c r="D1356" s="3296" t="s">
        <v>303</v>
      </c>
      <c r="E1356" s="3375">
        <v>25762912</v>
      </c>
      <c r="F1356" s="3298" t="s">
        <v>1716</v>
      </c>
      <c r="G1356" s="3296" t="s">
        <v>401</v>
      </c>
      <c r="H1356" s="3296" t="s">
        <v>11</v>
      </c>
      <c r="I1356" s="3296" t="s">
        <v>6558</v>
      </c>
      <c r="J1356" s="3296" t="s">
        <v>6694</v>
      </c>
      <c r="K1356" s="3296" t="s">
        <v>26</v>
      </c>
      <c r="L1356" s="3297">
        <v>169759431</v>
      </c>
      <c r="M1356" s="2308">
        <v>44658</v>
      </c>
      <c r="N1356" s="2308">
        <v>44681</v>
      </c>
      <c r="O1356" s="3296">
        <v>12</v>
      </c>
      <c r="P1356" s="3296" t="s">
        <v>4</v>
      </c>
      <c r="Q1356" s="3296" t="s">
        <v>4734</v>
      </c>
      <c r="R1356" s="3296" t="s">
        <v>9043</v>
      </c>
    </row>
    <row r="1357" spans="1:25" s="3296" customFormat="1" ht="24.05" customHeight="1" x14ac:dyDescent="0.3">
      <c r="B1357" s="3296" t="s">
        <v>6521</v>
      </c>
      <c r="C1357" s="3296" t="s">
        <v>6522</v>
      </c>
      <c r="D1357" s="3296" t="s">
        <v>303</v>
      </c>
      <c r="E1357" s="3375">
        <v>14214716</v>
      </c>
      <c r="F1357" s="3298" t="s">
        <v>1716</v>
      </c>
      <c r="G1357" s="3296" t="s">
        <v>394</v>
      </c>
      <c r="H1357" s="3296" t="s">
        <v>11</v>
      </c>
      <c r="I1357" s="3296" t="s">
        <v>8469</v>
      </c>
      <c r="J1357" s="3296" t="s">
        <v>6523</v>
      </c>
      <c r="K1357" s="3296" t="s">
        <v>26</v>
      </c>
      <c r="L1357" s="3297">
        <v>169753819</v>
      </c>
      <c r="M1357" s="2308">
        <v>44658</v>
      </c>
      <c r="N1357" s="2308">
        <v>44681</v>
      </c>
      <c r="O1357" s="3296">
        <v>12</v>
      </c>
      <c r="P1357" s="3296" t="s">
        <v>7</v>
      </c>
      <c r="Q1357" s="3296" t="s">
        <v>1615</v>
      </c>
      <c r="R1357" s="3296" t="s">
        <v>9048</v>
      </c>
    </row>
    <row r="1358" spans="1:25" s="3362" customFormat="1" ht="24.05" customHeight="1" x14ac:dyDescent="0.3">
      <c r="A1358" s="3937"/>
      <c r="B1358" s="3937" t="s">
        <v>6803</v>
      </c>
      <c r="C1358" s="3937" t="s">
        <v>6804</v>
      </c>
      <c r="D1358" s="3937" t="s">
        <v>303</v>
      </c>
      <c r="E1358" s="3938">
        <v>6866029</v>
      </c>
      <c r="F1358" s="3298" t="s">
        <v>1716</v>
      </c>
      <c r="G1358" s="3937" t="s">
        <v>1226</v>
      </c>
      <c r="H1358" s="3362" t="s">
        <v>17</v>
      </c>
      <c r="I1358" s="3937" t="s">
        <v>6805</v>
      </c>
      <c r="J1358" s="3937">
        <v>3145212040</v>
      </c>
      <c r="K1358" s="3362" t="s">
        <v>26</v>
      </c>
      <c r="L1358" s="3363">
        <v>169753022</v>
      </c>
      <c r="M1358" s="2308">
        <v>44658</v>
      </c>
      <c r="N1358" s="2308">
        <v>44681</v>
      </c>
      <c r="O1358" s="3362">
        <v>12</v>
      </c>
      <c r="P1358" s="3362" t="s">
        <v>5</v>
      </c>
      <c r="Q1358" s="3362" t="s">
        <v>6</v>
      </c>
      <c r="R1358" s="2315" t="s">
        <v>9049</v>
      </c>
    </row>
    <row r="1359" spans="1:25" s="3362" customFormat="1" ht="24.05" customHeight="1" x14ac:dyDescent="0.3">
      <c r="A1359" s="3937"/>
      <c r="B1359" s="3937"/>
      <c r="C1359" s="3937"/>
      <c r="D1359" s="3937"/>
      <c r="E1359" s="3938"/>
      <c r="F1359" s="3298" t="s">
        <v>1716</v>
      </c>
      <c r="G1359" s="3937"/>
      <c r="H1359" s="3362" t="s">
        <v>17</v>
      </c>
      <c r="I1359" s="3937"/>
      <c r="J1359" s="3937"/>
      <c r="K1359" s="3362" t="s">
        <v>554</v>
      </c>
      <c r="L1359" s="3363"/>
      <c r="M1359" s="2308"/>
      <c r="N1359" s="2308">
        <v>44560</v>
      </c>
      <c r="O1359" s="3362">
        <v>20</v>
      </c>
      <c r="P1359" s="3362" t="s">
        <v>4</v>
      </c>
      <c r="Q1359" s="3362" t="s">
        <v>6</v>
      </c>
      <c r="R1359" s="2315" t="s">
        <v>6204</v>
      </c>
    </row>
    <row r="1360" spans="1:25" s="3362" customFormat="1" ht="26.85" customHeight="1" x14ac:dyDescent="0.3">
      <c r="B1360" s="3362" t="s">
        <v>8815</v>
      </c>
      <c r="C1360" s="3362" t="s">
        <v>8816</v>
      </c>
      <c r="D1360" s="3362" t="s">
        <v>303</v>
      </c>
      <c r="E1360" s="3426">
        <v>912849</v>
      </c>
      <c r="F1360" s="3298" t="s">
        <v>1716</v>
      </c>
      <c r="G1360" s="3362" t="s">
        <v>398</v>
      </c>
      <c r="H1360" s="3362" t="s">
        <v>11</v>
      </c>
      <c r="I1360" s="3362" t="s">
        <v>8814</v>
      </c>
      <c r="J1360" s="3362">
        <v>3218861030</v>
      </c>
      <c r="K1360" s="3362" t="s">
        <v>26</v>
      </c>
      <c r="L1360" s="3363">
        <v>174145897</v>
      </c>
      <c r="M1360" s="2308">
        <v>44655</v>
      </c>
      <c r="N1360" s="2308">
        <v>44681</v>
      </c>
      <c r="O1360" s="3362">
        <v>12</v>
      </c>
      <c r="P1360" s="3362" t="s">
        <v>4</v>
      </c>
      <c r="Q1360" s="3362" t="s">
        <v>8201</v>
      </c>
      <c r="R1360" s="3371" t="s">
        <v>9053</v>
      </c>
    </row>
    <row r="1361" spans="1:19" s="3370" customFormat="1" ht="24.05" customHeight="1" x14ac:dyDescent="0.3">
      <c r="A1361" s="3362"/>
      <c r="B1361" s="3362" t="s">
        <v>7727</v>
      </c>
      <c r="C1361" s="3362" t="s">
        <v>8424</v>
      </c>
      <c r="D1361" s="3362" t="s">
        <v>303</v>
      </c>
      <c r="E1361" s="3375">
        <v>30686871</v>
      </c>
      <c r="F1361" s="3362" t="s">
        <v>1716</v>
      </c>
      <c r="G1361" s="3362" t="s">
        <v>394</v>
      </c>
      <c r="H1361" s="3362" t="s">
        <v>8</v>
      </c>
      <c r="I1361" s="3362" t="s">
        <v>7750</v>
      </c>
      <c r="J1361" s="3362">
        <v>3116908735</v>
      </c>
      <c r="K1361" s="3363" t="s">
        <v>26</v>
      </c>
      <c r="L1361" s="3403" t="s">
        <v>8897</v>
      </c>
      <c r="M1361" s="2308">
        <v>44658</v>
      </c>
      <c r="N1361" s="2308">
        <v>44681</v>
      </c>
      <c r="O1361" s="3362">
        <v>12</v>
      </c>
      <c r="P1361" s="3362" t="s">
        <v>4</v>
      </c>
      <c r="Q1361" s="3362" t="s">
        <v>6415</v>
      </c>
      <c r="R1361" s="3362" t="s">
        <v>9089</v>
      </c>
      <c r="S1361" s="2784"/>
    </row>
    <row r="1362" spans="1:19" s="3143" customFormat="1" ht="24.05" customHeight="1" x14ac:dyDescent="0.3">
      <c r="B1362" s="3143" t="s">
        <v>8354</v>
      </c>
      <c r="C1362" s="3143" t="s">
        <v>8355</v>
      </c>
      <c r="D1362" s="3143" t="s">
        <v>303</v>
      </c>
      <c r="E1362" s="3376">
        <v>21316361</v>
      </c>
      <c r="F1362" s="3147" t="s">
        <v>1716</v>
      </c>
      <c r="G1362" s="3143" t="s">
        <v>388</v>
      </c>
      <c r="H1362" s="3143" t="s">
        <v>11</v>
      </c>
      <c r="I1362" s="3143" t="s">
        <v>8353</v>
      </c>
      <c r="J1362" s="3143">
        <v>3012019490</v>
      </c>
      <c r="K1362" s="3143" t="s">
        <v>554</v>
      </c>
      <c r="L1362" s="3145"/>
      <c r="M1362" s="3173"/>
      <c r="N1362" s="3173">
        <v>44638</v>
      </c>
      <c r="O1362" s="3143">
        <v>10</v>
      </c>
      <c r="P1362" s="3143" t="s">
        <v>5</v>
      </c>
      <c r="Q1362" s="3143" t="s">
        <v>2566</v>
      </c>
      <c r="R1362" s="3168"/>
    </row>
    <row r="1363" spans="1:19" s="3143" customFormat="1" ht="24.05" customHeight="1" x14ac:dyDescent="0.3">
      <c r="B1363" s="3143" t="s">
        <v>7736</v>
      </c>
      <c r="C1363" s="3143" t="s">
        <v>7737</v>
      </c>
      <c r="D1363" s="3143" t="s">
        <v>303</v>
      </c>
      <c r="E1363" s="3145">
        <v>25910114</v>
      </c>
      <c r="F1363" s="3147" t="s">
        <v>1716</v>
      </c>
      <c r="H1363" s="3143" t="s">
        <v>21</v>
      </c>
      <c r="I1363" s="3143" t="s">
        <v>7738</v>
      </c>
      <c r="J1363" s="3143">
        <v>3016884411</v>
      </c>
      <c r="K1363" s="3143" t="s">
        <v>554</v>
      </c>
      <c r="L1363" s="3145"/>
      <c r="M1363" s="3173"/>
      <c r="N1363" s="3173">
        <v>44645</v>
      </c>
      <c r="O1363" s="3143">
        <v>10</v>
      </c>
      <c r="P1363" s="3143" t="s">
        <v>4</v>
      </c>
      <c r="Q1363" s="3143" t="s">
        <v>113</v>
      </c>
    </row>
    <row r="1364" spans="1:19" s="3421" customFormat="1" ht="24.05" customHeight="1" x14ac:dyDescent="0.3">
      <c r="B1364" s="3421" t="s">
        <v>8503</v>
      </c>
      <c r="C1364" s="3421" t="s">
        <v>8504</v>
      </c>
      <c r="D1364" s="3421" t="s">
        <v>3766</v>
      </c>
      <c r="E1364" s="3422">
        <v>25769648</v>
      </c>
      <c r="F1364" s="3298" t="s">
        <v>1716</v>
      </c>
      <c r="H1364" s="3421" t="s">
        <v>325</v>
      </c>
      <c r="I1364" s="3421" t="s">
        <v>8505</v>
      </c>
      <c r="J1364" s="3421">
        <v>3053660229</v>
      </c>
      <c r="K1364" s="3421" t="s">
        <v>26</v>
      </c>
      <c r="L1364" s="3422"/>
      <c r="M1364" s="2308"/>
      <c r="N1364" s="2308">
        <v>44651</v>
      </c>
      <c r="O1364" s="3421">
        <v>12</v>
      </c>
      <c r="P1364" s="3421" t="s">
        <v>4</v>
      </c>
      <c r="Q1364" s="3421" t="s">
        <v>377</v>
      </c>
    </row>
    <row r="1365" spans="1:19" s="3143" customFormat="1" ht="24.05" customHeight="1" x14ac:dyDescent="0.3">
      <c r="B1365" s="3143" t="s">
        <v>8594</v>
      </c>
      <c r="C1365" s="3143" t="s">
        <v>8595</v>
      </c>
      <c r="D1365" s="3143" t="s">
        <v>303</v>
      </c>
      <c r="E1365" s="3143">
        <v>6575021</v>
      </c>
      <c r="F1365" s="3147" t="s">
        <v>1716</v>
      </c>
      <c r="G1365" s="3143" t="s">
        <v>8596</v>
      </c>
      <c r="H1365" s="3143" t="s">
        <v>11</v>
      </c>
      <c r="I1365" s="3143" t="s">
        <v>8593</v>
      </c>
      <c r="J1365" s="3143">
        <v>3157283507</v>
      </c>
      <c r="K1365" s="3143" t="s">
        <v>554</v>
      </c>
      <c r="L1365" s="3145"/>
      <c r="M1365" s="3173"/>
      <c r="N1365" s="3173">
        <v>44666</v>
      </c>
      <c r="O1365" s="3143">
        <v>20</v>
      </c>
      <c r="P1365" s="3143" t="s">
        <v>4</v>
      </c>
      <c r="Q1365" s="3143" t="s">
        <v>8201</v>
      </c>
      <c r="R1365" s="3143" t="s">
        <v>9110</v>
      </c>
    </row>
    <row r="1366" spans="1:19" s="3143" customFormat="1" ht="24.05" customHeight="1" x14ac:dyDescent="0.3">
      <c r="B1366" s="3143" t="s">
        <v>8548</v>
      </c>
      <c r="C1366" s="3143" t="s">
        <v>8549</v>
      </c>
      <c r="D1366" s="3143" t="s">
        <v>303</v>
      </c>
      <c r="E1366" s="3145">
        <v>25867775</v>
      </c>
      <c r="F1366" s="3147" t="s">
        <v>1716</v>
      </c>
      <c r="G1366" s="3143" t="s">
        <v>529</v>
      </c>
      <c r="H1366" s="3143" t="s">
        <v>11</v>
      </c>
      <c r="I1366" s="3143" t="s">
        <v>8550</v>
      </c>
      <c r="J1366" s="3143">
        <v>3148356811</v>
      </c>
      <c r="K1366" s="3143" t="s">
        <v>554</v>
      </c>
      <c r="L1366" s="3145"/>
      <c r="M1366" s="3173"/>
      <c r="N1366" s="3173">
        <v>44660</v>
      </c>
      <c r="O1366" s="3143">
        <v>20</v>
      </c>
      <c r="P1366" s="3143" t="s">
        <v>4</v>
      </c>
      <c r="Q1366" s="3143" t="s">
        <v>4734</v>
      </c>
      <c r="R1366" s="3168"/>
    </row>
    <row r="1367" spans="1:19" s="3143" customFormat="1" ht="27.2" customHeight="1" x14ac:dyDescent="0.3">
      <c r="B1367" s="3143" t="s">
        <v>8315</v>
      </c>
      <c r="C1367" s="3143" t="s">
        <v>8316</v>
      </c>
      <c r="D1367" s="3143" t="s">
        <v>303</v>
      </c>
      <c r="E1367" s="3145">
        <v>6887931</v>
      </c>
      <c r="F1367" s="3147" t="s">
        <v>1716</v>
      </c>
      <c r="G1367" s="3143" t="s">
        <v>1187</v>
      </c>
      <c r="H1367" s="3143" t="s">
        <v>11</v>
      </c>
      <c r="I1367" s="3143" t="s">
        <v>8432</v>
      </c>
      <c r="J1367" s="3143" t="s">
        <v>8317</v>
      </c>
      <c r="K1367" s="3143" t="s">
        <v>554</v>
      </c>
      <c r="L1367" s="3145"/>
      <c r="M1367" s="3173"/>
      <c r="N1367" s="3173">
        <v>44636</v>
      </c>
      <c r="O1367" s="3143">
        <v>10</v>
      </c>
      <c r="P1367" s="3143" t="s">
        <v>4</v>
      </c>
      <c r="Q1367" s="3143" t="s">
        <v>2566</v>
      </c>
    </row>
    <row r="1368" spans="1:19" s="3421" customFormat="1" ht="24.05" customHeight="1" x14ac:dyDescent="0.3">
      <c r="B1368" s="3421" t="s">
        <v>8526</v>
      </c>
      <c r="C1368" s="3421" t="s">
        <v>8527</v>
      </c>
      <c r="D1368" s="3421" t="s">
        <v>303</v>
      </c>
      <c r="E1368" s="3422">
        <v>25868652</v>
      </c>
      <c r="F1368" s="3298" t="s">
        <v>1716</v>
      </c>
      <c r="H1368" s="3421" t="s">
        <v>19</v>
      </c>
      <c r="I1368" s="3421" t="s">
        <v>8528</v>
      </c>
      <c r="J1368" s="3421" t="s">
        <v>8554</v>
      </c>
      <c r="K1368" s="3421" t="s">
        <v>26</v>
      </c>
      <c r="L1368" s="3422">
        <v>172439064</v>
      </c>
      <c r="M1368" s="2308">
        <v>44658</v>
      </c>
      <c r="N1368" s="2308">
        <v>44681</v>
      </c>
      <c r="O1368" s="3421">
        <v>12</v>
      </c>
      <c r="P1368" s="3421" t="s">
        <v>4</v>
      </c>
      <c r="Q1368" s="3421" t="s">
        <v>1284</v>
      </c>
      <c r="R1368" s="3421" t="s">
        <v>9120</v>
      </c>
    </row>
    <row r="1369" spans="1:19" s="3462" customFormat="1" ht="17.7" customHeight="1" x14ac:dyDescent="0.3">
      <c r="B1369" s="3462" t="s">
        <v>4271</v>
      </c>
      <c r="C1369" s="3462" t="s">
        <v>4272</v>
      </c>
      <c r="D1369" s="3462" t="s">
        <v>303</v>
      </c>
      <c r="E1369" s="3467">
        <v>30647722</v>
      </c>
      <c r="F1369" s="3298" t="s">
        <v>1716</v>
      </c>
      <c r="G1369" s="3462" t="s">
        <v>436</v>
      </c>
      <c r="H1369" s="3462" t="s">
        <v>18</v>
      </c>
      <c r="I1369" s="3462" t="s">
        <v>4273</v>
      </c>
      <c r="J1369" s="3462">
        <v>3126898662</v>
      </c>
      <c r="K1369" s="3462" t="s">
        <v>26</v>
      </c>
      <c r="L1369" s="3466" t="s">
        <v>8925</v>
      </c>
      <c r="M1369" s="2308">
        <v>44658</v>
      </c>
      <c r="N1369" s="2308">
        <v>44681</v>
      </c>
      <c r="O1369" s="3462">
        <v>12</v>
      </c>
      <c r="P1369" s="3462" t="s">
        <v>4</v>
      </c>
      <c r="Q1369" s="3462" t="s">
        <v>295</v>
      </c>
      <c r="R1369" s="2315"/>
    </row>
  </sheetData>
  <sheetProtection formatCells="0" formatColumns="0" formatRows="0" insertColumns="0" insertRows="0" insertHyperlinks="0" deleteColumns="0" deleteRows="0" sort="0" autoFilter="0" pivotTables="0"/>
  <autoFilter ref="A1:Z948"/>
  <mergeCells count="2112">
    <mergeCell ref="D1173:D1175"/>
    <mergeCell ref="R1126:R1128"/>
    <mergeCell ref="R1235:R1237"/>
    <mergeCell ref="D1244:D1245"/>
    <mergeCell ref="I1244:I1245"/>
    <mergeCell ref="M1244:M1245"/>
    <mergeCell ref="G1244:G1245"/>
    <mergeCell ref="B1244:B1245"/>
    <mergeCell ref="E1244:E1245"/>
    <mergeCell ref="J1244:J1245"/>
    <mergeCell ref="C1244:C1245"/>
    <mergeCell ref="N1244:N1245"/>
    <mergeCell ref="L1244:L1245"/>
    <mergeCell ref="J1170:J1171"/>
    <mergeCell ref="E1170:E1171"/>
    <mergeCell ref="I1170:I1171"/>
    <mergeCell ref="B1170:B1171"/>
    <mergeCell ref="N1215:N1216"/>
    <mergeCell ref="I1215:I1216"/>
    <mergeCell ref="J1215:J1216"/>
    <mergeCell ref="G1215:G1216"/>
    <mergeCell ref="C1215:C1216"/>
    <mergeCell ref="N1212:N1213"/>
    <mergeCell ref="M1212:M1213"/>
    <mergeCell ref="B1212:B1213"/>
    <mergeCell ref="C1212:C1213"/>
    <mergeCell ref="E1212:E1213"/>
    <mergeCell ref="G1212:G1213"/>
    <mergeCell ref="L1212:L1213"/>
    <mergeCell ref="I1212:I1213"/>
    <mergeCell ref="J1212:J1213"/>
    <mergeCell ref="D1212:D1213"/>
    <mergeCell ref="C1173:C1175"/>
    <mergeCell ref="C1126:C1128"/>
    <mergeCell ref="D1126:D1128"/>
    <mergeCell ref="C1134:C1135"/>
    <mergeCell ref="D1134:D1135"/>
    <mergeCell ref="J1134:J1135"/>
    <mergeCell ref="G1134:G1135"/>
    <mergeCell ref="B1134:B1135"/>
    <mergeCell ref="R1134:R1135"/>
    <mergeCell ref="D1119:D1120"/>
    <mergeCell ref="J1119:J1120"/>
    <mergeCell ref="E1119:E1120"/>
    <mergeCell ref="G1093:G1094"/>
    <mergeCell ref="I1093:I1094"/>
    <mergeCell ref="D1110:D1112"/>
    <mergeCell ref="R1110:R1112"/>
    <mergeCell ref="E1093:E1094"/>
    <mergeCell ref="I1119:I1120"/>
    <mergeCell ref="E1110:E1112"/>
    <mergeCell ref="G1110:G1112"/>
    <mergeCell ref="I1110:I1112"/>
    <mergeCell ref="C1110:C1112"/>
    <mergeCell ref="G1119:G1120"/>
    <mergeCell ref="B1119:B1120"/>
    <mergeCell ref="C1119:C1120"/>
    <mergeCell ref="R1119:R1120"/>
    <mergeCell ref="E1126:E1128"/>
    <mergeCell ref="G1126:G1128"/>
    <mergeCell ref="I1126:I1128"/>
    <mergeCell ref="N1126:N1128"/>
    <mergeCell ref="J1126:J1128"/>
    <mergeCell ref="L1126:L1128"/>
    <mergeCell ref="M1126:M1128"/>
    <mergeCell ref="L966:L967"/>
    <mergeCell ref="I970:I971"/>
    <mergeCell ref="R970:R971"/>
    <mergeCell ref="R1032:R1033"/>
    <mergeCell ref="E1173:E1175"/>
    <mergeCell ref="G1173:G1175"/>
    <mergeCell ref="I1173:I1175"/>
    <mergeCell ref="J1173:J1175"/>
    <mergeCell ref="X1173:X1175"/>
    <mergeCell ref="B1087:B1088"/>
    <mergeCell ref="C1087:C1088"/>
    <mergeCell ref="D1087:D1088"/>
    <mergeCell ref="R1085:R1086"/>
    <mergeCell ref="N1093:N1094"/>
    <mergeCell ref="B1095:B1096"/>
    <mergeCell ref="C1095:C1096"/>
    <mergeCell ref="D1095:D1096"/>
    <mergeCell ref="E1095:E1096"/>
    <mergeCell ref="N1083:N1084"/>
    <mergeCell ref="M1083:M1084"/>
    <mergeCell ref="I1083:I1084"/>
    <mergeCell ref="D1093:D1094"/>
    <mergeCell ref="J1110:J1112"/>
    <mergeCell ref="B1110:B1112"/>
    <mergeCell ref="E1087:E1088"/>
    <mergeCell ref="I1087:I1088"/>
    <mergeCell ref="B1085:B1086"/>
    <mergeCell ref="J1085:J1086"/>
    <mergeCell ref="C1093:C1094"/>
    <mergeCell ref="B1126:B1128"/>
    <mergeCell ref="D1083:D1084"/>
    <mergeCell ref="R1083:R1084"/>
    <mergeCell ref="E956:E957"/>
    <mergeCell ref="D956:D957"/>
    <mergeCell ref="J956:J957"/>
    <mergeCell ref="I956:I957"/>
    <mergeCell ref="G956:G957"/>
    <mergeCell ref="C970:C971"/>
    <mergeCell ref="I966:I967"/>
    <mergeCell ref="J966:J967"/>
    <mergeCell ref="C956:C957"/>
    <mergeCell ref="M966:M967"/>
    <mergeCell ref="C966:C967"/>
    <mergeCell ref="N966:N967"/>
    <mergeCell ref="R764:R765"/>
    <mergeCell ref="R1037:R1039"/>
    <mergeCell ref="R1043:R1044"/>
    <mergeCell ref="I1054:I1055"/>
    <mergeCell ref="L1054:L1055"/>
    <mergeCell ref="I1043:I1044"/>
    <mergeCell ref="J1043:J1044"/>
    <mergeCell ref="D1043:D1044"/>
    <mergeCell ref="E1043:E1044"/>
    <mergeCell ref="G1043:G1044"/>
    <mergeCell ref="N1054:N1055"/>
    <mergeCell ref="G996:G998"/>
    <mergeCell ref="E996:E998"/>
    <mergeCell ref="D996:D998"/>
    <mergeCell ref="I994:I995"/>
    <mergeCell ref="J994:J995"/>
    <mergeCell ref="R994:R995"/>
    <mergeCell ref="N1025:N1027"/>
    <mergeCell ref="E1018:E1019"/>
    <mergeCell ref="G1018:G1019"/>
    <mergeCell ref="L1025:L1027"/>
    <mergeCell ref="M1025:M1027"/>
    <mergeCell ref="C1018:C1019"/>
    <mergeCell ref="C996:C998"/>
    <mergeCell ref="R996:R998"/>
    <mergeCell ref="R983:R984"/>
    <mergeCell ref="D975:D977"/>
    <mergeCell ref="R975:R977"/>
    <mergeCell ref="G988:G990"/>
    <mergeCell ref="I988:I990"/>
    <mergeCell ref="D988:D990"/>
    <mergeCell ref="D970:D971"/>
    <mergeCell ref="E970:E971"/>
    <mergeCell ref="D1018:D1019"/>
    <mergeCell ref="J1018:J1019"/>
    <mergeCell ref="R988:R990"/>
    <mergeCell ref="I1018:I1019"/>
    <mergeCell ref="R981:R982"/>
    <mergeCell ref="I985:I987"/>
    <mergeCell ref="G985:G987"/>
    <mergeCell ref="R973:R974"/>
    <mergeCell ref="G970:G971"/>
    <mergeCell ref="D985:D987"/>
    <mergeCell ref="E985:E987"/>
    <mergeCell ref="C994:C995"/>
    <mergeCell ref="D994:D995"/>
    <mergeCell ref="E994:E995"/>
    <mergeCell ref="G994:G995"/>
    <mergeCell ref="X950:X952"/>
    <mergeCell ref="X983:X984"/>
    <mergeCell ref="J983:J984"/>
    <mergeCell ref="C983:C984"/>
    <mergeCell ref="D983:D984"/>
    <mergeCell ref="E983:E984"/>
    <mergeCell ref="G983:G984"/>
    <mergeCell ref="I983:I984"/>
    <mergeCell ref="B983:B984"/>
    <mergeCell ref="J985:J987"/>
    <mergeCell ref="X985:X987"/>
    <mergeCell ref="R985:R987"/>
    <mergeCell ref="I981:I982"/>
    <mergeCell ref="B981:B982"/>
    <mergeCell ref="C981:C982"/>
    <mergeCell ref="D981:D982"/>
    <mergeCell ref="B958:B960"/>
    <mergeCell ref="J958:J960"/>
    <mergeCell ref="X956:X957"/>
    <mergeCell ref="B956:B957"/>
    <mergeCell ref="R956:R957"/>
    <mergeCell ref="X975:X977"/>
    <mergeCell ref="X970:X971"/>
    <mergeCell ref="C958:C960"/>
    <mergeCell ref="D958:D960"/>
    <mergeCell ref="M958:M960"/>
    <mergeCell ref="N958:N960"/>
    <mergeCell ref="X973:X974"/>
    <mergeCell ref="X988:X990"/>
    <mergeCell ref="L958:L960"/>
    <mergeCell ref="B966:B967"/>
    <mergeCell ref="D950:D952"/>
    <mergeCell ref="E950:E952"/>
    <mergeCell ref="G950:G952"/>
    <mergeCell ref="R941:R942"/>
    <mergeCell ref="R936:R937"/>
    <mergeCell ref="E936:E937"/>
    <mergeCell ref="I936:I937"/>
    <mergeCell ref="J936:J937"/>
    <mergeCell ref="N950:N952"/>
    <mergeCell ref="D966:D967"/>
    <mergeCell ref="E966:E967"/>
    <mergeCell ref="G966:G967"/>
    <mergeCell ref="B950:B952"/>
    <mergeCell ref="B941:B942"/>
    <mergeCell ref="D936:D937"/>
    <mergeCell ref="G936:G937"/>
    <mergeCell ref="B936:B937"/>
    <mergeCell ref="C936:C937"/>
    <mergeCell ref="I941:I942"/>
    <mergeCell ref="J941:J942"/>
    <mergeCell ref="C941:C942"/>
    <mergeCell ref="D941:D942"/>
    <mergeCell ref="E941:E942"/>
    <mergeCell ref="G941:G942"/>
    <mergeCell ref="C950:C952"/>
    <mergeCell ref="L950:L952"/>
    <mergeCell ref="M950:M952"/>
    <mergeCell ref="I950:I952"/>
    <mergeCell ref="J950:J952"/>
    <mergeCell ref="X885:X888"/>
    <mergeCell ref="J885:J888"/>
    <mergeCell ref="L885:L888"/>
    <mergeCell ref="M885:M888"/>
    <mergeCell ref="N885:N888"/>
    <mergeCell ref="B885:B888"/>
    <mergeCell ref="C885:C888"/>
    <mergeCell ref="D885:D888"/>
    <mergeCell ref="E885:E888"/>
    <mergeCell ref="G885:G888"/>
    <mergeCell ref="I885:I888"/>
    <mergeCell ref="I893:I895"/>
    <mergeCell ref="D926:D927"/>
    <mergeCell ref="E926:E927"/>
    <mergeCell ref="B926:B927"/>
    <mergeCell ref="C926:C927"/>
    <mergeCell ref="G926:G927"/>
    <mergeCell ref="C910:C912"/>
    <mergeCell ref="X910:X912"/>
    <mergeCell ref="R910:R912"/>
    <mergeCell ref="N889:N891"/>
    <mergeCell ref="I926:I927"/>
    <mergeCell ref="S926:S927"/>
    <mergeCell ref="J926:J927"/>
    <mergeCell ref="R926:R927"/>
    <mergeCell ref="L896:L897"/>
    <mergeCell ref="M896:M897"/>
    <mergeCell ref="G893:G895"/>
    <mergeCell ref="L893:L895"/>
    <mergeCell ref="M893:M895"/>
    <mergeCell ref="J896:J897"/>
    <mergeCell ref="D910:D912"/>
    <mergeCell ref="E910:E912"/>
    <mergeCell ref="G910:G912"/>
    <mergeCell ref="N896:N897"/>
    <mergeCell ref="N893:N895"/>
    <mergeCell ref="E893:E895"/>
    <mergeCell ref="R867:R868"/>
    <mergeCell ref="B889:B891"/>
    <mergeCell ref="C889:C891"/>
    <mergeCell ref="D889:D891"/>
    <mergeCell ref="E889:E891"/>
    <mergeCell ref="G889:G891"/>
    <mergeCell ref="I889:I891"/>
    <mergeCell ref="J893:J895"/>
    <mergeCell ref="M880:M883"/>
    <mergeCell ref="D867:D868"/>
    <mergeCell ref="E867:E868"/>
    <mergeCell ref="G867:G868"/>
    <mergeCell ref="B867:B868"/>
    <mergeCell ref="B893:B895"/>
    <mergeCell ref="C893:C895"/>
    <mergeCell ref="D893:D895"/>
    <mergeCell ref="I867:I868"/>
    <mergeCell ref="J867:J868"/>
    <mergeCell ref="C867:C868"/>
    <mergeCell ref="L889:L891"/>
    <mergeCell ref="M889:M891"/>
    <mergeCell ref="R818:R819"/>
    <mergeCell ref="X811:X814"/>
    <mergeCell ref="J816:J817"/>
    <mergeCell ref="B816:B817"/>
    <mergeCell ref="C816:C817"/>
    <mergeCell ref="D816:D817"/>
    <mergeCell ref="E816:E817"/>
    <mergeCell ref="G816:G817"/>
    <mergeCell ref="J838:J839"/>
    <mergeCell ref="M832:M833"/>
    <mergeCell ref="B851:B852"/>
    <mergeCell ref="C851:C852"/>
    <mergeCell ref="D851:D852"/>
    <mergeCell ref="E851:E852"/>
    <mergeCell ref="G851:G852"/>
    <mergeCell ref="L838:L839"/>
    <mergeCell ref="X848:X849"/>
    <mergeCell ref="R848:R849"/>
    <mergeCell ref="I851:I852"/>
    <mergeCell ref="J851:J852"/>
    <mergeCell ref="D818:D819"/>
    <mergeCell ref="E818:E819"/>
    <mergeCell ref="G818:G819"/>
    <mergeCell ref="I818:I819"/>
    <mergeCell ref="A851:A852"/>
    <mergeCell ref="R851:R852"/>
    <mergeCell ref="I811:I814"/>
    <mergeCell ref="J811:J814"/>
    <mergeCell ref="M838:M839"/>
    <mergeCell ref="N838:N839"/>
    <mergeCell ref="B848:B849"/>
    <mergeCell ref="C848:C849"/>
    <mergeCell ref="D848:D849"/>
    <mergeCell ref="E848:E849"/>
    <mergeCell ref="G848:G849"/>
    <mergeCell ref="I848:I849"/>
    <mergeCell ref="J848:J849"/>
    <mergeCell ref="I816:I817"/>
    <mergeCell ref="R816:R817"/>
    <mergeCell ref="J822:J823"/>
    <mergeCell ref="B822:B823"/>
    <mergeCell ref="C822:C823"/>
    <mergeCell ref="D822:D823"/>
    <mergeCell ref="E822:E823"/>
    <mergeCell ref="G822:G823"/>
    <mergeCell ref="I822:I823"/>
    <mergeCell ref="L832:L833"/>
    <mergeCell ref="R822:R823"/>
    <mergeCell ref="J818:J819"/>
    <mergeCell ref="A811:A814"/>
    <mergeCell ref="B811:B814"/>
    <mergeCell ref="C811:C814"/>
    <mergeCell ref="D811:D814"/>
    <mergeCell ref="E811:E814"/>
    <mergeCell ref="G811:G814"/>
    <mergeCell ref="R811:R814"/>
    <mergeCell ref="I808:I809"/>
    <mergeCell ref="J808:J809"/>
    <mergeCell ref="R808:R809"/>
    <mergeCell ref="N832:N833"/>
    <mergeCell ref="B832:B833"/>
    <mergeCell ref="C832:C833"/>
    <mergeCell ref="D832:D833"/>
    <mergeCell ref="E832:E833"/>
    <mergeCell ref="G832:G833"/>
    <mergeCell ref="I832:I833"/>
    <mergeCell ref="B838:B839"/>
    <mergeCell ref="C838:C839"/>
    <mergeCell ref="D838:D839"/>
    <mergeCell ref="E838:E839"/>
    <mergeCell ref="G838:G839"/>
    <mergeCell ref="I838:I839"/>
    <mergeCell ref="X1309:X1310"/>
    <mergeCell ref="B1309:B1310"/>
    <mergeCell ref="C1309:C1310"/>
    <mergeCell ref="E1309:E1310"/>
    <mergeCell ref="G1309:G1310"/>
    <mergeCell ref="B808:B809"/>
    <mergeCell ref="C808:C809"/>
    <mergeCell ref="D808:D809"/>
    <mergeCell ref="E808:E809"/>
    <mergeCell ref="G808:G809"/>
    <mergeCell ref="I1309:I1310"/>
    <mergeCell ref="J1309:J1310"/>
    <mergeCell ref="R1309:R1310"/>
    <mergeCell ref="X818:X819"/>
    <mergeCell ref="B818:B819"/>
    <mergeCell ref="C818:C819"/>
    <mergeCell ref="J804:J805"/>
    <mergeCell ref="B804:B805"/>
    <mergeCell ref="C804:C805"/>
    <mergeCell ref="D804:D805"/>
    <mergeCell ref="E804:E805"/>
    <mergeCell ref="G804:G805"/>
    <mergeCell ref="I804:I805"/>
    <mergeCell ref="R804:R805"/>
    <mergeCell ref="R1190:R1191"/>
    <mergeCell ref="J792:J793"/>
    <mergeCell ref="R792:R793"/>
    <mergeCell ref="G792:G793"/>
    <mergeCell ref="I792:I793"/>
    <mergeCell ref="B792:B793"/>
    <mergeCell ref="C792:C793"/>
    <mergeCell ref="D792:D793"/>
    <mergeCell ref="E792:E793"/>
    <mergeCell ref="G1032:G1033"/>
    <mergeCell ref="I1032:I1033"/>
    <mergeCell ref="B1032:B1033"/>
    <mergeCell ref="C1025:C1027"/>
    <mergeCell ref="G1025:G1027"/>
    <mergeCell ref="C1037:C1039"/>
    <mergeCell ref="B1054:B1055"/>
    <mergeCell ref="D1054:D1055"/>
    <mergeCell ref="G1054:G1055"/>
    <mergeCell ref="M1054:M1055"/>
    <mergeCell ref="J1046:J1048"/>
    <mergeCell ref="B1046:B1048"/>
    <mergeCell ref="M1046:M1048"/>
    <mergeCell ref="N1046:N1048"/>
    <mergeCell ref="C1046:C1048"/>
    <mergeCell ref="B768:B769"/>
    <mergeCell ref="C768:C769"/>
    <mergeCell ref="D768:D769"/>
    <mergeCell ref="E768:E769"/>
    <mergeCell ref="G768:G769"/>
    <mergeCell ref="I768:I769"/>
    <mergeCell ref="J768:J769"/>
    <mergeCell ref="L768:L769"/>
    <mergeCell ref="M768:M769"/>
    <mergeCell ref="N768:N769"/>
    <mergeCell ref="B1190:B1191"/>
    <mergeCell ref="C1190:C1191"/>
    <mergeCell ref="D1190:D1191"/>
    <mergeCell ref="E1190:E1191"/>
    <mergeCell ref="G1190:G1191"/>
    <mergeCell ref="I1190:I1191"/>
    <mergeCell ref="J1190:J1191"/>
    <mergeCell ref="B996:B998"/>
    <mergeCell ref="I958:I960"/>
    <mergeCell ref="G981:G982"/>
    <mergeCell ref="J981:J982"/>
    <mergeCell ref="G958:G960"/>
    <mergeCell ref="E958:E960"/>
    <mergeCell ref="B1043:B1044"/>
    <mergeCell ref="C1043:C1044"/>
    <mergeCell ref="G1037:G1039"/>
    <mergeCell ref="I1037:I1039"/>
    <mergeCell ref="J1037:J1039"/>
    <mergeCell ref="B1037:B1039"/>
    <mergeCell ref="C1032:C1033"/>
    <mergeCell ref="D1032:D1033"/>
    <mergeCell ref="E1032:E1033"/>
    <mergeCell ref="B764:B765"/>
    <mergeCell ref="C764:C765"/>
    <mergeCell ref="D764:D765"/>
    <mergeCell ref="E764:E765"/>
    <mergeCell ref="G764:G765"/>
    <mergeCell ref="I764:I765"/>
    <mergeCell ref="J764:J765"/>
    <mergeCell ref="L764:L765"/>
    <mergeCell ref="M764:M765"/>
    <mergeCell ref="N764:N765"/>
    <mergeCell ref="M692:M694"/>
    <mergeCell ref="D692:D694"/>
    <mergeCell ref="B692:B694"/>
    <mergeCell ref="I692:I694"/>
    <mergeCell ref="J692:J694"/>
    <mergeCell ref="D662:D663"/>
    <mergeCell ref="N704:N706"/>
    <mergeCell ref="N692:N694"/>
    <mergeCell ref="G692:G694"/>
    <mergeCell ref="N732:N734"/>
    <mergeCell ref="E732:E734"/>
    <mergeCell ref="G732:G734"/>
    <mergeCell ref="J732:J734"/>
    <mergeCell ref="C732:C734"/>
    <mergeCell ref="M724:M725"/>
    <mergeCell ref="L724:L725"/>
    <mergeCell ref="G724:G725"/>
    <mergeCell ref="I724:I725"/>
    <mergeCell ref="I732:I734"/>
    <mergeCell ref="I704:I706"/>
    <mergeCell ref="B704:B706"/>
    <mergeCell ref="D704:D706"/>
    <mergeCell ref="E606:E607"/>
    <mergeCell ref="B606:B607"/>
    <mergeCell ref="B608:B609"/>
    <mergeCell ref="C608:C609"/>
    <mergeCell ref="D608:D609"/>
    <mergeCell ref="M641:M642"/>
    <mergeCell ref="G628:G631"/>
    <mergeCell ref="I628:I631"/>
    <mergeCell ref="J628:J631"/>
    <mergeCell ref="M608:M609"/>
    <mergeCell ref="J600:J602"/>
    <mergeCell ref="C600:C602"/>
    <mergeCell ref="G600:G602"/>
    <mergeCell ref="I600:I602"/>
    <mergeCell ref="M600:M602"/>
    <mergeCell ref="M704:M706"/>
    <mergeCell ref="J704:J706"/>
    <mergeCell ref="C606:C607"/>
    <mergeCell ref="D606:D607"/>
    <mergeCell ref="L606:L607"/>
    <mergeCell ref="G662:G663"/>
    <mergeCell ref="I662:I663"/>
    <mergeCell ref="L662:L663"/>
    <mergeCell ref="D641:D642"/>
    <mergeCell ref="C641:C642"/>
    <mergeCell ref="J641:J642"/>
    <mergeCell ref="I653:I654"/>
    <mergeCell ref="C653:C654"/>
    <mergeCell ref="E653:E654"/>
    <mergeCell ref="G647:G648"/>
    <mergeCell ref="B647:B648"/>
    <mergeCell ref="E647:E648"/>
    <mergeCell ref="N608:N609"/>
    <mergeCell ref="L628:L631"/>
    <mergeCell ref="M606:M607"/>
    <mergeCell ref="E628:E631"/>
    <mergeCell ref="I641:I642"/>
    <mergeCell ref="G641:G642"/>
    <mergeCell ref="N641:N642"/>
    <mergeCell ref="L641:L642"/>
    <mergeCell ref="E641:E642"/>
    <mergeCell ref="B641:B642"/>
    <mergeCell ref="E634:E635"/>
    <mergeCell ref="A558:A559"/>
    <mergeCell ref="D558:D559"/>
    <mergeCell ref="C558:C559"/>
    <mergeCell ref="E558:E559"/>
    <mergeCell ref="G558:G559"/>
    <mergeCell ref="I558:I559"/>
    <mergeCell ref="B558:B559"/>
    <mergeCell ref="G589:G591"/>
    <mergeCell ref="B589:B591"/>
    <mergeCell ref="C589:C591"/>
    <mergeCell ref="D589:D591"/>
    <mergeCell ref="B585:B586"/>
    <mergeCell ref="C585:C586"/>
    <mergeCell ref="D585:D586"/>
    <mergeCell ref="E575:E576"/>
    <mergeCell ref="L608:L609"/>
    <mergeCell ref="J608:J609"/>
    <mergeCell ref="L600:L602"/>
    <mergeCell ref="E608:E609"/>
    <mergeCell ref="I598:I599"/>
    <mergeCell ref="G595:G597"/>
    <mergeCell ref="B565:B567"/>
    <mergeCell ref="D565:D567"/>
    <mergeCell ref="C565:C567"/>
    <mergeCell ref="C562:C563"/>
    <mergeCell ref="D562:D563"/>
    <mergeCell ref="B562:B563"/>
    <mergeCell ref="B575:B576"/>
    <mergeCell ref="L565:L567"/>
    <mergeCell ref="I565:I567"/>
    <mergeCell ref="J565:J567"/>
    <mergeCell ref="I562:I563"/>
    <mergeCell ref="S589:S591"/>
    <mergeCell ref="L589:L591"/>
    <mergeCell ref="I589:I591"/>
    <mergeCell ref="E589:E591"/>
    <mergeCell ref="J589:J591"/>
    <mergeCell ref="E585:E586"/>
    <mergeCell ref="L585:L586"/>
    <mergeCell ref="M585:M586"/>
    <mergeCell ref="N585:N586"/>
    <mergeCell ref="G585:G586"/>
    <mergeCell ref="I585:I586"/>
    <mergeCell ref="J585:J586"/>
    <mergeCell ref="M589:M591"/>
    <mergeCell ref="G565:G567"/>
    <mergeCell ref="E565:E567"/>
    <mergeCell ref="M565:M567"/>
    <mergeCell ref="R565:R567"/>
    <mergeCell ref="E600:E602"/>
    <mergeCell ref="C521:C522"/>
    <mergeCell ref="J518:J520"/>
    <mergeCell ref="R532:R534"/>
    <mergeCell ref="G527:G528"/>
    <mergeCell ref="E527:E528"/>
    <mergeCell ref="L541:L543"/>
    <mergeCell ref="M541:M543"/>
    <mergeCell ref="E541:E543"/>
    <mergeCell ref="J541:J543"/>
    <mergeCell ref="I523:I524"/>
    <mergeCell ref="C523:C524"/>
    <mergeCell ref="E523:E524"/>
    <mergeCell ref="J562:J563"/>
    <mergeCell ref="E562:E563"/>
    <mergeCell ref="N565:N567"/>
    <mergeCell ref="G562:G563"/>
    <mergeCell ref="R562:R563"/>
    <mergeCell ref="E595:E597"/>
    <mergeCell ref="D532:D534"/>
    <mergeCell ref="D600:D602"/>
    <mergeCell ref="E532:E534"/>
    <mergeCell ref="J521:J522"/>
    <mergeCell ref="I521:I522"/>
    <mergeCell ref="E521:E522"/>
    <mergeCell ref="C541:C543"/>
    <mergeCell ref="D541:D543"/>
    <mergeCell ref="N541:N543"/>
    <mergeCell ref="G541:G543"/>
    <mergeCell ref="I541:I543"/>
    <mergeCell ref="G521:G522"/>
    <mergeCell ref="D521:D522"/>
    <mergeCell ref="D523:D524"/>
    <mergeCell ref="R414:R416"/>
    <mergeCell ref="A459:A460"/>
    <mergeCell ref="B459:B460"/>
    <mergeCell ref="G459:G460"/>
    <mergeCell ref="E459:E460"/>
    <mergeCell ref="A527:A528"/>
    <mergeCell ref="C527:C528"/>
    <mergeCell ref="J527:J528"/>
    <mergeCell ref="I527:I528"/>
    <mergeCell ref="J523:J524"/>
    <mergeCell ref="G523:G524"/>
    <mergeCell ref="E510:E511"/>
    <mergeCell ref="G510:G511"/>
    <mergeCell ref="D510:D511"/>
    <mergeCell ref="I510:I511"/>
    <mergeCell ref="C518:C520"/>
    <mergeCell ref="D518:D520"/>
    <mergeCell ref="G518:G520"/>
    <mergeCell ref="B518:B520"/>
    <mergeCell ref="E518:E520"/>
    <mergeCell ref="I518:I520"/>
    <mergeCell ref="A523:A524"/>
    <mergeCell ref="B521:B522"/>
    <mergeCell ref="C476:C477"/>
    <mergeCell ref="A521:A522"/>
    <mergeCell ref="I516:I517"/>
    <mergeCell ref="J516:J517"/>
    <mergeCell ref="N440:N442"/>
    <mergeCell ref="B448:B450"/>
    <mergeCell ref="B414:B416"/>
    <mergeCell ref="B432:B433"/>
    <mergeCell ref="D448:D450"/>
    <mergeCell ref="E448:E450"/>
    <mergeCell ref="C448:C450"/>
    <mergeCell ref="N398:N400"/>
    <mergeCell ref="R398:R400"/>
    <mergeCell ref="G398:G400"/>
    <mergeCell ref="B398:B400"/>
    <mergeCell ref="C398:C400"/>
    <mergeCell ref="D398:D400"/>
    <mergeCell ref="E398:E400"/>
    <mergeCell ref="J398:J400"/>
    <mergeCell ref="B384:B385"/>
    <mergeCell ref="C384:C385"/>
    <mergeCell ref="D384:D385"/>
    <mergeCell ref="L384:L385"/>
    <mergeCell ref="I384:I385"/>
    <mergeCell ref="G384:G385"/>
    <mergeCell ref="R386:R388"/>
    <mergeCell ref="G386:G388"/>
    <mergeCell ref="B402:B403"/>
    <mergeCell ref="C402:C403"/>
    <mergeCell ref="M386:M388"/>
    <mergeCell ref="G389:G391"/>
    <mergeCell ref="J432:J433"/>
    <mergeCell ref="G432:G433"/>
    <mergeCell ref="I432:I433"/>
    <mergeCell ref="L373:L375"/>
    <mergeCell ref="I412:I413"/>
    <mergeCell ref="E412:E413"/>
    <mergeCell ref="C412:C413"/>
    <mergeCell ref="D412:D413"/>
    <mergeCell ref="L412:L413"/>
    <mergeCell ref="R427:R431"/>
    <mergeCell ref="N427:N431"/>
    <mergeCell ref="J427:J431"/>
    <mergeCell ref="M427:M431"/>
    <mergeCell ref="C421:C422"/>
    <mergeCell ref="D421:D422"/>
    <mergeCell ref="E421:E422"/>
    <mergeCell ref="G421:G422"/>
    <mergeCell ref="I421:I422"/>
    <mergeCell ref="J421:J422"/>
    <mergeCell ref="L421:L422"/>
    <mergeCell ref="C377:C379"/>
    <mergeCell ref="C414:C416"/>
    <mergeCell ref="R377:R379"/>
    <mergeCell ref="I377:I379"/>
    <mergeCell ref="N377:N379"/>
    <mergeCell ref="L377:L379"/>
    <mergeCell ref="M421:M422"/>
    <mergeCell ref="N421:N422"/>
    <mergeCell ref="C427:C431"/>
    <mergeCell ref="D427:D431"/>
    <mergeCell ref="M377:M379"/>
    <mergeCell ref="I404:I405"/>
    <mergeCell ref="J404:J405"/>
    <mergeCell ref="E409:E411"/>
    <mergeCell ref="D409:D411"/>
    <mergeCell ref="C353:C355"/>
    <mergeCell ref="C356:C357"/>
    <mergeCell ref="B356:B357"/>
    <mergeCell ref="N389:N391"/>
    <mergeCell ref="I389:I391"/>
    <mergeCell ref="R389:R391"/>
    <mergeCell ref="C389:C391"/>
    <mergeCell ref="N396:N397"/>
    <mergeCell ref="J386:J388"/>
    <mergeCell ref="E386:E388"/>
    <mergeCell ref="D386:D388"/>
    <mergeCell ref="N402:N403"/>
    <mergeCell ref="M402:M403"/>
    <mergeCell ref="N373:N375"/>
    <mergeCell ref="M373:M375"/>
    <mergeCell ref="B421:B422"/>
    <mergeCell ref="B389:B391"/>
    <mergeCell ref="E389:E391"/>
    <mergeCell ref="L396:L397"/>
    <mergeCell ref="M396:M397"/>
    <mergeCell ref="B386:B388"/>
    <mergeCell ref="N386:N388"/>
    <mergeCell ref="I386:I388"/>
    <mergeCell ref="D402:D403"/>
    <mergeCell ref="R396:R397"/>
    <mergeCell ref="C386:C388"/>
    <mergeCell ref="J384:J385"/>
    <mergeCell ref="B363:B365"/>
    <mergeCell ref="C363:C365"/>
    <mergeCell ref="N384:N385"/>
    <mergeCell ref="M384:M385"/>
    <mergeCell ref="G373:G375"/>
    <mergeCell ref="B344:B346"/>
    <mergeCell ref="C344:C346"/>
    <mergeCell ref="E344:E346"/>
    <mergeCell ref="L353:L355"/>
    <mergeCell ref="I353:I355"/>
    <mergeCell ref="B353:B355"/>
    <mergeCell ref="J353:J355"/>
    <mergeCell ref="E369:E370"/>
    <mergeCell ref="C369:C370"/>
    <mergeCell ref="B369:B370"/>
    <mergeCell ref="J369:J370"/>
    <mergeCell ref="I369:I370"/>
    <mergeCell ref="R344:R346"/>
    <mergeCell ref="N350:N352"/>
    <mergeCell ref="M356:M357"/>
    <mergeCell ref="N356:N357"/>
    <mergeCell ref="M353:M355"/>
    <mergeCell ref="N353:N355"/>
    <mergeCell ref="E353:E355"/>
    <mergeCell ref="G353:G355"/>
    <mergeCell ref="I356:I357"/>
    <mergeCell ref="L356:L357"/>
    <mergeCell ref="D363:D365"/>
    <mergeCell ref="J363:J365"/>
    <mergeCell ref="D369:D370"/>
    <mergeCell ref="C350:C352"/>
    <mergeCell ref="J350:J352"/>
    <mergeCell ref="M350:M352"/>
    <mergeCell ref="G369:G370"/>
    <mergeCell ref="E363:E365"/>
    <mergeCell ref="G363:G365"/>
    <mergeCell ref="I363:I365"/>
    <mergeCell ref="C316:C317"/>
    <mergeCell ref="I344:I346"/>
    <mergeCell ref="E324:E325"/>
    <mergeCell ref="G324:G325"/>
    <mergeCell ref="D341:D342"/>
    <mergeCell ref="D327:D329"/>
    <mergeCell ref="E327:E329"/>
    <mergeCell ref="I327:I329"/>
    <mergeCell ref="L338:L339"/>
    <mergeCell ref="L324:L325"/>
    <mergeCell ref="D338:D339"/>
    <mergeCell ref="J322:J323"/>
    <mergeCell ref="J324:J325"/>
    <mergeCell ref="G316:G317"/>
    <mergeCell ref="R319:R321"/>
    <mergeCell ref="N327:N328"/>
    <mergeCell ref="N322:N323"/>
    <mergeCell ref="G322:G323"/>
    <mergeCell ref="N338:N339"/>
    <mergeCell ref="M338:M339"/>
    <mergeCell ref="J327:J329"/>
    <mergeCell ref="L327:L328"/>
    <mergeCell ref="N324:N325"/>
    <mergeCell ref="R341:R342"/>
    <mergeCell ref="C327:C329"/>
    <mergeCell ref="J338:J339"/>
    <mergeCell ref="E338:E339"/>
    <mergeCell ref="I338:I339"/>
    <mergeCell ref="C338:C339"/>
    <mergeCell ref="E341:E342"/>
    <mergeCell ref="R298:R300"/>
    <mergeCell ref="B285:B287"/>
    <mergeCell ref="B298:B300"/>
    <mergeCell ref="E298:E300"/>
    <mergeCell ref="N316:N317"/>
    <mergeCell ref="E294:E295"/>
    <mergeCell ref="C294:C295"/>
    <mergeCell ref="R316:R317"/>
    <mergeCell ref="C288:C289"/>
    <mergeCell ref="B288:B289"/>
    <mergeCell ref="C319:C321"/>
    <mergeCell ref="J319:J321"/>
    <mergeCell ref="L319:L321"/>
    <mergeCell ref="B292:B293"/>
    <mergeCell ref="C292:C293"/>
    <mergeCell ref="B319:B321"/>
    <mergeCell ref="I294:I295"/>
    <mergeCell ref="B308:B309"/>
    <mergeCell ref="B304:B306"/>
    <mergeCell ref="D298:D300"/>
    <mergeCell ref="G298:G299"/>
    <mergeCell ref="B294:B295"/>
    <mergeCell ref="I316:I317"/>
    <mergeCell ref="M316:M317"/>
    <mergeCell ref="G319:G321"/>
    <mergeCell ref="M319:M321"/>
    <mergeCell ref="L316:L317"/>
    <mergeCell ref="E319:E321"/>
    <mergeCell ref="G294:G295"/>
    <mergeCell ref="D285:D287"/>
    <mergeCell ref="D319:D321"/>
    <mergeCell ref="D316:D317"/>
    <mergeCell ref="R170:R171"/>
    <mergeCell ref="I308:I309"/>
    <mergeCell ref="D308:D309"/>
    <mergeCell ref="G308:G309"/>
    <mergeCell ref="C308:C309"/>
    <mergeCell ref="E308:E309"/>
    <mergeCell ref="C304:C306"/>
    <mergeCell ref="J304:J306"/>
    <mergeCell ref="D304:D306"/>
    <mergeCell ref="E304:E306"/>
    <mergeCell ref="I304:I306"/>
    <mergeCell ref="G304:G306"/>
    <mergeCell ref="I298:I299"/>
    <mergeCell ref="J298:J299"/>
    <mergeCell ref="J237:J239"/>
    <mergeCell ref="D288:D289"/>
    <mergeCell ref="C206:C207"/>
    <mergeCell ref="D264:D265"/>
    <mergeCell ref="E248:E250"/>
    <mergeCell ref="I253:I254"/>
    <mergeCell ref="R173:R174"/>
    <mergeCell ref="D212:D213"/>
    <mergeCell ref="J206:J207"/>
    <mergeCell ref="E285:E287"/>
    <mergeCell ref="M240:M243"/>
    <mergeCell ref="J240:J243"/>
    <mergeCell ref="R285:R287"/>
    <mergeCell ref="I285:I287"/>
    <mergeCell ref="C285:C287"/>
    <mergeCell ref="D278:D279"/>
    <mergeCell ref="E278:E279"/>
    <mergeCell ref="C298:C300"/>
    <mergeCell ref="B275:B277"/>
    <mergeCell ref="C275:C277"/>
    <mergeCell ref="D268:D270"/>
    <mergeCell ref="B259:B260"/>
    <mergeCell ref="B253:B254"/>
    <mergeCell ref="R244:R247"/>
    <mergeCell ref="M248:M250"/>
    <mergeCell ref="B273:B274"/>
    <mergeCell ref="D275:D277"/>
    <mergeCell ref="J271:J272"/>
    <mergeCell ref="N268:N270"/>
    <mergeCell ref="L271:L272"/>
    <mergeCell ref="M271:M272"/>
    <mergeCell ref="J268:J270"/>
    <mergeCell ref="G271:G272"/>
    <mergeCell ref="I271:I272"/>
    <mergeCell ref="J273:J274"/>
    <mergeCell ref="D273:D274"/>
    <mergeCell ref="B198:B200"/>
    <mergeCell ref="C198:C200"/>
    <mergeCell ref="B181:B183"/>
    <mergeCell ref="B278:B279"/>
    <mergeCell ref="I208:I209"/>
    <mergeCell ref="E218:E221"/>
    <mergeCell ref="B218:B221"/>
    <mergeCell ref="J218:J221"/>
    <mergeCell ref="B212:B213"/>
    <mergeCell ref="G212:G213"/>
    <mergeCell ref="D206:D207"/>
    <mergeCell ref="C264:C265"/>
    <mergeCell ref="D259:D260"/>
    <mergeCell ref="C259:C260"/>
    <mergeCell ref="B264:B265"/>
    <mergeCell ref="B240:B243"/>
    <mergeCell ref="I240:I243"/>
    <mergeCell ref="G240:G243"/>
    <mergeCell ref="E240:E243"/>
    <mergeCell ref="D248:D250"/>
    <mergeCell ref="I264:I265"/>
    <mergeCell ref="E264:E265"/>
    <mergeCell ref="C212:C213"/>
    <mergeCell ref="I218:I221"/>
    <mergeCell ref="C218:C221"/>
    <mergeCell ref="G218:G221"/>
    <mergeCell ref="D218:D221"/>
    <mergeCell ref="B208:B209"/>
    <mergeCell ref="B206:B207"/>
    <mergeCell ref="C208:C209"/>
    <mergeCell ref="D208:D209"/>
    <mergeCell ref="J208:J209"/>
    <mergeCell ref="J131:J132"/>
    <mergeCell ref="M139:M140"/>
    <mergeCell ref="B131:B132"/>
    <mergeCell ref="N159:N162"/>
    <mergeCell ref="M131:M132"/>
    <mergeCell ref="N131:N132"/>
    <mergeCell ref="I131:I132"/>
    <mergeCell ref="B116:B117"/>
    <mergeCell ref="C116:C117"/>
    <mergeCell ref="D116:D117"/>
    <mergeCell ref="M206:M207"/>
    <mergeCell ref="L206:L207"/>
    <mergeCell ref="E206:E207"/>
    <mergeCell ref="I206:I207"/>
    <mergeCell ref="E173:E174"/>
    <mergeCell ref="C173:C174"/>
    <mergeCell ref="I173:I174"/>
    <mergeCell ref="G173:G174"/>
    <mergeCell ref="B173:B174"/>
    <mergeCell ref="D173:D174"/>
    <mergeCell ref="C187:C188"/>
    <mergeCell ref="B187:B188"/>
    <mergeCell ref="J166:J168"/>
    <mergeCell ref="G170:G171"/>
    <mergeCell ref="J170:J171"/>
    <mergeCell ref="D166:D168"/>
    <mergeCell ref="E166:E168"/>
    <mergeCell ref="G166:G168"/>
    <mergeCell ref="J173:J174"/>
    <mergeCell ref="G206:G207"/>
    <mergeCell ref="C181:C183"/>
    <mergeCell ref="J198:J200"/>
    <mergeCell ref="B114:B115"/>
    <mergeCell ref="E100:E101"/>
    <mergeCell ref="R100:R101"/>
    <mergeCell ref="M114:M115"/>
    <mergeCell ref="C100:C101"/>
    <mergeCell ref="J100:J101"/>
    <mergeCell ref="G100:G101"/>
    <mergeCell ref="C131:C132"/>
    <mergeCell ref="D131:D132"/>
    <mergeCell ref="E131:E132"/>
    <mergeCell ref="G131:G132"/>
    <mergeCell ref="I134:I135"/>
    <mergeCell ref="J134:J135"/>
    <mergeCell ref="C134:C135"/>
    <mergeCell ref="B159:B162"/>
    <mergeCell ref="C159:C162"/>
    <mergeCell ref="J159:J162"/>
    <mergeCell ref="L159:L162"/>
    <mergeCell ref="M159:M162"/>
    <mergeCell ref="C153:C154"/>
    <mergeCell ref="B153:B154"/>
    <mergeCell ref="J153:J154"/>
    <mergeCell ref="I153:I154"/>
    <mergeCell ref="E153:E154"/>
    <mergeCell ref="G153:G154"/>
    <mergeCell ref="G116:G117"/>
    <mergeCell ref="I116:I117"/>
    <mergeCell ref="L116:L117"/>
    <mergeCell ref="B139:B140"/>
    <mergeCell ref="E139:E140"/>
    <mergeCell ref="E116:E117"/>
    <mergeCell ref="J116:J117"/>
    <mergeCell ref="S141:S142"/>
    <mergeCell ref="M141:M142"/>
    <mergeCell ref="J141:J142"/>
    <mergeCell ref="B141:B142"/>
    <mergeCell ref="C141:C142"/>
    <mergeCell ref="E141:E142"/>
    <mergeCell ref="D141:D142"/>
    <mergeCell ref="G141:G142"/>
    <mergeCell ref="I141:I142"/>
    <mergeCell ref="R141:R142"/>
    <mergeCell ref="L141:L142"/>
    <mergeCell ref="N141:N142"/>
    <mergeCell ref="D134:D135"/>
    <mergeCell ref="E134:E135"/>
    <mergeCell ref="B134:B135"/>
    <mergeCell ref="G134:G135"/>
    <mergeCell ref="R123:R124"/>
    <mergeCell ref="N123:N124"/>
    <mergeCell ref="M123:M124"/>
    <mergeCell ref="E123:E124"/>
    <mergeCell ref="G123:G124"/>
    <mergeCell ref="J123:J124"/>
    <mergeCell ref="C123:C124"/>
    <mergeCell ref="I123:I124"/>
    <mergeCell ref="B123:B124"/>
    <mergeCell ref="L123:L124"/>
    <mergeCell ref="D123:D124"/>
    <mergeCell ref="R139:R140"/>
    <mergeCell ref="C139:C140"/>
    <mergeCell ref="D139:D140"/>
    <mergeCell ref="G139:G140"/>
    <mergeCell ref="J139:J140"/>
    <mergeCell ref="B18:B19"/>
    <mergeCell ref="B44:B45"/>
    <mergeCell ref="C21:C23"/>
    <mergeCell ref="B21:B23"/>
    <mergeCell ref="R114:R115"/>
    <mergeCell ref="J114:J115"/>
    <mergeCell ref="N114:N115"/>
    <mergeCell ref="C114:C115"/>
    <mergeCell ref="L114:L115"/>
    <mergeCell ref="N111:N112"/>
    <mergeCell ref="I110:I112"/>
    <mergeCell ref="M111:M112"/>
    <mergeCell ref="G110:G112"/>
    <mergeCell ref="E110:E112"/>
    <mergeCell ref="C110:C112"/>
    <mergeCell ref="B110:B112"/>
    <mergeCell ref="D110:D112"/>
    <mergeCell ref="I100:I101"/>
    <mergeCell ref="J110:J112"/>
    <mergeCell ref="L111:L112"/>
    <mergeCell ref="D114:D115"/>
    <mergeCell ref="E114:E115"/>
    <mergeCell ref="G114:G115"/>
    <mergeCell ref="I114:I115"/>
    <mergeCell ref="B89:B90"/>
    <mergeCell ref="D100:D101"/>
    <mergeCell ref="B100:B101"/>
    <mergeCell ref="B79:B80"/>
    <mergeCell ref="B81:B82"/>
    <mergeCell ref="E69:E70"/>
    <mergeCell ref="G69:G70"/>
    <mergeCell ref="D69:D70"/>
    <mergeCell ref="B69:B70"/>
    <mergeCell ref="C69:C70"/>
    <mergeCell ref="C79:C80"/>
    <mergeCell ref="D79:D80"/>
    <mergeCell ref="G81:G82"/>
    <mergeCell ref="B56:B59"/>
    <mergeCell ref="B26:B27"/>
    <mergeCell ref="C26:C27"/>
    <mergeCell ref="I26:I27"/>
    <mergeCell ref="C46:C47"/>
    <mergeCell ref="E46:E47"/>
    <mergeCell ref="I44:I45"/>
    <mergeCell ref="D44:D45"/>
    <mergeCell ref="G44:G45"/>
    <mergeCell ref="B46:B47"/>
    <mergeCell ref="I46:I47"/>
    <mergeCell ref="D46:D47"/>
    <mergeCell ref="G46:G47"/>
    <mergeCell ref="I39:I40"/>
    <mergeCell ref="N2:N3"/>
    <mergeCell ref="M39:M40"/>
    <mergeCell ref="I21:I23"/>
    <mergeCell ref="J18:J19"/>
    <mergeCell ref="G21:G23"/>
    <mergeCell ref="E21:E23"/>
    <mergeCell ref="D81:D82"/>
    <mergeCell ref="I81:I82"/>
    <mergeCell ref="L79:L80"/>
    <mergeCell ref="G79:G80"/>
    <mergeCell ref="E79:E80"/>
    <mergeCell ref="N79:N80"/>
    <mergeCell ref="M79:M80"/>
    <mergeCell ref="I79:I80"/>
    <mergeCell ref="J69:J70"/>
    <mergeCell ref="E81:E82"/>
    <mergeCell ref="E10:E11"/>
    <mergeCell ref="J44:J45"/>
    <mergeCell ref="J21:J23"/>
    <mergeCell ref="D21:D23"/>
    <mergeCell ref="D26:D27"/>
    <mergeCell ref="I7:I9"/>
    <mergeCell ref="D2:D3"/>
    <mergeCell ref="I2:I3"/>
    <mergeCell ref="D14:D15"/>
    <mergeCell ref="J81:J82"/>
    <mergeCell ref="J39:J40"/>
    <mergeCell ref="E39:E40"/>
    <mergeCell ref="G39:G40"/>
    <mergeCell ref="N57:N59"/>
    <mergeCell ref="J56:J59"/>
    <mergeCell ref="M57:M59"/>
    <mergeCell ref="B14:B15"/>
    <mergeCell ref="C44:C45"/>
    <mergeCell ref="C18:C19"/>
    <mergeCell ref="B39:B40"/>
    <mergeCell ref="T69:T70"/>
    <mergeCell ref="S2:S3"/>
    <mergeCell ref="M21:M23"/>
    <mergeCell ref="N21:N23"/>
    <mergeCell ref="N39:N40"/>
    <mergeCell ref="R39:S40"/>
    <mergeCell ref="N7:N9"/>
    <mergeCell ref="E56:E59"/>
    <mergeCell ref="L57:L59"/>
    <mergeCell ref="N26:N27"/>
    <mergeCell ref="G26:G27"/>
    <mergeCell ref="E26:E27"/>
    <mergeCell ref="L26:L27"/>
    <mergeCell ref="R44:R45"/>
    <mergeCell ref="N10:N11"/>
    <mergeCell ref="J5:J6"/>
    <mergeCell ref="N14:N15"/>
    <mergeCell ref="N5:N6"/>
    <mergeCell ref="E5:E6"/>
    <mergeCell ref="I5:I6"/>
    <mergeCell ref="M2:M3"/>
    <mergeCell ref="E2:E3"/>
    <mergeCell ref="J26:J27"/>
    <mergeCell ref="C2:C3"/>
    <mergeCell ref="G2:G3"/>
    <mergeCell ref="G7:G9"/>
    <mergeCell ref="E7:E9"/>
    <mergeCell ref="L7:L9"/>
    <mergeCell ref="R203:R205"/>
    <mergeCell ref="E203:E205"/>
    <mergeCell ref="I203:I205"/>
    <mergeCell ref="J89:J90"/>
    <mergeCell ref="I89:I90"/>
    <mergeCell ref="D89:D90"/>
    <mergeCell ref="G89:G90"/>
    <mergeCell ref="C89:C90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6:D59"/>
    <mergeCell ref="L21:L23"/>
    <mergeCell ref="I56:I59"/>
    <mergeCell ref="I14:I15"/>
    <mergeCell ref="B10:B11"/>
    <mergeCell ref="N203:N205"/>
    <mergeCell ref="E198:E200"/>
    <mergeCell ref="D203:D205"/>
    <mergeCell ref="J203:J205"/>
    <mergeCell ref="M203:M205"/>
    <mergeCell ref="G203:G205"/>
    <mergeCell ref="E181:E183"/>
    <mergeCell ref="D181:D183"/>
    <mergeCell ref="G181:G183"/>
    <mergeCell ref="I181:I183"/>
    <mergeCell ref="L181:L183"/>
    <mergeCell ref="J181:J183"/>
    <mergeCell ref="J14:J15"/>
    <mergeCell ref="C14:C15"/>
    <mergeCell ref="C7:C9"/>
    <mergeCell ref="D7:D9"/>
    <mergeCell ref="L10:L11"/>
    <mergeCell ref="C10:C11"/>
    <mergeCell ref="L14:L15"/>
    <mergeCell ref="M7:M9"/>
    <mergeCell ref="C81:C82"/>
    <mergeCell ref="C56:C59"/>
    <mergeCell ref="C39:C40"/>
    <mergeCell ref="G56:G59"/>
    <mergeCell ref="E44:E45"/>
    <mergeCell ref="J46:J47"/>
    <mergeCell ref="E18:E19"/>
    <mergeCell ref="G18:G19"/>
    <mergeCell ref="I18:I19"/>
    <mergeCell ref="N139:N140"/>
    <mergeCell ref="L139:L140"/>
    <mergeCell ref="I139:I140"/>
    <mergeCell ref="R212:R213"/>
    <mergeCell ref="L212:L213"/>
    <mergeCell ref="M212:M213"/>
    <mergeCell ref="J212:J213"/>
    <mergeCell ref="J193:J195"/>
    <mergeCell ref="D170:D171"/>
    <mergeCell ref="E170:E171"/>
    <mergeCell ref="E208:E209"/>
    <mergeCell ref="N46:N47"/>
    <mergeCell ref="M46:M47"/>
    <mergeCell ref="L166:L168"/>
    <mergeCell ref="M187:M188"/>
    <mergeCell ref="E187:E188"/>
    <mergeCell ref="I187:I188"/>
    <mergeCell ref="I69:I70"/>
    <mergeCell ref="L69:L70"/>
    <mergeCell ref="L46:L47"/>
    <mergeCell ref="L131:L132"/>
    <mergeCell ref="R89:R90"/>
    <mergeCell ref="M89:M90"/>
    <mergeCell ref="N89:N90"/>
    <mergeCell ref="L89:L90"/>
    <mergeCell ref="K89:K90"/>
    <mergeCell ref="E89:E90"/>
    <mergeCell ref="J79:J80"/>
    <mergeCell ref="R159:R162"/>
    <mergeCell ref="I159:I162"/>
    <mergeCell ref="D159:D162"/>
    <mergeCell ref="E159:E162"/>
    <mergeCell ref="G159:G162"/>
    <mergeCell ref="R131:R132"/>
    <mergeCell ref="R198:R200"/>
    <mergeCell ref="N212:N213"/>
    <mergeCell ref="I212:I213"/>
    <mergeCell ref="E235:E236"/>
    <mergeCell ref="N166:N168"/>
    <mergeCell ref="M166:M168"/>
    <mergeCell ref="M181:M183"/>
    <mergeCell ref="B193:B195"/>
    <mergeCell ref="I193:I195"/>
    <mergeCell ref="G193:G195"/>
    <mergeCell ref="L193:L195"/>
    <mergeCell ref="B170:B171"/>
    <mergeCell ref="J187:J188"/>
    <mergeCell ref="L187:L188"/>
    <mergeCell ref="N193:N195"/>
    <mergeCell ref="D193:D195"/>
    <mergeCell ref="E193:E195"/>
    <mergeCell ref="C203:C205"/>
    <mergeCell ref="C193:C195"/>
    <mergeCell ref="M193:M195"/>
    <mergeCell ref="N181:N183"/>
    <mergeCell ref="B203:B205"/>
    <mergeCell ref="I170:I171"/>
    <mergeCell ref="C170:C171"/>
    <mergeCell ref="I166:I168"/>
    <mergeCell ref="B166:B168"/>
    <mergeCell ref="C166:C168"/>
    <mergeCell ref="E212:E213"/>
    <mergeCell ref="L198:L200"/>
    <mergeCell ref="D198:D200"/>
    <mergeCell ref="M198:M200"/>
    <mergeCell ref="G198:G200"/>
    <mergeCell ref="I198:I200"/>
    <mergeCell ref="S235:S236"/>
    <mergeCell ref="N235:N236"/>
    <mergeCell ref="M235:M236"/>
    <mergeCell ref="D240:D243"/>
    <mergeCell ref="G253:G254"/>
    <mergeCell ref="E253:E254"/>
    <mergeCell ref="D253:D254"/>
    <mergeCell ref="S244:S247"/>
    <mergeCell ref="N255:N257"/>
    <mergeCell ref="J255:J257"/>
    <mergeCell ref="C253:C254"/>
    <mergeCell ref="C248:C250"/>
    <mergeCell ref="R208:R209"/>
    <mergeCell ref="G208:G209"/>
    <mergeCell ref="R187:R188"/>
    <mergeCell ref="J235:J236"/>
    <mergeCell ref="I235:I236"/>
    <mergeCell ref="D235:D236"/>
    <mergeCell ref="N187:N188"/>
    <mergeCell ref="G187:G188"/>
    <mergeCell ref="D187:D188"/>
    <mergeCell ref="N206:N207"/>
    <mergeCell ref="M208:M209"/>
    <mergeCell ref="N208:N209"/>
    <mergeCell ref="L208:L209"/>
    <mergeCell ref="N218:N221"/>
    <mergeCell ref="M218:M221"/>
    <mergeCell ref="L218:L221"/>
    <mergeCell ref="G237:G239"/>
    <mergeCell ref="S240:S243"/>
    <mergeCell ref="R240:R243"/>
    <mergeCell ref="N198:N200"/>
    <mergeCell ref="R237:R239"/>
    <mergeCell ref="I237:I239"/>
    <mergeCell ref="B235:B236"/>
    <mergeCell ref="D255:D257"/>
    <mergeCell ref="E255:E257"/>
    <mergeCell ref="G255:G257"/>
    <mergeCell ref="I255:I257"/>
    <mergeCell ref="M255:M257"/>
    <mergeCell ref="C244:C247"/>
    <mergeCell ref="I248:I250"/>
    <mergeCell ref="G244:G247"/>
    <mergeCell ref="E244:E247"/>
    <mergeCell ref="N244:N247"/>
    <mergeCell ref="R248:R250"/>
    <mergeCell ref="B237:B239"/>
    <mergeCell ref="B244:B247"/>
    <mergeCell ref="B248:B250"/>
    <mergeCell ref="G235:G236"/>
    <mergeCell ref="C240:C243"/>
    <mergeCell ref="C235:C236"/>
    <mergeCell ref="E237:E239"/>
    <mergeCell ref="D237:D239"/>
    <mergeCell ref="C237:C239"/>
    <mergeCell ref="R253:R254"/>
    <mergeCell ref="N253:N254"/>
    <mergeCell ref="M253:M254"/>
    <mergeCell ref="J253:J254"/>
    <mergeCell ref="N248:N250"/>
    <mergeCell ref="G248:G250"/>
    <mergeCell ref="B255:B257"/>
    <mergeCell ref="C255:C257"/>
    <mergeCell ref="D244:D247"/>
    <mergeCell ref="T255:T257"/>
    <mergeCell ref="N240:N243"/>
    <mergeCell ref="S259:S260"/>
    <mergeCell ref="N259:N260"/>
    <mergeCell ref="I259:I260"/>
    <mergeCell ref="L268:L270"/>
    <mergeCell ref="M268:M270"/>
    <mergeCell ref="J264:J265"/>
    <mergeCell ref="E259:E260"/>
    <mergeCell ref="J259:J260"/>
    <mergeCell ref="E271:E272"/>
    <mergeCell ref="E268:E270"/>
    <mergeCell ref="N273:N274"/>
    <mergeCell ref="M273:M274"/>
    <mergeCell ref="J248:J250"/>
    <mergeCell ref="J244:J247"/>
    <mergeCell ref="G259:G260"/>
    <mergeCell ref="G264:G265"/>
    <mergeCell ref="E273:E274"/>
    <mergeCell ref="M259:M260"/>
    <mergeCell ref="L259:L260"/>
    <mergeCell ref="S253:S254"/>
    <mergeCell ref="S248:S250"/>
    <mergeCell ref="M244:M247"/>
    <mergeCell ref="I244:I247"/>
    <mergeCell ref="S322:S323"/>
    <mergeCell ref="R304:R306"/>
    <mergeCell ref="E316:E317"/>
    <mergeCell ref="R322:R323"/>
    <mergeCell ref="S294:S295"/>
    <mergeCell ref="M322:M323"/>
    <mergeCell ref="I322:I323"/>
    <mergeCell ref="L322:L323"/>
    <mergeCell ref="B316:B317"/>
    <mergeCell ref="J316:J317"/>
    <mergeCell ref="S237:S239"/>
    <mergeCell ref="N237:N239"/>
    <mergeCell ref="M237:M239"/>
    <mergeCell ref="M275:M277"/>
    <mergeCell ref="L273:L274"/>
    <mergeCell ref="G273:G274"/>
    <mergeCell ref="N285:N287"/>
    <mergeCell ref="B268:B270"/>
    <mergeCell ref="B271:B272"/>
    <mergeCell ref="I268:I270"/>
    <mergeCell ref="D271:D272"/>
    <mergeCell ref="C268:C270"/>
    <mergeCell ref="C271:C272"/>
    <mergeCell ref="C278:C279"/>
    <mergeCell ref="R271:R272"/>
    <mergeCell ref="N271:N272"/>
    <mergeCell ref="M264:M265"/>
    <mergeCell ref="N264:N265"/>
    <mergeCell ref="C273:C274"/>
    <mergeCell ref="L264:L265"/>
    <mergeCell ref="G268:G270"/>
    <mergeCell ref="I273:I274"/>
    <mergeCell ref="S292:S293"/>
    <mergeCell ref="E288:E289"/>
    <mergeCell ref="N275:N277"/>
    <mergeCell ref="R275:R277"/>
    <mergeCell ref="R288:R289"/>
    <mergeCell ref="G292:G293"/>
    <mergeCell ref="I292:I293"/>
    <mergeCell ref="J292:J293"/>
    <mergeCell ref="R292:R293"/>
    <mergeCell ref="E292:E293"/>
    <mergeCell ref="J288:J289"/>
    <mergeCell ref="L275:L277"/>
    <mergeCell ref="G275:G277"/>
    <mergeCell ref="J275:J277"/>
    <mergeCell ref="I275:I277"/>
    <mergeCell ref="E275:E277"/>
    <mergeCell ref="G288:G289"/>
    <mergeCell ref="J285:J287"/>
    <mergeCell ref="L278:L279"/>
    <mergeCell ref="I278:I279"/>
    <mergeCell ref="J278:J279"/>
    <mergeCell ref="M278:M279"/>
    <mergeCell ref="I288:I289"/>
    <mergeCell ref="N278:N279"/>
    <mergeCell ref="G285:G287"/>
    <mergeCell ref="M285:M287"/>
    <mergeCell ref="B324:B325"/>
    <mergeCell ref="E356:E357"/>
    <mergeCell ref="G356:G357"/>
    <mergeCell ref="D356:D357"/>
    <mergeCell ref="G341:G342"/>
    <mergeCell ref="C341:C342"/>
    <mergeCell ref="J341:J342"/>
    <mergeCell ref="I341:I342"/>
    <mergeCell ref="B341:B342"/>
    <mergeCell ref="M324:M325"/>
    <mergeCell ref="C324:C325"/>
    <mergeCell ref="I324:I325"/>
    <mergeCell ref="D324:D325"/>
    <mergeCell ref="L350:L352"/>
    <mergeCell ref="B322:B323"/>
    <mergeCell ref="E322:E323"/>
    <mergeCell ref="N319:N321"/>
    <mergeCell ref="D322:D323"/>
    <mergeCell ref="C322:C323"/>
    <mergeCell ref="M327:M328"/>
    <mergeCell ref="G344:G346"/>
    <mergeCell ref="J344:J346"/>
    <mergeCell ref="I319:I321"/>
    <mergeCell ref="B327:B329"/>
    <mergeCell ref="B338:B339"/>
    <mergeCell ref="B350:B352"/>
    <mergeCell ref="E350:E352"/>
    <mergeCell ref="G350:G352"/>
    <mergeCell ref="D350:D352"/>
    <mergeCell ref="I350:I352"/>
    <mergeCell ref="D353:D355"/>
    <mergeCell ref="J356:J357"/>
    <mergeCell ref="S412:S413"/>
    <mergeCell ref="G412:G413"/>
    <mergeCell ref="B412:B413"/>
    <mergeCell ref="J412:J413"/>
    <mergeCell ref="M389:M391"/>
    <mergeCell ref="L389:L391"/>
    <mergeCell ref="D389:D391"/>
    <mergeCell ref="J389:J391"/>
    <mergeCell ref="L409:L411"/>
    <mergeCell ref="N409:N411"/>
    <mergeCell ref="G409:G411"/>
    <mergeCell ref="B409:B411"/>
    <mergeCell ref="C409:C411"/>
    <mergeCell ref="I409:I411"/>
    <mergeCell ref="M409:M411"/>
    <mergeCell ref="R404:R405"/>
    <mergeCell ref="G402:G403"/>
    <mergeCell ref="G396:G397"/>
    <mergeCell ref="I396:I397"/>
    <mergeCell ref="J396:J397"/>
    <mergeCell ref="N412:N413"/>
    <mergeCell ref="L402:L403"/>
    <mergeCell ref="E396:E397"/>
    <mergeCell ref="R412:R413"/>
    <mergeCell ref="M412:M413"/>
    <mergeCell ref="E402:E403"/>
    <mergeCell ref="I398:I400"/>
    <mergeCell ref="L398:L400"/>
    <mergeCell ref="M398:M400"/>
    <mergeCell ref="J409:J411"/>
    <mergeCell ref="A414:A416"/>
    <mergeCell ref="I414:I416"/>
    <mergeCell ref="J414:J416"/>
    <mergeCell ref="I402:I403"/>
    <mergeCell ref="E373:E375"/>
    <mergeCell ref="I373:I375"/>
    <mergeCell ref="J377:J379"/>
    <mergeCell ref="J402:J403"/>
    <mergeCell ref="J373:J375"/>
    <mergeCell ref="D373:D375"/>
    <mergeCell ref="C373:C375"/>
    <mergeCell ref="D377:D379"/>
    <mergeCell ref="G377:G379"/>
    <mergeCell ref="E414:E416"/>
    <mergeCell ref="A404:A405"/>
    <mergeCell ref="B404:B405"/>
    <mergeCell ref="C404:C405"/>
    <mergeCell ref="D404:D405"/>
    <mergeCell ref="E404:E405"/>
    <mergeCell ref="G404:G405"/>
    <mergeCell ref="D414:D416"/>
    <mergeCell ref="G414:G416"/>
    <mergeCell ref="B373:B375"/>
    <mergeCell ref="E384:E385"/>
    <mergeCell ref="E377:E379"/>
    <mergeCell ref="B396:B397"/>
    <mergeCell ref="C396:C397"/>
    <mergeCell ref="D396:D397"/>
    <mergeCell ref="B377:B379"/>
    <mergeCell ref="S427:S431"/>
    <mergeCell ref="I427:I431"/>
    <mergeCell ref="N432:N433"/>
    <mergeCell ref="J476:J477"/>
    <mergeCell ref="L476:L477"/>
    <mergeCell ref="B427:B431"/>
    <mergeCell ref="E427:E431"/>
    <mergeCell ref="L427:L431"/>
    <mergeCell ref="I457:I458"/>
    <mergeCell ref="C457:C458"/>
    <mergeCell ref="B457:B458"/>
    <mergeCell ref="M440:M442"/>
    <mergeCell ref="J440:J442"/>
    <mergeCell ref="D440:D442"/>
    <mergeCell ref="G440:G442"/>
    <mergeCell ref="I440:I442"/>
    <mergeCell ref="L440:L442"/>
    <mergeCell ref="E440:E442"/>
    <mergeCell ref="B440:B442"/>
    <mergeCell ref="C440:C442"/>
    <mergeCell ref="G427:G431"/>
    <mergeCell ref="M432:M433"/>
    <mergeCell ref="L432:L433"/>
    <mergeCell ref="E457:E458"/>
    <mergeCell ref="J457:J458"/>
    <mergeCell ref="C459:C460"/>
    <mergeCell ref="M476:M477"/>
    <mergeCell ref="N476:N477"/>
    <mergeCell ref="D457:D458"/>
    <mergeCell ref="D476:D477"/>
    <mergeCell ref="E476:E477"/>
    <mergeCell ref="G476:G477"/>
    <mergeCell ref="U507:U508"/>
    <mergeCell ref="I507:I508"/>
    <mergeCell ref="J507:J508"/>
    <mergeCell ref="L507:L508"/>
    <mergeCell ref="M507:M508"/>
    <mergeCell ref="N507:N508"/>
    <mergeCell ref="R507:R508"/>
    <mergeCell ref="G507:G508"/>
    <mergeCell ref="D507:D508"/>
    <mergeCell ref="E507:E508"/>
    <mergeCell ref="N500:N501"/>
    <mergeCell ref="I500:I501"/>
    <mergeCell ref="J500:J501"/>
    <mergeCell ref="G500:G501"/>
    <mergeCell ref="L500:L501"/>
    <mergeCell ref="M500:M501"/>
    <mergeCell ref="C432:C433"/>
    <mergeCell ref="D432:D433"/>
    <mergeCell ref="E432:E433"/>
    <mergeCell ref="N448:N450"/>
    <mergeCell ref="L448:L450"/>
    <mergeCell ref="G448:G450"/>
    <mergeCell ref="M448:M450"/>
    <mergeCell ref="I448:I450"/>
    <mergeCell ref="J448:J450"/>
    <mergeCell ref="J459:J460"/>
    <mergeCell ref="G491:G492"/>
    <mergeCell ref="L491:L492"/>
    <mergeCell ref="M491:M492"/>
    <mergeCell ref="N491:N492"/>
    <mergeCell ref="I491:I492"/>
    <mergeCell ref="J491:J492"/>
    <mergeCell ref="M464:M465"/>
    <mergeCell ref="N464:N465"/>
    <mergeCell ref="D459:D460"/>
    <mergeCell ref="I459:I460"/>
    <mergeCell ref="A510:A511"/>
    <mergeCell ref="B510:B511"/>
    <mergeCell ref="B491:B492"/>
    <mergeCell ref="C491:C492"/>
    <mergeCell ref="D491:D492"/>
    <mergeCell ref="E491:E492"/>
    <mergeCell ref="B507:B508"/>
    <mergeCell ref="C507:C508"/>
    <mergeCell ref="D500:D501"/>
    <mergeCell ref="E500:E501"/>
    <mergeCell ref="L464:L465"/>
    <mergeCell ref="B464:B465"/>
    <mergeCell ref="C464:C465"/>
    <mergeCell ref="D464:D465"/>
    <mergeCell ref="J464:J465"/>
    <mergeCell ref="I464:I465"/>
    <mergeCell ref="G464:G465"/>
    <mergeCell ref="E464:E465"/>
    <mergeCell ref="I476:I477"/>
    <mergeCell ref="C510:C511"/>
    <mergeCell ref="B476:B477"/>
    <mergeCell ref="B523:B524"/>
    <mergeCell ref="B500:B501"/>
    <mergeCell ref="C500:C501"/>
    <mergeCell ref="G598:G599"/>
    <mergeCell ref="J595:J597"/>
    <mergeCell ref="B595:B597"/>
    <mergeCell ref="M628:M631"/>
    <mergeCell ref="D628:D631"/>
    <mergeCell ref="N628:N631"/>
    <mergeCell ref="R589:R591"/>
    <mergeCell ref="C575:C576"/>
    <mergeCell ref="D575:D576"/>
    <mergeCell ref="G575:G576"/>
    <mergeCell ref="I575:I576"/>
    <mergeCell ref="J575:J576"/>
    <mergeCell ref="D527:D528"/>
    <mergeCell ref="B527:B528"/>
    <mergeCell ref="I532:I534"/>
    <mergeCell ref="J532:J534"/>
    <mergeCell ref="L532:L534"/>
    <mergeCell ref="N532:N534"/>
    <mergeCell ref="G532:G534"/>
    <mergeCell ref="M532:M534"/>
    <mergeCell ref="B532:B534"/>
    <mergeCell ref="C532:C534"/>
    <mergeCell ref="B541:B543"/>
    <mergeCell ref="E516:E517"/>
    <mergeCell ref="J510:J511"/>
    <mergeCell ref="C516:C517"/>
    <mergeCell ref="D516:D517"/>
    <mergeCell ref="B516:B517"/>
    <mergeCell ref="G516:G517"/>
    <mergeCell ref="R628:R631"/>
    <mergeCell ref="B549:B550"/>
    <mergeCell ref="C549:C550"/>
    <mergeCell ref="D549:D550"/>
    <mergeCell ref="E549:E550"/>
    <mergeCell ref="G549:G550"/>
    <mergeCell ref="J549:J550"/>
    <mergeCell ref="L549:L550"/>
    <mergeCell ref="M549:M550"/>
    <mergeCell ref="J598:J599"/>
    <mergeCell ref="I595:I597"/>
    <mergeCell ref="N606:N607"/>
    <mergeCell ref="E637:E638"/>
    <mergeCell ref="J637:J638"/>
    <mergeCell ref="G634:G635"/>
    <mergeCell ref="I634:I635"/>
    <mergeCell ref="J634:J635"/>
    <mergeCell ref="B634:B635"/>
    <mergeCell ref="C634:C635"/>
    <mergeCell ref="I549:I550"/>
    <mergeCell ref="N549:N550"/>
    <mergeCell ref="M558:O559"/>
    <mergeCell ref="J558:J559"/>
    <mergeCell ref="N589:N591"/>
    <mergeCell ref="B600:B602"/>
    <mergeCell ref="C628:C631"/>
    <mergeCell ref="B628:B631"/>
    <mergeCell ref="D634:D635"/>
    <mergeCell ref="G608:G609"/>
    <mergeCell ref="I606:I607"/>
    <mergeCell ref="J606:J607"/>
    <mergeCell ref="N600:N602"/>
    <mergeCell ref="E650:E651"/>
    <mergeCell ref="G650:G651"/>
    <mergeCell ref="L650:L651"/>
    <mergeCell ref="M650:M651"/>
    <mergeCell ref="C692:C694"/>
    <mergeCell ref="E692:E694"/>
    <mergeCell ref="L692:L694"/>
    <mergeCell ref="N650:N651"/>
    <mergeCell ref="J662:J663"/>
    <mergeCell ref="C662:C663"/>
    <mergeCell ref="E662:E663"/>
    <mergeCell ref="B662:B663"/>
    <mergeCell ref="N662:N663"/>
    <mergeCell ref="M662:M663"/>
    <mergeCell ref="B653:B654"/>
    <mergeCell ref="C650:C651"/>
    <mergeCell ref="I647:I648"/>
    <mergeCell ref="J647:J648"/>
    <mergeCell ref="G653:G654"/>
    <mergeCell ref="J653:J654"/>
    <mergeCell ref="B673:B675"/>
    <mergeCell ref="C673:C675"/>
    <mergeCell ref="D673:D675"/>
    <mergeCell ref="E704:E706"/>
    <mergeCell ref="L704:L706"/>
    <mergeCell ref="N673:N675"/>
    <mergeCell ref="D647:D648"/>
    <mergeCell ref="C647:C648"/>
    <mergeCell ref="L647:L648"/>
    <mergeCell ref="M647:M648"/>
    <mergeCell ref="D653:D654"/>
    <mergeCell ref="N647:N648"/>
    <mergeCell ref="B650:B651"/>
    <mergeCell ref="U719:U720"/>
    <mergeCell ref="R719:R720"/>
    <mergeCell ref="B719:B720"/>
    <mergeCell ref="C719:C720"/>
    <mergeCell ref="D719:D720"/>
    <mergeCell ref="E719:E720"/>
    <mergeCell ref="G719:G720"/>
    <mergeCell ref="I719:I720"/>
    <mergeCell ref="L719:L720"/>
    <mergeCell ref="J719:J720"/>
    <mergeCell ref="N719:N720"/>
    <mergeCell ref="M719:M720"/>
    <mergeCell ref="S704:S706"/>
    <mergeCell ref="R704:R706"/>
    <mergeCell ref="C704:C706"/>
    <mergeCell ref="E673:E675"/>
    <mergeCell ref="G673:G675"/>
    <mergeCell ref="I673:I675"/>
    <mergeCell ref="L673:L675"/>
    <mergeCell ref="M673:M675"/>
    <mergeCell ref="G704:G706"/>
    <mergeCell ref="D650:D651"/>
    <mergeCell ref="J748:J750"/>
    <mergeCell ref="R748:R750"/>
    <mergeCell ref="J740:J741"/>
    <mergeCell ref="B740:B741"/>
    <mergeCell ref="C740:C741"/>
    <mergeCell ref="D740:D741"/>
    <mergeCell ref="E740:E741"/>
    <mergeCell ref="G740:G741"/>
    <mergeCell ref="I740:I741"/>
    <mergeCell ref="D732:D734"/>
    <mergeCell ref="L732:L734"/>
    <mergeCell ref="B732:B734"/>
    <mergeCell ref="M732:M734"/>
    <mergeCell ref="N724:N725"/>
    <mergeCell ref="C748:C750"/>
    <mergeCell ref="D748:D750"/>
    <mergeCell ref="E748:E750"/>
    <mergeCell ref="I748:I750"/>
    <mergeCell ref="B748:B750"/>
    <mergeCell ref="G748:G750"/>
    <mergeCell ref="B598:B599"/>
    <mergeCell ref="C598:C599"/>
    <mergeCell ref="D598:D599"/>
    <mergeCell ref="E598:E599"/>
    <mergeCell ref="C595:C597"/>
    <mergeCell ref="D595:D597"/>
    <mergeCell ref="R634:R635"/>
    <mergeCell ref="I608:I609"/>
    <mergeCell ref="G606:G607"/>
    <mergeCell ref="J834:J835"/>
    <mergeCell ref="B834:B835"/>
    <mergeCell ref="C834:C835"/>
    <mergeCell ref="D834:D835"/>
    <mergeCell ref="E834:E835"/>
    <mergeCell ref="I650:I651"/>
    <mergeCell ref="J650:J651"/>
    <mergeCell ref="G834:G835"/>
    <mergeCell ref="I834:I835"/>
    <mergeCell ref="J832:J833"/>
    <mergeCell ref="R724:R725"/>
    <mergeCell ref="C724:C725"/>
    <mergeCell ref="D724:D725"/>
    <mergeCell ref="E724:E725"/>
    <mergeCell ref="J724:J725"/>
    <mergeCell ref="B724:B725"/>
    <mergeCell ref="I637:I638"/>
    <mergeCell ref="G637:G638"/>
    <mergeCell ref="B637:B638"/>
    <mergeCell ref="R637:R638"/>
    <mergeCell ref="D637:D638"/>
    <mergeCell ref="C637:C638"/>
    <mergeCell ref="J673:J675"/>
    <mergeCell ref="D1037:D1039"/>
    <mergeCell ref="E1037:E1039"/>
    <mergeCell ref="A910:A912"/>
    <mergeCell ref="B910:B912"/>
    <mergeCell ref="L877:L879"/>
    <mergeCell ref="M877:M879"/>
    <mergeCell ref="N877:N879"/>
    <mergeCell ref="B877:B879"/>
    <mergeCell ref="C877:C879"/>
    <mergeCell ref="D877:D879"/>
    <mergeCell ref="I877:I879"/>
    <mergeCell ref="J877:J879"/>
    <mergeCell ref="E877:E879"/>
    <mergeCell ref="G877:G879"/>
    <mergeCell ref="D880:D883"/>
    <mergeCell ref="I880:I883"/>
    <mergeCell ref="G880:G883"/>
    <mergeCell ref="N880:N883"/>
    <mergeCell ref="J880:J883"/>
    <mergeCell ref="B880:B883"/>
    <mergeCell ref="C880:C883"/>
    <mergeCell ref="E880:E883"/>
    <mergeCell ref="L880:L883"/>
    <mergeCell ref="J889:J891"/>
    <mergeCell ref="C896:C897"/>
    <mergeCell ref="D896:D897"/>
    <mergeCell ref="E896:E897"/>
    <mergeCell ref="G896:G897"/>
    <mergeCell ref="I896:I897"/>
    <mergeCell ref="B896:B897"/>
    <mergeCell ref="I910:I912"/>
    <mergeCell ref="J910:J912"/>
    <mergeCell ref="A970:A971"/>
    <mergeCell ref="J970:J971"/>
    <mergeCell ref="B973:B974"/>
    <mergeCell ref="C973:C974"/>
    <mergeCell ref="J973:J974"/>
    <mergeCell ref="D973:D974"/>
    <mergeCell ref="E973:E974"/>
    <mergeCell ref="G973:G974"/>
    <mergeCell ref="I973:I974"/>
    <mergeCell ref="E981:E982"/>
    <mergeCell ref="B1025:B1027"/>
    <mergeCell ref="E975:E977"/>
    <mergeCell ref="G975:G977"/>
    <mergeCell ref="J975:J977"/>
    <mergeCell ref="B1018:B1019"/>
    <mergeCell ref="J988:J990"/>
    <mergeCell ref="C988:C990"/>
    <mergeCell ref="B970:B971"/>
    <mergeCell ref="I1025:I1027"/>
    <mergeCell ref="J1025:J1027"/>
    <mergeCell ref="D1025:D1027"/>
    <mergeCell ref="E1025:E1027"/>
    <mergeCell ref="B988:B990"/>
    <mergeCell ref="E988:E990"/>
    <mergeCell ref="B985:B987"/>
    <mergeCell ref="C985:C987"/>
    <mergeCell ref="I975:I977"/>
    <mergeCell ref="B975:B977"/>
    <mergeCell ref="C975:C977"/>
    <mergeCell ref="I996:I998"/>
    <mergeCell ref="J996:J998"/>
    <mergeCell ref="B994:B995"/>
    <mergeCell ref="B1076:B1077"/>
    <mergeCell ref="C1076:C1077"/>
    <mergeCell ref="D1076:D1077"/>
    <mergeCell ref="C1064:C1066"/>
    <mergeCell ref="D1064:D1066"/>
    <mergeCell ref="G1064:G1066"/>
    <mergeCell ref="I1064:I1066"/>
    <mergeCell ref="J1064:J1066"/>
    <mergeCell ref="B1064:B1066"/>
    <mergeCell ref="E1064:E1066"/>
    <mergeCell ref="C1054:C1055"/>
    <mergeCell ref="A1040:A1042"/>
    <mergeCell ref="B1040:B1042"/>
    <mergeCell ref="C1040:C1042"/>
    <mergeCell ref="D1040:D1042"/>
    <mergeCell ref="E1040:E1042"/>
    <mergeCell ref="G1040:G1042"/>
    <mergeCell ref="I1040:I1042"/>
    <mergeCell ref="J1040:J1042"/>
    <mergeCell ref="B1080:B1081"/>
    <mergeCell ref="B1097:B1098"/>
    <mergeCell ref="C1097:C1098"/>
    <mergeCell ref="E1097:E1098"/>
    <mergeCell ref="G1097:G1098"/>
    <mergeCell ref="I1097:I1098"/>
    <mergeCell ref="D1097:D1098"/>
    <mergeCell ref="L1097:L1098"/>
    <mergeCell ref="J1097:J1098"/>
    <mergeCell ref="X1097:X1098"/>
    <mergeCell ref="L1093:L1094"/>
    <mergeCell ref="B1093:B1094"/>
    <mergeCell ref="M1093:M1094"/>
    <mergeCell ref="J1095:J1096"/>
    <mergeCell ref="L1095:L1096"/>
    <mergeCell ref="M1095:M1096"/>
    <mergeCell ref="G1095:G1096"/>
    <mergeCell ref="I1095:I1096"/>
    <mergeCell ref="L1083:L1084"/>
    <mergeCell ref="J1083:J1084"/>
    <mergeCell ref="E1083:E1084"/>
    <mergeCell ref="G1083:G1084"/>
    <mergeCell ref="B1083:B1084"/>
    <mergeCell ref="C1083:C1084"/>
    <mergeCell ref="J1087:J1088"/>
    <mergeCell ref="G1087:G1088"/>
    <mergeCell ref="C1080:C1081"/>
    <mergeCell ref="G1080:G1081"/>
    <mergeCell ref="E1080:E1081"/>
    <mergeCell ref="D1080:D1081"/>
    <mergeCell ref="I1080:I1081"/>
    <mergeCell ref="J1080:J1081"/>
    <mergeCell ref="E1148:E1149"/>
    <mergeCell ref="C1148:C1149"/>
    <mergeCell ref="D1148:D1149"/>
    <mergeCell ref="L1046:L1048"/>
    <mergeCell ref="X1095:X1096"/>
    <mergeCell ref="Y1095:Y1096"/>
    <mergeCell ref="M1097:M1098"/>
    <mergeCell ref="C1085:C1086"/>
    <mergeCell ref="D1085:D1086"/>
    <mergeCell ref="E1085:E1086"/>
    <mergeCell ref="G1085:G1086"/>
    <mergeCell ref="I1085:I1086"/>
    <mergeCell ref="X1119:X1120"/>
    <mergeCell ref="R1087:R1088"/>
    <mergeCell ref="I1148:I1149"/>
    <mergeCell ref="J1148:J1149"/>
    <mergeCell ref="G1148:G1149"/>
    <mergeCell ref="J1093:J1094"/>
    <mergeCell ref="D1046:D1048"/>
    <mergeCell ref="E1046:E1048"/>
    <mergeCell ref="E1054:E1055"/>
    <mergeCell ref="J1054:J1055"/>
    <mergeCell ref="G1046:G1048"/>
    <mergeCell ref="I1046:I1048"/>
    <mergeCell ref="E1076:E1077"/>
    <mergeCell ref="G1076:G1077"/>
    <mergeCell ref="J1076:J1077"/>
    <mergeCell ref="I1076:I1077"/>
    <mergeCell ref="R1080:R1081"/>
    <mergeCell ref="R1064:R1066"/>
    <mergeCell ref="I1134:I1135"/>
    <mergeCell ref="E1134:E1135"/>
    <mergeCell ref="B1148:B1149"/>
    <mergeCell ref="I1152:I1154"/>
    <mergeCell ref="B1152:B1154"/>
    <mergeCell ref="D1152:D1154"/>
    <mergeCell ref="G1152:G1154"/>
    <mergeCell ref="D1203:D1205"/>
    <mergeCell ref="N1203:N1205"/>
    <mergeCell ref="I1203:I1205"/>
    <mergeCell ref="L1203:L1205"/>
    <mergeCell ref="M1203:M1205"/>
    <mergeCell ref="C1203:C1205"/>
    <mergeCell ref="E1203:E1205"/>
    <mergeCell ref="B1203:B1205"/>
    <mergeCell ref="J1203:J1205"/>
    <mergeCell ref="G1203:G1205"/>
    <mergeCell ref="C1152:C1154"/>
    <mergeCell ref="J1152:J1154"/>
    <mergeCell ref="G1170:G1171"/>
    <mergeCell ref="C1170:C1171"/>
    <mergeCell ref="D1170:D1171"/>
    <mergeCell ref="B1178:B1179"/>
    <mergeCell ref="C1178:C1179"/>
    <mergeCell ref="D1178:D1179"/>
    <mergeCell ref="E1178:E1179"/>
    <mergeCell ref="G1178:G1179"/>
    <mergeCell ref="I1178:I1179"/>
    <mergeCell ref="J1178:J1179"/>
    <mergeCell ref="I1159:I1161"/>
    <mergeCell ref="J1159:J1161"/>
    <mergeCell ref="L1159:L1161"/>
    <mergeCell ref="M1159:M1161"/>
    <mergeCell ref="B1173:B1175"/>
    <mergeCell ref="R1152:R1154"/>
    <mergeCell ref="E1152:E1154"/>
    <mergeCell ref="N1159:N1161"/>
    <mergeCell ref="B1159:B1161"/>
    <mergeCell ref="C1159:C1161"/>
    <mergeCell ref="D1159:D1161"/>
    <mergeCell ref="E1159:E1161"/>
    <mergeCell ref="G1159:G1161"/>
    <mergeCell ref="I1207:I1209"/>
    <mergeCell ref="C1207:C1209"/>
    <mergeCell ref="M1207:M1209"/>
    <mergeCell ref="J1207:J1209"/>
    <mergeCell ref="E1207:E1209"/>
    <mergeCell ref="G1207:G1209"/>
    <mergeCell ref="D1207:D1209"/>
    <mergeCell ref="B1207:B1209"/>
    <mergeCell ref="R1159:R1161"/>
    <mergeCell ref="D1157:D1158"/>
    <mergeCell ref="E1157:E1158"/>
    <mergeCell ref="B1157:B1158"/>
    <mergeCell ref="R1157:R1158"/>
    <mergeCell ref="J1157:J1158"/>
    <mergeCell ref="C1157:C1158"/>
    <mergeCell ref="L1157:L1158"/>
    <mergeCell ref="M1157:M1158"/>
    <mergeCell ref="N1157:N1158"/>
    <mergeCell ref="G1157:G1158"/>
    <mergeCell ref="I1157:I1158"/>
    <mergeCell ref="R1174:R1175"/>
    <mergeCell ref="R1178:R1179"/>
    <mergeCell ref="L1207:L1209"/>
    <mergeCell ref="N1207:N1209"/>
    <mergeCell ref="E1235:E1237"/>
    <mergeCell ref="G1235:G1237"/>
    <mergeCell ref="I1235:I1237"/>
    <mergeCell ref="J1235:J1237"/>
    <mergeCell ref="C1235:C1237"/>
    <mergeCell ref="D1235:D1237"/>
    <mergeCell ref="B1235:B1237"/>
    <mergeCell ref="D1215:D1216"/>
    <mergeCell ref="B1215:B1216"/>
    <mergeCell ref="E1215:E1216"/>
    <mergeCell ref="L1217:L1218"/>
    <mergeCell ref="J1217:J1218"/>
    <mergeCell ref="N1217:N1218"/>
    <mergeCell ref="E1217:E1218"/>
    <mergeCell ref="G1217:G1218"/>
    <mergeCell ref="I1217:I1218"/>
    <mergeCell ref="M1217:M1218"/>
    <mergeCell ref="B1217:B1218"/>
    <mergeCell ref="C1217:C1218"/>
    <mergeCell ref="D1217:D1218"/>
    <mergeCell ref="D1225:D1226"/>
    <mergeCell ref="B1225:B1226"/>
    <mergeCell ref="C1225:C1226"/>
    <mergeCell ref="L1225:L1226"/>
    <mergeCell ref="M1225:M1226"/>
    <mergeCell ref="N1225:N1226"/>
    <mergeCell ref="E1225:E1226"/>
    <mergeCell ref="G1225:G1226"/>
    <mergeCell ref="I1225:I1226"/>
    <mergeCell ref="J1225:J1226"/>
    <mergeCell ref="M1215:M1216"/>
    <mergeCell ref="A1257:A1258"/>
    <mergeCell ref="G1257:G1258"/>
    <mergeCell ref="D1257:D1258"/>
    <mergeCell ref="B1257:B1258"/>
    <mergeCell ref="C1257:C1258"/>
    <mergeCell ref="L1246:L1248"/>
    <mergeCell ref="G1246:G1248"/>
    <mergeCell ref="I1246:I1248"/>
    <mergeCell ref="J1246:J1248"/>
    <mergeCell ref="D1246:D1248"/>
    <mergeCell ref="C1246:C1248"/>
    <mergeCell ref="B1246:B1248"/>
    <mergeCell ref="M1246:M1248"/>
    <mergeCell ref="E1246:E1248"/>
    <mergeCell ref="R1265:R1266"/>
    <mergeCell ref="J1265:J1266"/>
    <mergeCell ref="D1265:D1266"/>
    <mergeCell ref="I1265:I1266"/>
    <mergeCell ref="B1265:B1266"/>
    <mergeCell ref="E1265:E1266"/>
    <mergeCell ref="G1265:G1266"/>
    <mergeCell ref="C1265:C1266"/>
    <mergeCell ref="R1246:R1248"/>
    <mergeCell ref="N1246:N1248"/>
    <mergeCell ref="R1268:R1270"/>
    <mergeCell ref="C1268:C1270"/>
    <mergeCell ref="D1268:D1270"/>
    <mergeCell ref="E1268:E1270"/>
    <mergeCell ref="I1268:I1270"/>
    <mergeCell ref="G1268:G1270"/>
    <mergeCell ref="B1268:B1270"/>
    <mergeCell ref="J1268:J1270"/>
    <mergeCell ref="R1257:R1258"/>
    <mergeCell ref="I1257:I1258"/>
    <mergeCell ref="J1257:J1258"/>
    <mergeCell ref="E1257:E1258"/>
    <mergeCell ref="I1275:I1277"/>
    <mergeCell ref="J1275:J1277"/>
    <mergeCell ref="B1275:B1277"/>
    <mergeCell ref="G1275:G1277"/>
    <mergeCell ref="C1275:C1277"/>
    <mergeCell ref="D1275:D1277"/>
    <mergeCell ref="E1275:E1277"/>
    <mergeCell ref="C1300:C1302"/>
    <mergeCell ref="E1300:E1302"/>
    <mergeCell ref="I1300:I1302"/>
    <mergeCell ref="G1300:G1302"/>
    <mergeCell ref="M1300:M1302"/>
    <mergeCell ref="R1300:R1302"/>
    <mergeCell ref="J1300:J1302"/>
    <mergeCell ref="L1300:L1302"/>
    <mergeCell ref="S1300:S1302"/>
    <mergeCell ref="B1300:B1302"/>
    <mergeCell ref="N1300:N1302"/>
    <mergeCell ref="D1300:D1302"/>
    <mergeCell ref="G1285:G1286"/>
    <mergeCell ref="I1285:I1286"/>
    <mergeCell ref="J1285:J1286"/>
    <mergeCell ref="E1285:E1286"/>
    <mergeCell ref="B1285:B1286"/>
    <mergeCell ref="C1285:C1286"/>
    <mergeCell ref="D1285:D1286"/>
    <mergeCell ref="B1314:B1316"/>
    <mergeCell ref="C1314:C1316"/>
    <mergeCell ref="R1314:R1316"/>
    <mergeCell ref="N1314:N1316"/>
    <mergeCell ref="M1314:M1316"/>
    <mergeCell ref="I1314:I1316"/>
    <mergeCell ref="G1314:G1316"/>
    <mergeCell ref="J1314:J1316"/>
    <mergeCell ref="E1314:E1316"/>
    <mergeCell ref="D1314:D1316"/>
    <mergeCell ref="L1314:L1316"/>
    <mergeCell ref="C1320:C1322"/>
    <mergeCell ref="D1320:D1322"/>
    <mergeCell ref="B1318:B1319"/>
    <mergeCell ref="N1320:N1322"/>
    <mergeCell ref="B1320:B1322"/>
    <mergeCell ref="G1320:G1322"/>
    <mergeCell ref="I1320:I1322"/>
    <mergeCell ref="E1318:E1319"/>
    <mergeCell ref="L1318:L1319"/>
    <mergeCell ref="E1320:E1322"/>
    <mergeCell ref="D1318:D1319"/>
    <mergeCell ref="C1318:C1319"/>
    <mergeCell ref="I1318:I1319"/>
    <mergeCell ref="J1318:J1319"/>
    <mergeCell ref="M1318:M1319"/>
    <mergeCell ref="L1320:L1322"/>
    <mergeCell ref="G1318:G1319"/>
    <mergeCell ref="N1318:N1319"/>
    <mergeCell ref="M1320:M1322"/>
    <mergeCell ref="J1320:J1322"/>
    <mergeCell ref="J1329:J1330"/>
    <mergeCell ref="C1323:C1325"/>
    <mergeCell ref="N1323:N1325"/>
    <mergeCell ref="L1329:L1330"/>
    <mergeCell ref="L1323:L1325"/>
    <mergeCell ref="D1326:D1328"/>
    <mergeCell ref="C1326:C1328"/>
    <mergeCell ref="N1329:N1330"/>
    <mergeCell ref="B1326:B1328"/>
    <mergeCell ref="D1329:D1330"/>
    <mergeCell ref="D1323:D1325"/>
    <mergeCell ref="E1323:E1325"/>
    <mergeCell ref="I1326:I1328"/>
    <mergeCell ref="E1326:E1328"/>
    <mergeCell ref="E1329:E1330"/>
    <mergeCell ref="I1323:I1325"/>
    <mergeCell ref="C1329:C1330"/>
    <mergeCell ref="G1326:G1328"/>
    <mergeCell ref="G1323:G1325"/>
    <mergeCell ref="L1326:L1328"/>
    <mergeCell ref="B1323:B1325"/>
    <mergeCell ref="G1329:G1330"/>
    <mergeCell ref="I1329:I1330"/>
    <mergeCell ref="M1326:M1328"/>
    <mergeCell ref="M1323:M1325"/>
    <mergeCell ref="J1326:J1328"/>
    <mergeCell ref="J1323:J1325"/>
    <mergeCell ref="G1358:G1359"/>
    <mergeCell ref="D1358:D1359"/>
    <mergeCell ref="E1358:E1359"/>
    <mergeCell ref="I1358:I1359"/>
    <mergeCell ref="J1358:J1359"/>
    <mergeCell ref="A1358:A1359"/>
    <mergeCell ref="B1358:B1359"/>
    <mergeCell ref="C1358:C1359"/>
    <mergeCell ref="S1326:S1328"/>
    <mergeCell ref="R1326:R1328"/>
    <mergeCell ref="N1326:N1328"/>
    <mergeCell ref="B1331:B1332"/>
    <mergeCell ref="C1331:C1332"/>
    <mergeCell ref="N1331:N1332"/>
    <mergeCell ref="I1331:I1332"/>
    <mergeCell ref="D1331:D1332"/>
    <mergeCell ref="E1331:E1332"/>
    <mergeCell ref="G1331:G1332"/>
    <mergeCell ref="M1331:M1332"/>
    <mergeCell ref="J1331:J1332"/>
    <mergeCell ref="B1339:B1341"/>
    <mergeCell ref="M1339:M1341"/>
    <mergeCell ref="D1339:D1341"/>
    <mergeCell ref="L1339:L1341"/>
    <mergeCell ref="C1339:C1341"/>
    <mergeCell ref="J1339:J1341"/>
    <mergeCell ref="N1339:N1341"/>
    <mergeCell ref="E1339:E1341"/>
    <mergeCell ref="I1339:I1341"/>
    <mergeCell ref="G1339:G1341"/>
    <mergeCell ref="B1329:B1330"/>
    <mergeCell ref="M1329:M1330"/>
  </mergeCells>
  <conditionalFormatting sqref="E1370:E1048576 E1177 E1:E617">
    <cfRule type="duplicateValues" dxfId="2108" priority="4638"/>
    <cfRule type="duplicateValues" dxfId="2107" priority="4639"/>
  </conditionalFormatting>
  <conditionalFormatting sqref="E655">
    <cfRule type="duplicateValues" dxfId="2106" priority="4636"/>
    <cfRule type="duplicateValues" dxfId="2105" priority="4637"/>
  </conditionalFormatting>
  <conditionalFormatting sqref="E666:E669">
    <cfRule type="duplicateValues" dxfId="2104" priority="4634"/>
    <cfRule type="duplicateValues" dxfId="2103" priority="4635"/>
  </conditionalFormatting>
  <conditionalFormatting sqref="E670">
    <cfRule type="duplicateValues" dxfId="2102" priority="4632"/>
    <cfRule type="duplicateValues" dxfId="2101" priority="4633"/>
  </conditionalFormatting>
  <conditionalFormatting sqref="E671">
    <cfRule type="duplicateValues" dxfId="2100" priority="4630"/>
    <cfRule type="duplicateValues" dxfId="2099" priority="4631"/>
  </conditionalFormatting>
  <conditionalFormatting sqref="E672">
    <cfRule type="duplicateValues" dxfId="2098" priority="4628"/>
    <cfRule type="duplicateValues" dxfId="2097" priority="4629"/>
  </conditionalFormatting>
  <conditionalFormatting sqref="E677">
    <cfRule type="duplicateValues" dxfId="2096" priority="4626"/>
    <cfRule type="duplicateValues" dxfId="2095" priority="4627"/>
  </conditionalFormatting>
  <conditionalFormatting sqref="E678">
    <cfRule type="duplicateValues" dxfId="2094" priority="4624"/>
    <cfRule type="duplicateValues" dxfId="2093" priority="4625"/>
  </conditionalFormatting>
  <conditionalFormatting sqref="E690">
    <cfRule type="duplicateValues" dxfId="2092" priority="4620"/>
    <cfRule type="duplicateValues" dxfId="2091" priority="4621"/>
  </conditionalFormatting>
  <conditionalFormatting sqref="E697">
    <cfRule type="duplicateValues" dxfId="2090" priority="4612"/>
    <cfRule type="duplicateValues" dxfId="2089" priority="4613"/>
  </conditionalFormatting>
  <conditionalFormatting sqref="E698">
    <cfRule type="duplicateValues" dxfId="2088" priority="4608"/>
    <cfRule type="duplicateValues" dxfId="2087" priority="4609"/>
  </conditionalFormatting>
  <conditionalFormatting sqref="E699">
    <cfRule type="duplicateValues" dxfId="2086" priority="4606"/>
    <cfRule type="duplicateValues" dxfId="2085" priority="4607"/>
  </conditionalFormatting>
  <conditionalFormatting sqref="E729:E730">
    <cfRule type="duplicateValues" dxfId="2084" priority="4596"/>
    <cfRule type="duplicateValues" dxfId="2083" priority="4597"/>
  </conditionalFormatting>
  <conditionalFormatting sqref="E731">
    <cfRule type="duplicateValues" dxfId="2082" priority="4594"/>
    <cfRule type="duplicateValues" dxfId="2081" priority="4595"/>
  </conditionalFormatting>
  <conditionalFormatting sqref="E732:E734">
    <cfRule type="duplicateValues" dxfId="2080" priority="4592"/>
    <cfRule type="duplicateValues" dxfId="2079" priority="4593"/>
  </conditionalFormatting>
  <conditionalFormatting sqref="E738:E739">
    <cfRule type="duplicateValues" dxfId="2078" priority="4590"/>
    <cfRule type="duplicateValues" dxfId="2077" priority="4591"/>
  </conditionalFormatting>
  <conditionalFormatting sqref="E740">
    <cfRule type="duplicateValues" dxfId="2076" priority="4588"/>
    <cfRule type="duplicateValues" dxfId="2075" priority="4589"/>
  </conditionalFormatting>
  <conditionalFormatting sqref="E742">
    <cfRule type="duplicateValues" dxfId="2074" priority="4586"/>
    <cfRule type="duplicateValues" dxfId="2073" priority="4587"/>
  </conditionalFormatting>
  <conditionalFormatting sqref="E743">
    <cfRule type="duplicateValues" dxfId="2072" priority="4584"/>
    <cfRule type="duplicateValues" dxfId="2071" priority="4585"/>
  </conditionalFormatting>
  <conditionalFormatting sqref="E744:E745">
    <cfRule type="duplicateValues" dxfId="2070" priority="4580"/>
    <cfRule type="duplicateValues" dxfId="2069" priority="4581"/>
  </conditionalFormatting>
  <conditionalFormatting sqref="E755">
    <cfRule type="duplicateValues" dxfId="2068" priority="4578"/>
    <cfRule type="duplicateValues" dxfId="2067" priority="4579"/>
  </conditionalFormatting>
  <conditionalFormatting sqref="E764:E765">
    <cfRule type="duplicateValues" dxfId="2066" priority="4575"/>
  </conditionalFormatting>
  <conditionalFormatting sqref="E766">
    <cfRule type="duplicateValues" dxfId="2065" priority="4574"/>
  </conditionalFormatting>
  <conditionalFormatting sqref="E767">
    <cfRule type="duplicateValues" dxfId="2064" priority="4572"/>
    <cfRule type="duplicateValues" dxfId="2063" priority="4573"/>
  </conditionalFormatting>
  <conditionalFormatting sqref="E767">
    <cfRule type="duplicateValues" dxfId="2062" priority="4571"/>
  </conditionalFormatting>
  <conditionalFormatting sqref="E768:E770">
    <cfRule type="duplicateValues" dxfId="2061" priority="4566"/>
  </conditionalFormatting>
  <conditionalFormatting sqref="E771">
    <cfRule type="duplicateValues" dxfId="2060" priority="4565"/>
  </conditionalFormatting>
  <conditionalFormatting sqref="E772">
    <cfRule type="duplicateValues" dxfId="2059" priority="4563"/>
    <cfRule type="duplicateValues" dxfId="2058" priority="4564"/>
  </conditionalFormatting>
  <conditionalFormatting sqref="E772">
    <cfRule type="duplicateValues" dxfId="2057" priority="4562"/>
  </conditionalFormatting>
  <conditionalFormatting sqref="E773:E774">
    <cfRule type="duplicateValues" dxfId="2056" priority="4560"/>
    <cfRule type="duplicateValues" dxfId="2055" priority="4561"/>
  </conditionalFormatting>
  <conditionalFormatting sqref="E773:E774">
    <cfRule type="duplicateValues" dxfId="2054" priority="4559"/>
  </conditionalFormatting>
  <conditionalFormatting sqref="E775:E776">
    <cfRule type="duplicateValues" dxfId="2053" priority="4558"/>
  </conditionalFormatting>
  <conditionalFormatting sqref="E777">
    <cfRule type="duplicateValues" dxfId="2052" priority="4557"/>
  </conditionalFormatting>
  <conditionalFormatting sqref="E778">
    <cfRule type="duplicateValues" dxfId="2051" priority="4556"/>
  </conditionalFormatting>
  <conditionalFormatting sqref="E779">
    <cfRule type="duplicateValues" dxfId="2050" priority="4555"/>
  </conditionalFormatting>
  <conditionalFormatting sqref="E781">
    <cfRule type="duplicateValues" dxfId="2049" priority="4553"/>
    <cfRule type="duplicateValues" dxfId="2048" priority="4554"/>
  </conditionalFormatting>
  <conditionalFormatting sqref="E780:E781">
    <cfRule type="duplicateValues" dxfId="2047" priority="4552"/>
  </conditionalFormatting>
  <conditionalFormatting sqref="E782">
    <cfRule type="duplicateValues" dxfId="2046" priority="4547"/>
    <cfRule type="duplicateValues" dxfId="2045" priority="4548"/>
  </conditionalFormatting>
  <conditionalFormatting sqref="E782">
    <cfRule type="duplicateValues" dxfId="2044" priority="4546"/>
  </conditionalFormatting>
  <conditionalFormatting sqref="E783">
    <cfRule type="duplicateValues" dxfId="2043" priority="4544"/>
    <cfRule type="duplicateValues" dxfId="2042" priority="4545"/>
  </conditionalFormatting>
  <conditionalFormatting sqref="E783">
    <cfRule type="duplicateValues" dxfId="2041" priority="4543"/>
  </conditionalFormatting>
  <conditionalFormatting sqref="E784">
    <cfRule type="duplicateValues" dxfId="2040" priority="4541"/>
    <cfRule type="duplicateValues" dxfId="2039" priority="4542"/>
  </conditionalFormatting>
  <conditionalFormatting sqref="E784">
    <cfRule type="duplicateValues" dxfId="2038" priority="4540"/>
  </conditionalFormatting>
  <conditionalFormatting sqref="E785:E786">
    <cfRule type="duplicateValues" dxfId="2037" priority="4539"/>
  </conditionalFormatting>
  <conditionalFormatting sqref="E787">
    <cfRule type="duplicateValues" dxfId="2036" priority="4538"/>
  </conditionalFormatting>
  <conditionalFormatting sqref="E788">
    <cfRule type="duplicateValues" dxfId="2035" priority="4536"/>
  </conditionalFormatting>
  <conditionalFormatting sqref="E1190">
    <cfRule type="duplicateValues" dxfId="2034" priority="4534"/>
    <cfRule type="duplicateValues" dxfId="2033" priority="4535"/>
  </conditionalFormatting>
  <conditionalFormatting sqref="E1190:E1191">
    <cfRule type="duplicateValues" dxfId="2032" priority="4533"/>
  </conditionalFormatting>
  <conditionalFormatting sqref="E789">
    <cfRule type="duplicateValues" dxfId="2031" priority="4532"/>
  </conditionalFormatting>
  <conditionalFormatting sqref="E790">
    <cfRule type="duplicateValues" dxfId="2030" priority="4531"/>
  </conditionalFormatting>
  <conditionalFormatting sqref="E791">
    <cfRule type="duplicateValues" dxfId="2029" priority="4530"/>
  </conditionalFormatting>
  <conditionalFormatting sqref="E825">
    <cfRule type="duplicateValues" dxfId="2028" priority="4529"/>
  </conditionalFormatting>
  <conditionalFormatting sqref="E825">
    <cfRule type="duplicateValues" dxfId="2027" priority="4528"/>
  </conditionalFormatting>
  <conditionalFormatting sqref="E792:E793">
    <cfRule type="duplicateValues" dxfId="2026" priority="4526"/>
    <cfRule type="duplicateValues" dxfId="2025" priority="4527"/>
  </conditionalFormatting>
  <conditionalFormatting sqref="E792:E793">
    <cfRule type="duplicateValues" dxfId="2024" priority="4525"/>
  </conditionalFormatting>
  <conditionalFormatting sqref="E792:E793">
    <cfRule type="duplicateValues" dxfId="2023" priority="4524"/>
  </conditionalFormatting>
  <conditionalFormatting sqref="E865">
    <cfRule type="duplicateValues" dxfId="2022" priority="4523"/>
  </conditionalFormatting>
  <conditionalFormatting sqref="E865">
    <cfRule type="duplicateValues" dxfId="2021" priority="4522"/>
  </conditionalFormatting>
  <conditionalFormatting sqref="E794">
    <cfRule type="duplicateValues" dxfId="2020" priority="4521"/>
  </conditionalFormatting>
  <conditionalFormatting sqref="E794">
    <cfRule type="duplicateValues" dxfId="2019" priority="4520"/>
  </conditionalFormatting>
  <conditionalFormatting sqref="E795">
    <cfRule type="duplicateValues" dxfId="2018" priority="4511"/>
  </conditionalFormatting>
  <conditionalFormatting sqref="E795">
    <cfRule type="duplicateValues" dxfId="2017" priority="4510"/>
  </conditionalFormatting>
  <conditionalFormatting sqref="E796">
    <cfRule type="duplicateValues" dxfId="2016" priority="4508"/>
    <cfRule type="duplicateValues" dxfId="2015" priority="4509"/>
  </conditionalFormatting>
  <conditionalFormatting sqref="E796">
    <cfRule type="duplicateValues" dxfId="2014" priority="4507"/>
  </conditionalFormatting>
  <conditionalFormatting sqref="E796">
    <cfRule type="duplicateValues" dxfId="2013" priority="4506"/>
  </conditionalFormatting>
  <conditionalFormatting sqref="E797">
    <cfRule type="duplicateValues" dxfId="2012" priority="4505"/>
  </conditionalFormatting>
  <conditionalFormatting sqref="E797">
    <cfRule type="duplicateValues" dxfId="2011" priority="4504"/>
  </conditionalFormatting>
  <conditionalFormatting sqref="E798">
    <cfRule type="duplicateValues" dxfId="2010" priority="4501"/>
  </conditionalFormatting>
  <conditionalFormatting sqref="E798">
    <cfRule type="duplicateValues" dxfId="2009" priority="4500"/>
  </conditionalFormatting>
  <conditionalFormatting sqref="E799">
    <cfRule type="duplicateValues" dxfId="2008" priority="4499"/>
  </conditionalFormatting>
  <conditionalFormatting sqref="E799">
    <cfRule type="duplicateValues" dxfId="2007" priority="4498"/>
  </conditionalFormatting>
  <conditionalFormatting sqref="E800">
    <cfRule type="duplicateValues" dxfId="2006" priority="4497"/>
  </conditionalFormatting>
  <conditionalFormatting sqref="E800">
    <cfRule type="duplicateValues" dxfId="2005" priority="4496"/>
  </conditionalFormatting>
  <conditionalFormatting sqref="E801">
    <cfRule type="duplicateValues" dxfId="2004" priority="4495"/>
  </conditionalFormatting>
  <conditionalFormatting sqref="E801">
    <cfRule type="duplicateValues" dxfId="2003" priority="4494"/>
  </conditionalFormatting>
  <conditionalFormatting sqref="E802">
    <cfRule type="duplicateValues" dxfId="2002" priority="4493"/>
  </conditionalFormatting>
  <conditionalFormatting sqref="E802">
    <cfRule type="duplicateValues" dxfId="2001" priority="4492"/>
  </conditionalFormatting>
  <conditionalFormatting sqref="E803">
    <cfRule type="duplicateValues" dxfId="2000" priority="4491"/>
  </conditionalFormatting>
  <conditionalFormatting sqref="E803">
    <cfRule type="duplicateValues" dxfId="1999" priority="4490"/>
  </conditionalFormatting>
  <conditionalFormatting sqref="E804:E805">
    <cfRule type="duplicateValues" dxfId="1998" priority="4489"/>
  </conditionalFormatting>
  <conditionalFormatting sqref="E804:E805">
    <cfRule type="duplicateValues" dxfId="1997" priority="4488"/>
  </conditionalFormatting>
  <conditionalFormatting sqref="E806">
    <cfRule type="duplicateValues" dxfId="1996" priority="4487"/>
  </conditionalFormatting>
  <conditionalFormatting sqref="E806">
    <cfRule type="duplicateValues" dxfId="1995" priority="4486"/>
  </conditionalFormatting>
  <conditionalFormatting sqref="E807">
    <cfRule type="duplicateValues" dxfId="1994" priority="4485"/>
  </conditionalFormatting>
  <conditionalFormatting sqref="E807">
    <cfRule type="duplicateValues" dxfId="1993" priority="4484"/>
  </conditionalFormatting>
  <conditionalFormatting sqref="E808:E809">
    <cfRule type="duplicateValues" dxfId="1992" priority="4481"/>
  </conditionalFormatting>
  <conditionalFormatting sqref="E808:E809">
    <cfRule type="duplicateValues" dxfId="1991" priority="4480"/>
  </conditionalFormatting>
  <conditionalFormatting sqref="E810">
    <cfRule type="duplicateValues" dxfId="1990" priority="4478"/>
    <cfRule type="duplicateValues" dxfId="1989" priority="4479"/>
  </conditionalFormatting>
  <conditionalFormatting sqref="E810">
    <cfRule type="duplicateValues" dxfId="1988" priority="4477"/>
  </conditionalFormatting>
  <conditionalFormatting sqref="E810">
    <cfRule type="duplicateValues" dxfId="1987" priority="4476"/>
  </conditionalFormatting>
  <conditionalFormatting sqref="E1309:E1310">
    <cfRule type="duplicateValues" dxfId="1986" priority="4475"/>
  </conditionalFormatting>
  <conditionalFormatting sqref="E1309:E1310">
    <cfRule type="duplicateValues" dxfId="1985" priority="4474"/>
  </conditionalFormatting>
  <conditionalFormatting sqref="E811:E814">
    <cfRule type="duplicateValues" dxfId="1984" priority="4473"/>
  </conditionalFormatting>
  <conditionalFormatting sqref="E811:E814">
    <cfRule type="duplicateValues" dxfId="1983" priority="4472"/>
  </conditionalFormatting>
  <conditionalFormatting sqref="E815">
    <cfRule type="duplicateValues" dxfId="1982" priority="4471"/>
  </conditionalFormatting>
  <conditionalFormatting sqref="E815">
    <cfRule type="duplicateValues" dxfId="1981" priority="4470"/>
  </conditionalFormatting>
  <conditionalFormatting sqref="E816:E817">
    <cfRule type="duplicateValues" dxfId="1980" priority="4469"/>
  </conditionalFormatting>
  <conditionalFormatting sqref="E816:E817">
    <cfRule type="duplicateValues" dxfId="1979" priority="4468"/>
  </conditionalFormatting>
  <conditionalFormatting sqref="E867">
    <cfRule type="duplicateValues" dxfId="1978" priority="4467"/>
  </conditionalFormatting>
  <conditionalFormatting sqref="E867:E868">
    <cfRule type="duplicateValues" dxfId="1977" priority="4466"/>
  </conditionalFormatting>
  <conditionalFormatting sqref="E1141">
    <cfRule type="duplicateValues" dxfId="1976" priority="4465"/>
  </conditionalFormatting>
  <conditionalFormatting sqref="E1141">
    <cfRule type="duplicateValues" dxfId="1975" priority="4464"/>
  </conditionalFormatting>
  <conditionalFormatting sqref="E923">
    <cfRule type="duplicateValues" dxfId="1974" priority="4459"/>
  </conditionalFormatting>
  <conditionalFormatting sqref="E923">
    <cfRule type="duplicateValues" dxfId="1973" priority="4458"/>
  </conditionalFormatting>
  <conditionalFormatting sqref="E818:E819">
    <cfRule type="duplicateValues" dxfId="1972" priority="4457"/>
  </conditionalFormatting>
  <conditionalFormatting sqref="E818:E819">
    <cfRule type="duplicateValues" dxfId="1971" priority="4456"/>
  </conditionalFormatting>
  <conditionalFormatting sqref="E820">
    <cfRule type="duplicateValues" dxfId="1970" priority="4455"/>
  </conditionalFormatting>
  <conditionalFormatting sqref="E820">
    <cfRule type="duplicateValues" dxfId="1969" priority="4454"/>
  </conditionalFormatting>
  <conditionalFormatting sqref="E821">
    <cfRule type="duplicateValues" dxfId="1968" priority="4453"/>
  </conditionalFormatting>
  <conditionalFormatting sqref="E821">
    <cfRule type="duplicateValues" dxfId="1967" priority="4452"/>
  </conditionalFormatting>
  <conditionalFormatting sqref="E822:E823">
    <cfRule type="duplicateValues" dxfId="1966" priority="4447"/>
  </conditionalFormatting>
  <conditionalFormatting sqref="E822:E823">
    <cfRule type="duplicateValues" dxfId="1965" priority="4446"/>
  </conditionalFormatting>
  <conditionalFormatting sqref="E824">
    <cfRule type="duplicateValues" dxfId="1964" priority="4441"/>
  </conditionalFormatting>
  <conditionalFormatting sqref="E824">
    <cfRule type="duplicateValues" dxfId="1963" priority="4440"/>
  </conditionalFormatting>
  <conditionalFormatting sqref="E826">
    <cfRule type="duplicateValues" dxfId="1962" priority="4435"/>
  </conditionalFormatting>
  <conditionalFormatting sqref="E826">
    <cfRule type="duplicateValues" dxfId="1961" priority="4434"/>
  </conditionalFormatting>
  <conditionalFormatting sqref="E1142">
    <cfRule type="duplicateValues" dxfId="1960" priority="4432"/>
  </conditionalFormatting>
  <conditionalFormatting sqref="E1142">
    <cfRule type="duplicateValues" dxfId="1959" priority="4431"/>
  </conditionalFormatting>
  <conditionalFormatting sqref="E827">
    <cfRule type="duplicateValues" dxfId="1958" priority="4429"/>
  </conditionalFormatting>
  <conditionalFormatting sqref="E827">
    <cfRule type="duplicateValues" dxfId="1957" priority="4428"/>
  </conditionalFormatting>
  <conditionalFormatting sqref="E828">
    <cfRule type="duplicateValues" dxfId="1956" priority="4426"/>
  </conditionalFormatting>
  <conditionalFormatting sqref="E828">
    <cfRule type="duplicateValues" dxfId="1955" priority="4425"/>
  </conditionalFormatting>
  <conditionalFormatting sqref="E866">
    <cfRule type="duplicateValues" dxfId="1954" priority="4423"/>
  </conditionalFormatting>
  <conditionalFormatting sqref="E866">
    <cfRule type="duplicateValues" dxfId="1953" priority="4422"/>
  </conditionalFormatting>
  <conditionalFormatting sqref="E831">
    <cfRule type="duplicateValues" dxfId="1952" priority="4403"/>
    <cfRule type="duplicateValues" dxfId="1951" priority="4404"/>
  </conditionalFormatting>
  <conditionalFormatting sqref="E832">
    <cfRule type="duplicateValues" dxfId="1950" priority="4405"/>
    <cfRule type="duplicateValues" dxfId="1949" priority="4406"/>
  </conditionalFormatting>
  <conditionalFormatting sqref="E834">
    <cfRule type="duplicateValues" dxfId="1948" priority="4401"/>
    <cfRule type="duplicateValues" dxfId="1947" priority="4402"/>
  </conditionalFormatting>
  <conditionalFormatting sqref="E831:E835">
    <cfRule type="duplicateValues" dxfId="1946" priority="4400"/>
  </conditionalFormatting>
  <conditionalFormatting sqref="E831:E835">
    <cfRule type="duplicateValues" dxfId="1945" priority="4399"/>
  </conditionalFormatting>
  <conditionalFormatting sqref="E836">
    <cfRule type="duplicateValues" dxfId="1944" priority="4386"/>
    <cfRule type="duplicateValues" dxfId="1943" priority="4387"/>
  </conditionalFormatting>
  <conditionalFormatting sqref="E836">
    <cfRule type="duplicateValues" dxfId="1942" priority="4385"/>
  </conditionalFormatting>
  <conditionalFormatting sqref="E836">
    <cfRule type="duplicateValues" dxfId="1941" priority="4384"/>
  </conditionalFormatting>
  <conditionalFormatting sqref="E837">
    <cfRule type="duplicateValues" dxfId="1940" priority="4381"/>
    <cfRule type="duplicateValues" dxfId="1939" priority="4382"/>
  </conditionalFormatting>
  <conditionalFormatting sqref="E837">
    <cfRule type="duplicateValues" dxfId="1938" priority="4380"/>
  </conditionalFormatting>
  <conditionalFormatting sqref="E837">
    <cfRule type="duplicateValues" dxfId="1937" priority="4379"/>
  </conditionalFormatting>
  <conditionalFormatting sqref="E838:E840">
    <cfRule type="duplicateValues" dxfId="1936" priority="4370"/>
  </conditionalFormatting>
  <conditionalFormatting sqref="E838:E840">
    <cfRule type="duplicateValues" dxfId="1935" priority="4369"/>
  </conditionalFormatting>
  <conditionalFormatting sqref="E841:E843">
    <cfRule type="duplicateValues" dxfId="1934" priority="4366"/>
    <cfRule type="duplicateValues" dxfId="1933" priority="4367"/>
  </conditionalFormatting>
  <conditionalFormatting sqref="E844">
    <cfRule type="duplicateValues" dxfId="1932" priority="4364"/>
    <cfRule type="duplicateValues" dxfId="1931" priority="4365"/>
  </conditionalFormatting>
  <conditionalFormatting sqref="E841:E846">
    <cfRule type="duplicateValues" dxfId="1930" priority="4363"/>
  </conditionalFormatting>
  <conditionalFormatting sqref="E841:E846">
    <cfRule type="duplicateValues" dxfId="1929" priority="4362"/>
  </conditionalFormatting>
  <conditionalFormatting sqref="E847">
    <cfRule type="duplicateValues" dxfId="1928" priority="4360"/>
    <cfRule type="duplicateValues" dxfId="1927" priority="4361"/>
  </conditionalFormatting>
  <conditionalFormatting sqref="E847">
    <cfRule type="duplicateValues" dxfId="1926" priority="4359"/>
  </conditionalFormatting>
  <conditionalFormatting sqref="E848:E849">
    <cfRule type="duplicateValues" dxfId="1925" priority="4358"/>
  </conditionalFormatting>
  <conditionalFormatting sqref="E848:E849">
    <cfRule type="duplicateValues" dxfId="1924" priority="4357"/>
  </conditionalFormatting>
  <conditionalFormatting sqref="E850">
    <cfRule type="duplicateValues" dxfId="1923" priority="4354"/>
    <cfRule type="duplicateValues" dxfId="1922" priority="4355"/>
  </conditionalFormatting>
  <conditionalFormatting sqref="E850">
    <cfRule type="duplicateValues" dxfId="1921" priority="4353"/>
  </conditionalFormatting>
  <conditionalFormatting sqref="E851:E852">
    <cfRule type="duplicateValues" dxfId="1920" priority="4350"/>
  </conditionalFormatting>
  <conditionalFormatting sqref="E851:E852">
    <cfRule type="duplicateValues" dxfId="1919" priority="4351"/>
  </conditionalFormatting>
  <conditionalFormatting sqref="E853:E863">
    <cfRule type="duplicateValues" dxfId="1918" priority="4347"/>
  </conditionalFormatting>
  <conditionalFormatting sqref="E853:E863">
    <cfRule type="duplicateValues" dxfId="1917" priority="4348"/>
  </conditionalFormatting>
  <conditionalFormatting sqref="E864">
    <cfRule type="duplicateValues" dxfId="1916" priority="4343"/>
    <cfRule type="duplicateValues" dxfId="1915" priority="4344"/>
  </conditionalFormatting>
  <conditionalFormatting sqref="E864">
    <cfRule type="duplicateValues" dxfId="1914" priority="4345"/>
  </conditionalFormatting>
  <conditionalFormatting sqref="E864">
    <cfRule type="duplicateValues" dxfId="1913" priority="4346"/>
  </conditionalFormatting>
  <conditionalFormatting sqref="E829">
    <cfRule type="duplicateValues" dxfId="1912" priority="4340"/>
  </conditionalFormatting>
  <conditionalFormatting sqref="E829">
    <cfRule type="duplicateValues" dxfId="1911" priority="4341"/>
  </conditionalFormatting>
  <conditionalFormatting sqref="E869">
    <cfRule type="duplicateValues" dxfId="1910" priority="4337"/>
  </conditionalFormatting>
  <conditionalFormatting sqref="E869">
    <cfRule type="duplicateValues" dxfId="1909" priority="4338"/>
  </conditionalFormatting>
  <conditionalFormatting sqref="E870">
    <cfRule type="duplicateValues" dxfId="1908" priority="4333"/>
    <cfRule type="duplicateValues" dxfId="1907" priority="4334"/>
  </conditionalFormatting>
  <conditionalFormatting sqref="E870">
    <cfRule type="duplicateValues" dxfId="1906" priority="4335"/>
  </conditionalFormatting>
  <conditionalFormatting sqref="E870">
    <cfRule type="duplicateValues" dxfId="1905" priority="4336"/>
  </conditionalFormatting>
  <conditionalFormatting sqref="E871">
    <cfRule type="duplicateValues" dxfId="1904" priority="4324"/>
  </conditionalFormatting>
  <conditionalFormatting sqref="E871">
    <cfRule type="duplicateValues" dxfId="1903" priority="4325"/>
  </conditionalFormatting>
  <conditionalFormatting sqref="E872">
    <cfRule type="duplicateValues" dxfId="1902" priority="4321"/>
  </conditionalFormatting>
  <conditionalFormatting sqref="E872">
    <cfRule type="duplicateValues" dxfId="1901" priority="4322"/>
  </conditionalFormatting>
  <conditionalFormatting sqref="E830">
    <cfRule type="duplicateValues" dxfId="1900" priority="5194"/>
  </conditionalFormatting>
  <conditionalFormatting sqref="E830">
    <cfRule type="duplicateValues" dxfId="1899" priority="5195"/>
  </conditionalFormatting>
  <conditionalFormatting sqref="E873">
    <cfRule type="duplicateValues" dxfId="1898" priority="4318"/>
  </conditionalFormatting>
  <conditionalFormatting sqref="E873">
    <cfRule type="duplicateValues" dxfId="1897" priority="4319"/>
  </conditionalFormatting>
  <conditionalFormatting sqref="E874">
    <cfRule type="duplicateValues" dxfId="1896" priority="4316"/>
  </conditionalFormatting>
  <conditionalFormatting sqref="E874">
    <cfRule type="duplicateValues" dxfId="1895" priority="4317"/>
  </conditionalFormatting>
  <conditionalFormatting sqref="E875">
    <cfRule type="duplicateValues" dxfId="1894" priority="4307"/>
  </conditionalFormatting>
  <conditionalFormatting sqref="E875">
    <cfRule type="duplicateValues" dxfId="1893" priority="4308"/>
  </conditionalFormatting>
  <conditionalFormatting sqref="E876">
    <cfRule type="duplicateValues" dxfId="1892" priority="4297"/>
    <cfRule type="duplicateValues" dxfId="1891" priority="4298"/>
  </conditionalFormatting>
  <conditionalFormatting sqref="E876">
    <cfRule type="duplicateValues" dxfId="1890" priority="4296"/>
  </conditionalFormatting>
  <conditionalFormatting sqref="E876">
    <cfRule type="duplicateValues" dxfId="1889" priority="4299"/>
  </conditionalFormatting>
  <conditionalFormatting sqref="E877:E879">
    <cfRule type="duplicateValues" dxfId="1888" priority="4292"/>
    <cfRule type="duplicateValues" dxfId="1887" priority="4293"/>
  </conditionalFormatting>
  <conditionalFormatting sqref="E877:E879">
    <cfRule type="duplicateValues" dxfId="1886" priority="4294"/>
  </conditionalFormatting>
  <conditionalFormatting sqref="E877:E879">
    <cfRule type="duplicateValues" dxfId="1885" priority="4295"/>
  </conditionalFormatting>
  <conditionalFormatting sqref="E880:E883">
    <cfRule type="duplicateValues" dxfId="1884" priority="4291"/>
  </conditionalFormatting>
  <conditionalFormatting sqref="E884">
    <cfRule type="duplicateValues" dxfId="1883" priority="4288"/>
  </conditionalFormatting>
  <conditionalFormatting sqref="E884">
    <cfRule type="duplicateValues" dxfId="1882" priority="4289"/>
  </conditionalFormatting>
  <conditionalFormatting sqref="E885:E888">
    <cfRule type="duplicateValues" dxfId="1881" priority="4284"/>
  </conditionalFormatting>
  <conditionalFormatting sqref="E885:E888">
    <cfRule type="duplicateValues" dxfId="1880" priority="4285"/>
  </conditionalFormatting>
  <conditionalFormatting sqref="E898">
    <cfRule type="duplicateValues" dxfId="1879" priority="4279"/>
    <cfRule type="duplicateValues" dxfId="1878" priority="4280"/>
  </conditionalFormatting>
  <conditionalFormatting sqref="E893:E898">
    <cfRule type="duplicateValues" dxfId="1877" priority="4278"/>
  </conditionalFormatting>
  <conditionalFormatting sqref="E893:E898">
    <cfRule type="duplicateValues" dxfId="1876" priority="4281"/>
  </conditionalFormatting>
  <conditionalFormatting sqref="E889:E891">
    <cfRule type="duplicateValues" dxfId="1875" priority="4275"/>
  </conditionalFormatting>
  <conditionalFormatting sqref="E889:E891">
    <cfRule type="duplicateValues" dxfId="1874" priority="4276"/>
  </conditionalFormatting>
  <conditionalFormatting sqref="E892">
    <cfRule type="duplicateValues" dxfId="1873" priority="4272"/>
  </conditionalFormatting>
  <conditionalFormatting sqref="E892">
    <cfRule type="duplicateValues" dxfId="1872" priority="4273"/>
  </conditionalFormatting>
  <conditionalFormatting sqref="E889:E898">
    <cfRule type="duplicateValues" dxfId="1871" priority="4271"/>
  </conditionalFormatting>
  <conditionalFormatting sqref="E899">
    <cfRule type="duplicateValues" dxfId="1870" priority="4267"/>
    <cfRule type="duplicateValues" dxfId="1869" priority="4268"/>
  </conditionalFormatting>
  <conditionalFormatting sqref="E899">
    <cfRule type="duplicateValues" dxfId="1868" priority="4266"/>
  </conditionalFormatting>
  <conditionalFormatting sqref="E899">
    <cfRule type="duplicateValues" dxfId="1867" priority="4269"/>
  </conditionalFormatting>
  <conditionalFormatting sqref="E900">
    <cfRule type="duplicateValues" dxfId="1866" priority="4260"/>
  </conditionalFormatting>
  <conditionalFormatting sqref="E900">
    <cfRule type="duplicateValues" dxfId="1865" priority="4261"/>
    <cfRule type="duplicateValues" dxfId="1864" priority="4262"/>
  </conditionalFormatting>
  <conditionalFormatting sqref="E900">
    <cfRule type="duplicateValues" dxfId="1863" priority="4263"/>
  </conditionalFormatting>
  <conditionalFormatting sqref="E901:E902">
    <cfRule type="duplicateValues" dxfId="1862" priority="4243"/>
    <cfRule type="duplicateValues" dxfId="1861" priority="4244"/>
  </conditionalFormatting>
  <conditionalFormatting sqref="E901:E902">
    <cfRule type="duplicateValues" dxfId="1860" priority="4248"/>
  </conditionalFormatting>
  <conditionalFormatting sqref="E903">
    <cfRule type="duplicateValues" dxfId="1859" priority="4241"/>
  </conditionalFormatting>
  <conditionalFormatting sqref="E904">
    <cfRule type="duplicateValues" dxfId="1858" priority="4229"/>
  </conditionalFormatting>
  <conditionalFormatting sqref="E904">
    <cfRule type="duplicateValues" dxfId="1857" priority="4230"/>
  </conditionalFormatting>
  <conditionalFormatting sqref="E1313">
    <cfRule type="duplicateValues" dxfId="1856" priority="4225"/>
  </conditionalFormatting>
  <conditionalFormatting sqref="E1313">
    <cfRule type="duplicateValues" dxfId="1855" priority="4226"/>
  </conditionalFormatting>
  <conditionalFormatting sqref="E905">
    <cfRule type="duplicateValues" dxfId="1854" priority="4221"/>
  </conditionalFormatting>
  <conditionalFormatting sqref="E905">
    <cfRule type="duplicateValues" dxfId="1853" priority="4222"/>
  </conditionalFormatting>
  <conditionalFormatting sqref="E906">
    <cfRule type="duplicateValues" dxfId="1852" priority="4217"/>
  </conditionalFormatting>
  <conditionalFormatting sqref="E906">
    <cfRule type="duplicateValues" dxfId="1851" priority="4218"/>
  </conditionalFormatting>
  <conditionalFormatting sqref="E907">
    <cfRule type="duplicateValues" dxfId="1850" priority="4213"/>
  </conditionalFormatting>
  <conditionalFormatting sqref="E907">
    <cfRule type="duplicateValues" dxfId="1849" priority="4214"/>
  </conditionalFormatting>
  <conditionalFormatting sqref="E908">
    <cfRule type="duplicateValues" dxfId="1848" priority="4209"/>
  </conditionalFormatting>
  <conditionalFormatting sqref="E908">
    <cfRule type="duplicateValues" dxfId="1847" priority="4210"/>
  </conditionalFormatting>
  <conditionalFormatting sqref="E909">
    <cfRule type="duplicateValues" dxfId="1846" priority="4205"/>
  </conditionalFormatting>
  <conditionalFormatting sqref="E909">
    <cfRule type="duplicateValues" dxfId="1845" priority="4206"/>
  </conditionalFormatting>
  <conditionalFormatting sqref="E910:E912">
    <cfRule type="duplicateValues" dxfId="1844" priority="4201"/>
  </conditionalFormatting>
  <conditionalFormatting sqref="E910:E912">
    <cfRule type="duplicateValues" dxfId="1843" priority="4202"/>
  </conditionalFormatting>
  <conditionalFormatting sqref="E913">
    <cfRule type="duplicateValues" dxfId="1842" priority="4195"/>
  </conditionalFormatting>
  <conditionalFormatting sqref="E913">
    <cfRule type="duplicateValues" dxfId="1841" priority="4196"/>
  </conditionalFormatting>
  <conditionalFormatting sqref="E914">
    <cfRule type="duplicateValues" dxfId="1840" priority="4182"/>
  </conditionalFormatting>
  <conditionalFormatting sqref="E914">
    <cfRule type="duplicateValues" dxfId="1839" priority="4183"/>
  </conditionalFormatting>
  <conditionalFormatting sqref="E915">
    <cfRule type="duplicateValues" dxfId="1838" priority="4179"/>
  </conditionalFormatting>
  <conditionalFormatting sqref="E916">
    <cfRule type="duplicateValues" dxfId="1837" priority="4172"/>
    <cfRule type="duplicateValues" dxfId="1836" priority="4173"/>
  </conditionalFormatting>
  <conditionalFormatting sqref="E916">
    <cfRule type="duplicateValues" dxfId="1835" priority="4174"/>
  </conditionalFormatting>
  <conditionalFormatting sqref="E916">
    <cfRule type="duplicateValues" dxfId="1834" priority="4175"/>
  </conditionalFormatting>
  <conditionalFormatting sqref="E917">
    <cfRule type="duplicateValues" dxfId="1833" priority="4165"/>
    <cfRule type="duplicateValues" dxfId="1832" priority="4166"/>
  </conditionalFormatting>
  <conditionalFormatting sqref="E917">
    <cfRule type="duplicateValues" dxfId="1831" priority="4167"/>
  </conditionalFormatting>
  <conditionalFormatting sqref="E917">
    <cfRule type="duplicateValues" dxfId="1830" priority="4168"/>
  </conditionalFormatting>
  <conditionalFormatting sqref="E918">
    <cfRule type="duplicateValues" dxfId="1829" priority="4152"/>
  </conditionalFormatting>
  <conditionalFormatting sqref="E918">
    <cfRule type="duplicateValues" dxfId="1828" priority="4153"/>
  </conditionalFormatting>
  <conditionalFormatting sqref="E919">
    <cfRule type="duplicateValues" dxfId="1827" priority="4147"/>
  </conditionalFormatting>
  <conditionalFormatting sqref="E919">
    <cfRule type="duplicateValues" dxfId="1826" priority="4148"/>
  </conditionalFormatting>
  <conditionalFormatting sqref="E920">
    <cfRule type="duplicateValues" dxfId="1825" priority="4142"/>
  </conditionalFormatting>
  <conditionalFormatting sqref="E920">
    <cfRule type="duplicateValues" dxfId="1824" priority="4143"/>
  </conditionalFormatting>
  <conditionalFormatting sqref="E921">
    <cfRule type="duplicateValues" dxfId="1823" priority="4137"/>
  </conditionalFormatting>
  <conditionalFormatting sqref="E921">
    <cfRule type="duplicateValues" dxfId="1822" priority="4138"/>
  </conditionalFormatting>
  <conditionalFormatting sqref="E922">
    <cfRule type="duplicateValues" dxfId="1821" priority="4127"/>
  </conditionalFormatting>
  <conditionalFormatting sqref="E922">
    <cfRule type="duplicateValues" dxfId="1820" priority="4128"/>
  </conditionalFormatting>
  <conditionalFormatting sqref="E924">
    <cfRule type="duplicateValues" dxfId="1819" priority="4122"/>
  </conditionalFormatting>
  <conditionalFormatting sqref="E924">
    <cfRule type="duplicateValues" dxfId="1818" priority="4123"/>
  </conditionalFormatting>
  <conditionalFormatting sqref="E925">
    <cfRule type="duplicateValues" dxfId="1817" priority="4117"/>
  </conditionalFormatting>
  <conditionalFormatting sqref="E925">
    <cfRule type="duplicateValues" dxfId="1816" priority="4118"/>
  </conditionalFormatting>
  <conditionalFormatting sqref="E926:E927">
    <cfRule type="duplicateValues" dxfId="1815" priority="4112"/>
  </conditionalFormatting>
  <conditionalFormatting sqref="E926:E927">
    <cfRule type="duplicateValues" dxfId="1814" priority="4113"/>
  </conditionalFormatting>
  <conditionalFormatting sqref="E928">
    <cfRule type="duplicateValues" dxfId="1813" priority="4107"/>
  </conditionalFormatting>
  <conditionalFormatting sqref="E928">
    <cfRule type="duplicateValues" dxfId="1812" priority="4108"/>
  </conditionalFormatting>
  <conditionalFormatting sqref="E929">
    <cfRule type="duplicateValues" dxfId="1811" priority="4102"/>
  </conditionalFormatting>
  <conditionalFormatting sqref="E929">
    <cfRule type="duplicateValues" dxfId="1810" priority="4103"/>
  </conditionalFormatting>
  <conditionalFormatting sqref="E930">
    <cfRule type="duplicateValues" dxfId="1809" priority="4092"/>
  </conditionalFormatting>
  <conditionalFormatting sqref="E930">
    <cfRule type="duplicateValues" dxfId="1808" priority="4093"/>
  </conditionalFormatting>
  <conditionalFormatting sqref="E931">
    <cfRule type="duplicateValues" dxfId="1807" priority="4087"/>
  </conditionalFormatting>
  <conditionalFormatting sqref="E931">
    <cfRule type="duplicateValues" dxfId="1806" priority="4088"/>
  </conditionalFormatting>
  <conditionalFormatting sqref="E932">
    <cfRule type="duplicateValues" dxfId="1805" priority="4077"/>
  </conditionalFormatting>
  <conditionalFormatting sqref="E932">
    <cfRule type="duplicateValues" dxfId="1804" priority="4078"/>
  </conditionalFormatting>
  <conditionalFormatting sqref="E933">
    <cfRule type="duplicateValues" dxfId="1803" priority="4072"/>
  </conditionalFormatting>
  <conditionalFormatting sqref="E933">
    <cfRule type="duplicateValues" dxfId="1802" priority="4073"/>
  </conditionalFormatting>
  <conditionalFormatting sqref="E934">
    <cfRule type="duplicateValues" dxfId="1801" priority="4067"/>
  </conditionalFormatting>
  <conditionalFormatting sqref="E934">
    <cfRule type="duplicateValues" dxfId="1800" priority="4068"/>
  </conditionalFormatting>
  <conditionalFormatting sqref="E935">
    <cfRule type="duplicateValues" dxfId="1799" priority="4062"/>
  </conditionalFormatting>
  <conditionalFormatting sqref="E935">
    <cfRule type="duplicateValues" dxfId="1798" priority="4063"/>
  </conditionalFormatting>
  <conditionalFormatting sqref="E936:E937">
    <cfRule type="duplicateValues" dxfId="1797" priority="4057"/>
  </conditionalFormatting>
  <conditionalFormatting sqref="E936:E937">
    <cfRule type="duplicateValues" dxfId="1796" priority="4058"/>
  </conditionalFormatting>
  <conditionalFormatting sqref="E956">
    <cfRule type="duplicateValues" dxfId="1795" priority="4052"/>
  </conditionalFormatting>
  <conditionalFormatting sqref="E956">
    <cfRule type="duplicateValues" dxfId="1794" priority="4053"/>
  </conditionalFormatting>
  <conditionalFormatting sqref="E956:E957">
    <cfRule type="duplicateValues" dxfId="1793" priority="4055"/>
  </conditionalFormatting>
  <conditionalFormatting sqref="E955">
    <cfRule type="duplicateValues" dxfId="1792" priority="4047"/>
  </conditionalFormatting>
  <conditionalFormatting sqref="E955">
    <cfRule type="duplicateValues" dxfId="1791" priority="4048"/>
  </conditionalFormatting>
  <conditionalFormatting sqref="E938">
    <cfRule type="duplicateValues" dxfId="1790" priority="4037"/>
  </conditionalFormatting>
  <conditionalFormatting sqref="E938">
    <cfRule type="duplicateValues" dxfId="1789" priority="4038"/>
  </conditionalFormatting>
  <conditionalFormatting sqref="E939">
    <cfRule type="duplicateValues" dxfId="1788" priority="4032"/>
  </conditionalFormatting>
  <conditionalFormatting sqref="E939">
    <cfRule type="duplicateValues" dxfId="1787" priority="4033"/>
  </conditionalFormatting>
  <conditionalFormatting sqref="E940">
    <cfRule type="duplicateValues" dxfId="1786" priority="4025"/>
    <cfRule type="duplicateValues" dxfId="1785" priority="4026"/>
  </conditionalFormatting>
  <conditionalFormatting sqref="E940">
    <cfRule type="duplicateValues" dxfId="1784" priority="4027"/>
  </conditionalFormatting>
  <conditionalFormatting sqref="E940">
    <cfRule type="duplicateValues" dxfId="1783" priority="4028"/>
  </conditionalFormatting>
  <conditionalFormatting sqref="E941">
    <cfRule type="duplicateValues" dxfId="1782" priority="4020"/>
  </conditionalFormatting>
  <conditionalFormatting sqref="E941:E942">
    <cfRule type="duplicateValues" dxfId="1781" priority="4021"/>
  </conditionalFormatting>
  <conditionalFormatting sqref="E941:E942">
    <cfRule type="duplicateValues" dxfId="1780" priority="4022"/>
  </conditionalFormatting>
  <conditionalFormatting sqref="E943">
    <cfRule type="duplicateValues" dxfId="1779" priority="4015"/>
  </conditionalFormatting>
  <conditionalFormatting sqref="E943">
    <cfRule type="duplicateValues" dxfId="1778" priority="4016"/>
  </conditionalFormatting>
  <conditionalFormatting sqref="E944">
    <cfRule type="duplicateValues" dxfId="1777" priority="4010"/>
  </conditionalFormatting>
  <conditionalFormatting sqref="E944">
    <cfRule type="duplicateValues" dxfId="1776" priority="4011"/>
  </conditionalFormatting>
  <conditionalFormatting sqref="E1110:E1112">
    <cfRule type="duplicateValues" dxfId="1775" priority="4005"/>
  </conditionalFormatting>
  <conditionalFormatting sqref="E1110:E1112">
    <cfRule type="duplicateValues" dxfId="1774" priority="4006"/>
  </conditionalFormatting>
  <conditionalFormatting sqref="E945">
    <cfRule type="duplicateValues" dxfId="1773" priority="3999"/>
    <cfRule type="duplicateValues" dxfId="1772" priority="4000"/>
  </conditionalFormatting>
  <conditionalFormatting sqref="E945">
    <cfRule type="duplicateValues" dxfId="1771" priority="4001"/>
  </conditionalFormatting>
  <conditionalFormatting sqref="E945">
    <cfRule type="duplicateValues" dxfId="1770" priority="4002"/>
  </conditionalFormatting>
  <conditionalFormatting sqref="E946">
    <cfRule type="duplicateValues" dxfId="1769" priority="3987"/>
  </conditionalFormatting>
  <conditionalFormatting sqref="E946">
    <cfRule type="duplicateValues" dxfId="1768" priority="3988"/>
  </conditionalFormatting>
  <conditionalFormatting sqref="E947:E948">
    <cfRule type="duplicateValues" dxfId="1767" priority="3982"/>
  </conditionalFormatting>
  <conditionalFormatting sqref="E947:E948">
    <cfRule type="duplicateValues" dxfId="1766" priority="3983"/>
  </conditionalFormatting>
  <conditionalFormatting sqref="E1036">
    <cfRule type="duplicateValues" dxfId="1765" priority="3976"/>
  </conditionalFormatting>
  <conditionalFormatting sqref="E1036">
    <cfRule type="duplicateValues" dxfId="1764" priority="3978"/>
  </conditionalFormatting>
  <conditionalFormatting sqref="E949">
    <cfRule type="duplicateValues" dxfId="1763" priority="3969"/>
    <cfRule type="duplicateValues" dxfId="1762" priority="3970"/>
  </conditionalFormatting>
  <conditionalFormatting sqref="E949:E952">
    <cfRule type="duplicateValues" dxfId="1761" priority="3968"/>
  </conditionalFormatting>
  <conditionalFormatting sqref="E949:E952">
    <cfRule type="duplicateValues" dxfId="1760" priority="3972"/>
  </conditionalFormatting>
  <conditionalFormatting sqref="E953">
    <cfRule type="duplicateValues" dxfId="1759" priority="3962"/>
  </conditionalFormatting>
  <conditionalFormatting sqref="E953">
    <cfRule type="duplicateValues" dxfId="1758" priority="3964"/>
  </conditionalFormatting>
  <conditionalFormatting sqref="E954">
    <cfRule type="duplicateValues" dxfId="1757" priority="3955"/>
    <cfRule type="duplicateValues" dxfId="1756" priority="3956"/>
  </conditionalFormatting>
  <conditionalFormatting sqref="E954">
    <cfRule type="duplicateValues" dxfId="1755" priority="3954"/>
  </conditionalFormatting>
  <conditionalFormatting sqref="E954">
    <cfRule type="duplicateValues" dxfId="1754" priority="3958"/>
  </conditionalFormatting>
  <conditionalFormatting sqref="E958:E960">
    <cfRule type="duplicateValues" dxfId="1753" priority="3941"/>
  </conditionalFormatting>
  <conditionalFormatting sqref="E961:E963">
    <cfRule type="duplicateValues" dxfId="1752" priority="3923"/>
    <cfRule type="duplicateValues" dxfId="1751" priority="3924"/>
  </conditionalFormatting>
  <conditionalFormatting sqref="E961:E963">
    <cfRule type="duplicateValues" dxfId="1750" priority="3925"/>
  </conditionalFormatting>
  <conditionalFormatting sqref="E964">
    <cfRule type="duplicateValues" dxfId="1749" priority="3918"/>
    <cfRule type="duplicateValues" dxfId="1748" priority="3919"/>
  </conditionalFormatting>
  <conditionalFormatting sqref="E964">
    <cfRule type="duplicateValues" dxfId="1747" priority="3917"/>
  </conditionalFormatting>
  <conditionalFormatting sqref="E965">
    <cfRule type="duplicateValues" dxfId="1746" priority="3914"/>
  </conditionalFormatting>
  <conditionalFormatting sqref="E965">
    <cfRule type="duplicateValues" dxfId="1745" priority="3913"/>
  </conditionalFormatting>
  <conditionalFormatting sqref="E966:E967">
    <cfRule type="duplicateValues" dxfId="1744" priority="3906"/>
  </conditionalFormatting>
  <conditionalFormatting sqref="E966:E967">
    <cfRule type="duplicateValues" dxfId="1743" priority="3907"/>
  </conditionalFormatting>
  <conditionalFormatting sqref="E968">
    <cfRule type="duplicateValues" dxfId="1742" priority="3896"/>
  </conditionalFormatting>
  <conditionalFormatting sqref="E968">
    <cfRule type="duplicateValues" dxfId="1741" priority="3897"/>
  </conditionalFormatting>
  <conditionalFormatting sqref="E969">
    <cfRule type="duplicateValues" dxfId="1740" priority="3893"/>
    <cfRule type="duplicateValues" dxfId="1739" priority="3894"/>
  </conditionalFormatting>
  <conditionalFormatting sqref="E969">
    <cfRule type="duplicateValues" dxfId="1738" priority="3892"/>
  </conditionalFormatting>
  <conditionalFormatting sqref="E1125">
    <cfRule type="duplicateValues" dxfId="1737" priority="3885"/>
  </conditionalFormatting>
  <conditionalFormatting sqref="E1125">
    <cfRule type="duplicateValues" dxfId="1736" priority="3887"/>
  </conditionalFormatting>
  <conditionalFormatting sqref="E970:E971">
    <cfRule type="duplicateValues" dxfId="1735" priority="3880"/>
  </conditionalFormatting>
  <conditionalFormatting sqref="E970:E971">
    <cfRule type="duplicateValues" dxfId="1734" priority="3881"/>
  </conditionalFormatting>
  <conditionalFormatting sqref="E972">
    <cfRule type="duplicateValues" dxfId="1733" priority="3873"/>
  </conditionalFormatting>
  <conditionalFormatting sqref="E972">
    <cfRule type="duplicateValues" dxfId="1732" priority="3875"/>
  </conditionalFormatting>
  <conditionalFormatting sqref="E973:E974">
    <cfRule type="duplicateValues" dxfId="1731" priority="3867"/>
  </conditionalFormatting>
  <conditionalFormatting sqref="E973">
    <cfRule type="duplicateValues" dxfId="1730" priority="3868"/>
  </conditionalFormatting>
  <conditionalFormatting sqref="E973">
    <cfRule type="duplicateValues" dxfId="1729" priority="3869"/>
  </conditionalFormatting>
  <conditionalFormatting sqref="E975:E976">
    <cfRule type="duplicateValues" dxfId="1728" priority="3859"/>
  </conditionalFormatting>
  <conditionalFormatting sqref="E975:E976">
    <cfRule type="duplicateValues" dxfId="1727" priority="3858"/>
  </conditionalFormatting>
  <conditionalFormatting sqref="E975:E977">
    <cfRule type="duplicateValues" dxfId="1726" priority="3857"/>
  </conditionalFormatting>
  <conditionalFormatting sqref="E978">
    <cfRule type="duplicateValues" dxfId="1725" priority="3853"/>
    <cfRule type="duplicateValues" dxfId="1724" priority="3854"/>
  </conditionalFormatting>
  <conditionalFormatting sqref="E978">
    <cfRule type="duplicateValues" dxfId="1723" priority="3852"/>
  </conditionalFormatting>
  <conditionalFormatting sqref="E979">
    <cfRule type="duplicateValues" dxfId="1722" priority="3848"/>
    <cfRule type="duplicateValues" dxfId="1721" priority="3849"/>
  </conditionalFormatting>
  <conditionalFormatting sqref="E979">
    <cfRule type="duplicateValues" dxfId="1720" priority="3847"/>
  </conditionalFormatting>
  <conditionalFormatting sqref="E980">
    <cfRule type="duplicateValues" dxfId="1719" priority="3829"/>
  </conditionalFormatting>
  <conditionalFormatting sqref="E980">
    <cfRule type="duplicateValues" dxfId="1718" priority="3830"/>
  </conditionalFormatting>
  <conditionalFormatting sqref="E981">
    <cfRule type="duplicateValues" dxfId="1717" priority="3823"/>
  </conditionalFormatting>
  <conditionalFormatting sqref="E981:E982">
    <cfRule type="duplicateValues" dxfId="1716" priority="3822"/>
  </conditionalFormatting>
  <conditionalFormatting sqref="E981">
    <cfRule type="duplicateValues" dxfId="1715" priority="3824"/>
  </conditionalFormatting>
  <conditionalFormatting sqref="E983:E984">
    <cfRule type="duplicateValues" dxfId="1714" priority="3816"/>
  </conditionalFormatting>
  <conditionalFormatting sqref="E983">
    <cfRule type="duplicateValues" dxfId="1713" priority="3817"/>
  </conditionalFormatting>
  <conditionalFormatting sqref="E983:E984">
    <cfRule type="duplicateValues" dxfId="1712" priority="3818"/>
  </conditionalFormatting>
  <conditionalFormatting sqref="E985:E987">
    <cfRule type="duplicateValues" dxfId="1711" priority="3810"/>
  </conditionalFormatting>
  <conditionalFormatting sqref="E985">
    <cfRule type="duplicateValues" dxfId="1710" priority="3811"/>
  </conditionalFormatting>
  <conditionalFormatting sqref="E985">
    <cfRule type="duplicateValues" dxfId="1709" priority="3812"/>
  </conditionalFormatting>
  <conditionalFormatting sqref="E988:E990">
    <cfRule type="duplicateValues" dxfId="1708" priority="3804"/>
  </conditionalFormatting>
  <conditionalFormatting sqref="E988:E990">
    <cfRule type="duplicateValues" dxfId="1707" priority="3806"/>
  </conditionalFormatting>
  <conditionalFormatting sqref="E991">
    <cfRule type="duplicateValues" dxfId="1706" priority="3800"/>
  </conditionalFormatting>
  <conditionalFormatting sqref="E992">
    <cfRule type="duplicateValues" dxfId="1705" priority="3794"/>
  </conditionalFormatting>
  <conditionalFormatting sqref="E992">
    <cfRule type="duplicateValues" dxfId="1704" priority="3796"/>
  </conditionalFormatting>
  <conditionalFormatting sqref="E993">
    <cfRule type="duplicateValues" dxfId="1703" priority="3776"/>
  </conditionalFormatting>
  <conditionalFormatting sqref="E993">
    <cfRule type="duplicateValues" dxfId="1702" priority="3778"/>
  </conditionalFormatting>
  <conditionalFormatting sqref="E994:E995">
    <cfRule type="duplicateValues" dxfId="1701" priority="3770"/>
  </conditionalFormatting>
  <conditionalFormatting sqref="E994">
    <cfRule type="duplicateValues" dxfId="1700" priority="3771"/>
  </conditionalFormatting>
  <conditionalFormatting sqref="E994:E995">
    <cfRule type="duplicateValues" dxfId="1699" priority="3772"/>
  </conditionalFormatting>
  <conditionalFormatting sqref="E996">
    <cfRule type="duplicateValues" dxfId="1698" priority="3763"/>
    <cfRule type="duplicateValues" dxfId="1697" priority="3764"/>
  </conditionalFormatting>
  <conditionalFormatting sqref="E996:E998">
    <cfRule type="duplicateValues" dxfId="1696" priority="3762"/>
  </conditionalFormatting>
  <conditionalFormatting sqref="E996">
    <cfRule type="duplicateValues" dxfId="1695" priority="3765"/>
  </conditionalFormatting>
  <conditionalFormatting sqref="E996">
    <cfRule type="duplicateValues" dxfId="1694" priority="3766"/>
  </conditionalFormatting>
  <conditionalFormatting sqref="H999">
    <cfRule type="uniqueValues" dxfId="1693" priority="3756"/>
  </conditionalFormatting>
  <conditionalFormatting sqref="E999">
    <cfRule type="duplicateValues" dxfId="1692" priority="3755"/>
  </conditionalFormatting>
  <conditionalFormatting sqref="E999">
    <cfRule type="duplicateValues" dxfId="1691" priority="3758"/>
  </conditionalFormatting>
  <conditionalFormatting sqref="E1000">
    <cfRule type="duplicateValues" dxfId="1690" priority="3749"/>
  </conditionalFormatting>
  <conditionalFormatting sqref="E1000">
    <cfRule type="duplicateValues" dxfId="1689" priority="3751"/>
  </conditionalFormatting>
  <conditionalFormatting sqref="E1312">
    <cfRule type="duplicateValues" dxfId="1688" priority="3743"/>
  </conditionalFormatting>
  <conditionalFormatting sqref="E1312">
    <cfRule type="duplicateValues" dxfId="1687" priority="3745"/>
  </conditionalFormatting>
  <conditionalFormatting sqref="E1001">
    <cfRule type="duplicateValues" dxfId="1686" priority="3737"/>
  </conditionalFormatting>
  <conditionalFormatting sqref="E1001">
    <cfRule type="duplicateValues" dxfId="1685" priority="3739"/>
  </conditionalFormatting>
  <conditionalFormatting sqref="E1002">
    <cfRule type="duplicateValues" dxfId="1684" priority="3731"/>
  </conditionalFormatting>
  <conditionalFormatting sqref="E1002">
    <cfRule type="duplicateValues" dxfId="1683" priority="3733"/>
  </conditionalFormatting>
  <conditionalFormatting sqref="E1003">
    <cfRule type="duplicateValues" dxfId="1682" priority="3725"/>
  </conditionalFormatting>
  <conditionalFormatting sqref="E1003">
    <cfRule type="duplicateValues" dxfId="1681" priority="3727"/>
  </conditionalFormatting>
  <conditionalFormatting sqref="E1004">
    <cfRule type="duplicateValues" dxfId="1680" priority="3713"/>
  </conditionalFormatting>
  <conditionalFormatting sqref="E1004">
    <cfRule type="duplicateValues" dxfId="1679" priority="3715"/>
  </conditionalFormatting>
  <conditionalFormatting sqref="E1005">
    <cfRule type="duplicateValues" dxfId="1678" priority="3707"/>
  </conditionalFormatting>
  <conditionalFormatting sqref="E1005">
    <cfRule type="duplicateValues" dxfId="1677" priority="3709"/>
  </conditionalFormatting>
  <conditionalFormatting sqref="E1169">
    <cfRule type="duplicateValues" dxfId="1676" priority="3694"/>
  </conditionalFormatting>
  <conditionalFormatting sqref="E1169">
    <cfRule type="duplicateValues" dxfId="1675" priority="3696"/>
  </conditionalFormatting>
  <conditionalFormatting sqref="E1006">
    <cfRule type="duplicateValues" dxfId="1674" priority="3688"/>
  </conditionalFormatting>
  <conditionalFormatting sqref="E1006">
    <cfRule type="duplicateValues" dxfId="1673" priority="3690"/>
  </conditionalFormatting>
  <conditionalFormatting sqref="E1007">
    <cfRule type="duplicateValues" dxfId="1672" priority="3682"/>
  </conditionalFormatting>
  <conditionalFormatting sqref="E1007">
    <cfRule type="duplicateValues" dxfId="1671" priority="3684"/>
  </conditionalFormatting>
  <conditionalFormatting sqref="E1008">
    <cfRule type="duplicateValues" dxfId="1670" priority="3676"/>
  </conditionalFormatting>
  <conditionalFormatting sqref="E1008">
    <cfRule type="duplicateValues" dxfId="1669" priority="3678"/>
  </conditionalFormatting>
  <conditionalFormatting sqref="E1009">
    <cfRule type="duplicateValues" dxfId="1668" priority="3658"/>
  </conditionalFormatting>
  <conditionalFormatting sqref="E1009">
    <cfRule type="duplicateValues" dxfId="1667" priority="3660"/>
  </conditionalFormatting>
  <conditionalFormatting sqref="E1010">
    <cfRule type="duplicateValues" dxfId="1666" priority="3646"/>
  </conditionalFormatting>
  <conditionalFormatting sqref="E1010">
    <cfRule type="duplicateValues" dxfId="1665" priority="3648"/>
  </conditionalFormatting>
  <conditionalFormatting sqref="E1011">
    <cfRule type="duplicateValues" dxfId="1664" priority="3639"/>
    <cfRule type="duplicateValues" dxfId="1663" priority="3640"/>
  </conditionalFormatting>
  <conditionalFormatting sqref="E1011">
    <cfRule type="duplicateValues" dxfId="1662" priority="3638"/>
  </conditionalFormatting>
  <conditionalFormatting sqref="E1011">
    <cfRule type="duplicateValues" dxfId="1661" priority="3642"/>
  </conditionalFormatting>
  <conditionalFormatting sqref="E1012">
    <cfRule type="duplicateValues" dxfId="1660" priority="3631"/>
    <cfRule type="duplicateValues" dxfId="1659" priority="3632"/>
  </conditionalFormatting>
  <conditionalFormatting sqref="E1012">
    <cfRule type="duplicateValues" dxfId="1658" priority="3630"/>
  </conditionalFormatting>
  <conditionalFormatting sqref="E1012">
    <cfRule type="duplicateValues" dxfId="1657" priority="3634"/>
  </conditionalFormatting>
  <conditionalFormatting sqref="E1013">
    <cfRule type="duplicateValues" dxfId="1656" priority="3627"/>
  </conditionalFormatting>
  <conditionalFormatting sqref="E1013">
    <cfRule type="duplicateValues" dxfId="1655" priority="3628"/>
  </conditionalFormatting>
  <conditionalFormatting sqref="E1014">
    <cfRule type="duplicateValues" dxfId="1654" priority="3621"/>
  </conditionalFormatting>
  <conditionalFormatting sqref="E1014">
    <cfRule type="duplicateValues" dxfId="1653" priority="3622"/>
  </conditionalFormatting>
  <conditionalFormatting sqref="E1015:E1017">
    <cfRule type="duplicateValues" dxfId="1652" priority="3614"/>
  </conditionalFormatting>
  <conditionalFormatting sqref="E1015:E1017">
    <cfRule type="duplicateValues" dxfId="1651" priority="3616"/>
  </conditionalFormatting>
  <conditionalFormatting sqref="E1018">
    <cfRule type="duplicateValues" dxfId="1650" priority="3611"/>
  </conditionalFormatting>
  <conditionalFormatting sqref="E1018">
    <cfRule type="duplicateValues" dxfId="1649" priority="3612"/>
  </conditionalFormatting>
  <conditionalFormatting sqref="E1018:E1019">
    <cfRule type="duplicateValues" dxfId="1648" priority="3613"/>
  </conditionalFormatting>
  <conditionalFormatting sqref="E1020">
    <cfRule type="duplicateValues" dxfId="1647" priority="3604"/>
  </conditionalFormatting>
  <conditionalFormatting sqref="E1020">
    <cfRule type="duplicateValues" dxfId="1646" priority="3606"/>
  </conditionalFormatting>
  <conditionalFormatting sqref="E1021">
    <cfRule type="duplicateValues" dxfId="1645" priority="3600"/>
    <cfRule type="duplicateValues" dxfId="1644" priority="3601"/>
  </conditionalFormatting>
  <conditionalFormatting sqref="E1021">
    <cfRule type="duplicateValues" dxfId="1643" priority="3599"/>
  </conditionalFormatting>
  <conditionalFormatting sqref="E1022">
    <cfRule type="duplicateValues" dxfId="1642" priority="3593"/>
  </conditionalFormatting>
  <conditionalFormatting sqref="E1022">
    <cfRule type="duplicateValues" dxfId="1641" priority="3595"/>
  </conditionalFormatting>
  <conditionalFormatting sqref="E1023">
    <cfRule type="duplicateValues" dxfId="1640" priority="3579"/>
  </conditionalFormatting>
  <conditionalFormatting sqref="E1023">
    <cfRule type="duplicateValues" dxfId="1639" priority="3581"/>
  </conditionalFormatting>
  <conditionalFormatting sqref="E1024">
    <cfRule type="duplicateValues" dxfId="1638" priority="3576"/>
  </conditionalFormatting>
  <conditionalFormatting sqref="E1025:E1027">
    <cfRule type="duplicateValues" dxfId="1637" priority="3573"/>
  </conditionalFormatting>
  <conditionalFormatting sqref="E1025:E1027">
    <cfRule type="duplicateValues" dxfId="1636" priority="3574"/>
  </conditionalFormatting>
  <conditionalFormatting sqref="E1069">
    <cfRule type="duplicateValues" dxfId="1635" priority="3565"/>
  </conditionalFormatting>
  <conditionalFormatting sqref="E1069">
    <cfRule type="duplicateValues" dxfId="1634" priority="3567"/>
  </conditionalFormatting>
  <conditionalFormatting sqref="E1069">
    <cfRule type="duplicateValues" dxfId="1633" priority="3569"/>
  </conditionalFormatting>
  <conditionalFormatting sqref="E1028">
    <cfRule type="duplicateValues" dxfId="1632" priority="3558"/>
  </conditionalFormatting>
  <conditionalFormatting sqref="E1028">
    <cfRule type="duplicateValues" dxfId="1631" priority="3559"/>
  </conditionalFormatting>
  <conditionalFormatting sqref="E1028">
    <cfRule type="duplicateValues" dxfId="1630" priority="3560"/>
  </conditionalFormatting>
  <conditionalFormatting sqref="E1115">
    <cfRule type="duplicateValues" dxfId="1629" priority="3552"/>
  </conditionalFormatting>
  <conditionalFormatting sqref="E1115">
    <cfRule type="duplicateValues" dxfId="1628" priority="3554"/>
  </conditionalFormatting>
  <conditionalFormatting sqref="E1029">
    <cfRule type="duplicateValues" dxfId="1627" priority="3545"/>
  </conditionalFormatting>
  <conditionalFormatting sqref="E1029">
    <cfRule type="duplicateValues" dxfId="1626" priority="3546"/>
  </conditionalFormatting>
  <conditionalFormatting sqref="E1029">
    <cfRule type="duplicateValues" dxfId="1625" priority="3547"/>
  </conditionalFormatting>
  <conditionalFormatting sqref="E1030">
    <cfRule type="duplicateValues" dxfId="1624" priority="3540"/>
    <cfRule type="duplicateValues" dxfId="1623" priority="3541"/>
  </conditionalFormatting>
  <conditionalFormatting sqref="E1030">
    <cfRule type="duplicateValues" dxfId="1622" priority="3539"/>
  </conditionalFormatting>
  <conditionalFormatting sqref="E1030">
    <cfRule type="duplicateValues" dxfId="1621" priority="3542"/>
  </conditionalFormatting>
  <conditionalFormatting sqref="E1030">
    <cfRule type="duplicateValues" dxfId="1620" priority="3543"/>
  </conditionalFormatting>
  <conditionalFormatting sqref="E1031">
    <cfRule type="duplicateValues" dxfId="1619" priority="3537"/>
  </conditionalFormatting>
  <conditionalFormatting sqref="E1031">
    <cfRule type="duplicateValues" dxfId="1618" priority="3538"/>
  </conditionalFormatting>
  <conditionalFormatting sqref="E1032:E1033">
    <cfRule type="duplicateValues" dxfId="1617" priority="3530"/>
  </conditionalFormatting>
  <conditionalFormatting sqref="E1032:E1033">
    <cfRule type="duplicateValues" dxfId="1616" priority="3531"/>
  </conditionalFormatting>
  <conditionalFormatting sqref="E1032:E1033">
    <cfRule type="duplicateValues" dxfId="1615" priority="3532"/>
  </conditionalFormatting>
  <conditionalFormatting sqref="E1034">
    <cfRule type="duplicateValues" dxfId="1614" priority="3523"/>
  </conditionalFormatting>
  <conditionalFormatting sqref="E1034">
    <cfRule type="duplicateValues" dxfId="1613" priority="3524"/>
  </conditionalFormatting>
  <conditionalFormatting sqref="E1034">
    <cfRule type="duplicateValues" dxfId="1612" priority="3525"/>
  </conditionalFormatting>
  <conditionalFormatting sqref="E1035">
    <cfRule type="duplicateValues" dxfId="1611" priority="3518"/>
  </conditionalFormatting>
  <conditionalFormatting sqref="E1035">
    <cfRule type="duplicateValues" dxfId="1610" priority="3517"/>
  </conditionalFormatting>
  <conditionalFormatting sqref="E1035">
    <cfRule type="duplicateValues" dxfId="1609" priority="3519"/>
  </conditionalFormatting>
  <conditionalFormatting sqref="E1037:E1039">
    <cfRule type="duplicateValues" dxfId="1608" priority="3510"/>
  </conditionalFormatting>
  <conditionalFormatting sqref="E1037">
    <cfRule type="duplicateValues" dxfId="1607" priority="3511"/>
  </conditionalFormatting>
  <conditionalFormatting sqref="E1037">
    <cfRule type="duplicateValues" dxfId="1606" priority="3512"/>
  </conditionalFormatting>
  <conditionalFormatting sqref="E1037:E1039">
    <cfRule type="duplicateValues" dxfId="1605" priority="3514"/>
  </conditionalFormatting>
  <conditionalFormatting sqref="E1037:E1039">
    <cfRule type="duplicateValues" dxfId="1604" priority="3509"/>
  </conditionalFormatting>
  <conditionalFormatting sqref="E1040:E1042">
    <cfRule type="duplicateValues" dxfId="1603" priority="3494"/>
  </conditionalFormatting>
  <conditionalFormatting sqref="E1040:E1042">
    <cfRule type="duplicateValues" dxfId="1602" priority="3495"/>
  </conditionalFormatting>
  <conditionalFormatting sqref="E1040:E1042">
    <cfRule type="duplicateValues" dxfId="1601" priority="3496"/>
  </conditionalFormatting>
  <conditionalFormatting sqref="E1043:E1044">
    <cfRule type="duplicateValues" dxfId="1600" priority="3486"/>
  </conditionalFormatting>
  <conditionalFormatting sqref="E1043:E1044">
    <cfRule type="duplicateValues" dxfId="1599" priority="3487"/>
  </conditionalFormatting>
  <conditionalFormatting sqref="E1043:E1044">
    <cfRule type="duplicateValues" dxfId="1598" priority="3488"/>
  </conditionalFormatting>
  <conditionalFormatting sqref="E1045">
    <cfRule type="duplicateValues" dxfId="1597" priority="3476"/>
    <cfRule type="duplicateValues" dxfId="1596" priority="3477"/>
  </conditionalFormatting>
  <conditionalFormatting sqref="E1045">
    <cfRule type="duplicateValues" dxfId="1595" priority="3478"/>
  </conditionalFormatting>
  <conditionalFormatting sqref="E1045">
    <cfRule type="duplicateValues" dxfId="1594" priority="3479"/>
  </conditionalFormatting>
  <conditionalFormatting sqref="E1045">
    <cfRule type="duplicateValues" dxfId="1593" priority="3480"/>
  </conditionalFormatting>
  <conditionalFormatting sqref="E1046:E1048">
    <cfRule type="duplicateValues" dxfId="1592" priority="3450"/>
  </conditionalFormatting>
  <conditionalFormatting sqref="E1046:E1048">
    <cfRule type="duplicateValues" dxfId="1591" priority="3449"/>
  </conditionalFormatting>
  <conditionalFormatting sqref="E1049">
    <cfRule type="duplicateValues" dxfId="1590" priority="3447"/>
    <cfRule type="duplicateValues" dxfId="1589" priority="3448"/>
  </conditionalFormatting>
  <conditionalFormatting sqref="E1049">
    <cfRule type="duplicateValues" dxfId="1588" priority="3446"/>
  </conditionalFormatting>
  <conditionalFormatting sqref="E1046:E1049">
    <cfRule type="duplicateValues" dxfId="1587" priority="3451"/>
  </conditionalFormatting>
  <conditionalFormatting sqref="E1046:E1049">
    <cfRule type="duplicateValues" dxfId="1586" priority="3452"/>
  </conditionalFormatting>
  <conditionalFormatting sqref="E1046:E1049">
    <cfRule type="duplicateValues" dxfId="1585" priority="3445"/>
  </conditionalFormatting>
  <conditionalFormatting sqref="E1050:E1051">
    <cfRule type="duplicateValues" dxfId="1584" priority="3440"/>
    <cfRule type="duplicateValues" dxfId="1583" priority="3441"/>
  </conditionalFormatting>
  <conditionalFormatting sqref="E1050:E1051">
    <cfRule type="duplicateValues" dxfId="1582" priority="3439"/>
  </conditionalFormatting>
  <conditionalFormatting sqref="E1050:E1051">
    <cfRule type="duplicateValues" dxfId="1581" priority="3442"/>
  </conditionalFormatting>
  <conditionalFormatting sqref="E1050:E1051">
    <cfRule type="duplicateValues" dxfId="1580" priority="3443"/>
  </conditionalFormatting>
  <conditionalFormatting sqref="E1052">
    <cfRule type="duplicateValues" dxfId="1579" priority="3433"/>
    <cfRule type="duplicateValues" dxfId="1578" priority="3434"/>
  </conditionalFormatting>
  <conditionalFormatting sqref="E1052">
    <cfRule type="duplicateValues" dxfId="1577" priority="3432"/>
  </conditionalFormatting>
  <conditionalFormatting sqref="E1052">
    <cfRule type="duplicateValues" dxfId="1576" priority="3435"/>
  </conditionalFormatting>
  <conditionalFormatting sqref="E1052">
    <cfRule type="duplicateValues" dxfId="1575" priority="3436"/>
  </conditionalFormatting>
  <conditionalFormatting sqref="E1053">
    <cfRule type="duplicateValues" dxfId="1574" priority="3424"/>
    <cfRule type="duplicateValues" dxfId="1573" priority="3425"/>
  </conditionalFormatting>
  <conditionalFormatting sqref="E1053">
    <cfRule type="duplicateValues" dxfId="1572" priority="3426"/>
  </conditionalFormatting>
  <conditionalFormatting sqref="E1053">
    <cfRule type="duplicateValues" dxfId="1571" priority="3427"/>
  </conditionalFormatting>
  <conditionalFormatting sqref="E1053">
    <cfRule type="duplicateValues" dxfId="1570" priority="3423"/>
  </conditionalFormatting>
  <conditionalFormatting sqref="E1057">
    <cfRule type="duplicateValues" dxfId="1569" priority="3418"/>
  </conditionalFormatting>
  <conditionalFormatting sqref="E1057">
    <cfRule type="duplicateValues" dxfId="1568" priority="3417"/>
  </conditionalFormatting>
  <conditionalFormatting sqref="E1054:E1057">
    <cfRule type="duplicateValues" dxfId="1567" priority="3419"/>
  </conditionalFormatting>
  <conditionalFormatting sqref="E1054:E1056">
    <cfRule type="duplicateValues" dxfId="1566" priority="3420"/>
  </conditionalFormatting>
  <conditionalFormatting sqref="E1054">
    <cfRule type="duplicateValues" dxfId="1565" priority="3421"/>
    <cfRule type="duplicateValues" dxfId="1564" priority="3422"/>
  </conditionalFormatting>
  <conditionalFormatting sqref="E1054:E1057">
    <cfRule type="duplicateValues" dxfId="1563" priority="3416"/>
  </conditionalFormatting>
  <conditionalFormatting sqref="E1058">
    <cfRule type="duplicateValues" dxfId="1562" priority="3413"/>
    <cfRule type="duplicateValues" dxfId="1561" priority="3414"/>
  </conditionalFormatting>
  <conditionalFormatting sqref="E1058">
    <cfRule type="duplicateValues" dxfId="1560" priority="3412"/>
  </conditionalFormatting>
  <conditionalFormatting sqref="E1058">
    <cfRule type="duplicateValues" dxfId="1559" priority="3411"/>
  </conditionalFormatting>
  <conditionalFormatting sqref="E1058">
    <cfRule type="duplicateValues" dxfId="1558" priority="3415"/>
  </conditionalFormatting>
  <conditionalFormatting sqref="E1059:E1063">
    <cfRule type="duplicateValues" dxfId="1557" priority="3405"/>
    <cfRule type="duplicateValues" dxfId="1556" priority="3406"/>
  </conditionalFormatting>
  <conditionalFormatting sqref="E1059:E1063">
    <cfRule type="duplicateValues" dxfId="1555" priority="3407"/>
  </conditionalFormatting>
  <conditionalFormatting sqref="E1059:E1063">
    <cfRule type="duplicateValues" dxfId="1554" priority="3408"/>
  </conditionalFormatting>
  <conditionalFormatting sqref="E1059:E1063">
    <cfRule type="duplicateValues" dxfId="1553" priority="3409"/>
  </conditionalFormatting>
  <conditionalFormatting sqref="E1064:E1066">
    <cfRule type="duplicateValues" dxfId="1552" priority="3399"/>
  </conditionalFormatting>
  <conditionalFormatting sqref="E1064:E1066">
    <cfRule type="duplicateValues" dxfId="1551" priority="3400"/>
  </conditionalFormatting>
  <conditionalFormatting sqref="E1064:E1066">
    <cfRule type="duplicateValues" dxfId="1550" priority="3398"/>
  </conditionalFormatting>
  <conditionalFormatting sqref="E1067">
    <cfRule type="duplicateValues" dxfId="1549" priority="3391"/>
  </conditionalFormatting>
  <conditionalFormatting sqref="E1067">
    <cfRule type="duplicateValues" dxfId="1548" priority="3392"/>
  </conditionalFormatting>
  <conditionalFormatting sqref="E1067">
    <cfRule type="duplicateValues" dxfId="1547" priority="3393"/>
  </conditionalFormatting>
  <conditionalFormatting sqref="E1068">
    <cfRule type="duplicateValues" dxfId="1546" priority="3384"/>
    <cfRule type="duplicateValues" dxfId="1545" priority="3385"/>
  </conditionalFormatting>
  <conditionalFormatting sqref="E1068">
    <cfRule type="duplicateValues" dxfId="1544" priority="3386"/>
  </conditionalFormatting>
  <conditionalFormatting sqref="E1068">
    <cfRule type="duplicateValues" dxfId="1543" priority="3387"/>
  </conditionalFormatting>
  <conditionalFormatting sqref="E1068">
    <cfRule type="duplicateValues" dxfId="1542" priority="3383"/>
  </conditionalFormatting>
  <conditionalFormatting sqref="E1113">
    <cfRule type="duplicateValues" dxfId="1541" priority="3367"/>
  </conditionalFormatting>
  <conditionalFormatting sqref="E1113">
    <cfRule type="duplicateValues" dxfId="1540" priority="3368"/>
  </conditionalFormatting>
  <conditionalFormatting sqref="E1113">
    <cfRule type="duplicateValues" dxfId="1539" priority="3369"/>
  </conditionalFormatting>
  <conditionalFormatting sqref="E1070">
    <cfRule type="duplicateValues" dxfId="1538" priority="3359"/>
  </conditionalFormatting>
  <conditionalFormatting sqref="E1070">
    <cfRule type="duplicateValues" dxfId="1537" priority="3360"/>
  </conditionalFormatting>
  <conditionalFormatting sqref="E1070">
    <cfRule type="duplicateValues" dxfId="1536" priority="3361"/>
  </conditionalFormatting>
  <conditionalFormatting sqref="E1071:E1072">
    <cfRule type="duplicateValues" dxfId="1535" priority="3337"/>
  </conditionalFormatting>
  <conditionalFormatting sqref="E1071:E1072">
    <cfRule type="duplicateValues" dxfId="1534" priority="3339"/>
  </conditionalFormatting>
  <conditionalFormatting sqref="E1071:E1072">
    <cfRule type="duplicateValues" dxfId="1533" priority="3343"/>
  </conditionalFormatting>
  <conditionalFormatting sqref="E1073">
    <cfRule type="duplicateValues" dxfId="1532" priority="3333"/>
    <cfRule type="duplicateValues" dxfId="1531" priority="3334"/>
  </conditionalFormatting>
  <conditionalFormatting sqref="E1073">
    <cfRule type="duplicateValues" dxfId="1530" priority="3332"/>
  </conditionalFormatting>
  <conditionalFormatting sqref="E1073">
    <cfRule type="duplicateValues" dxfId="1529" priority="3331"/>
  </conditionalFormatting>
  <conditionalFormatting sqref="E1074">
    <cfRule type="duplicateValues" dxfId="1528" priority="3329"/>
    <cfRule type="duplicateValues" dxfId="1527" priority="3330"/>
  </conditionalFormatting>
  <conditionalFormatting sqref="E1074">
    <cfRule type="duplicateValues" dxfId="1526" priority="3328"/>
  </conditionalFormatting>
  <conditionalFormatting sqref="E1074">
    <cfRule type="duplicateValues" dxfId="1525" priority="3327"/>
  </conditionalFormatting>
  <conditionalFormatting sqref="E1073:E1074">
    <cfRule type="duplicateValues" dxfId="1524" priority="3335"/>
  </conditionalFormatting>
  <conditionalFormatting sqref="E1073:E1074">
    <cfRule type="duplicateValues" dxfId="1523" priority="3336"/>
  </conditionalFormatting>
  <conditionalFormatting sqref="E1075">
    <cfRule type="duplicateValues" dxfId="1522" priority="15094"/>
  </conditionalFormatting>
  <conditionalFormatting sqref="E1075">
    <cfRule type="duplicateValues" dxfId="1521" priority="15095"/>
  </conditionalFormatting>
  <conditionalFormatting sqref="E1075">
    <cfRule type="duplicateValues" dxfId="1520" priority="15096"/>
  </conditionalFormatting>
  <conditionalFormatting sqref="E1078:E1079">
    <cfRule type="duplicateValues" dxfId="1519" priority="3311"/>
  </conditionalFormatting>
  <conditionalFormatting sqref="E1078:E1079">
    <cfRule type="duplicateValues" dxfId="1518" priority="3312"/>
  </conditionalFormatting>
  <conditionalFormatting sqref="E1078:E1079">
    <cfRule type="duplicateValues" dxfId="1517" priority="3315"/>
  </conditionalFormatting>
  <conditionalFormatting sqref="E1080:E1081">
    <cfRule type="duplicateValues" dxfId="1516" priority="3303"/>
  </conditionalFormatting>
  <conditionalFormatting sqref="E1080">
    <cfRule type="duplicateValues" dxfId="1515" priority="3304"/>
  </conditionalFormatting>
  <conditionalFormatting sqref="E1080">
    <cfRule type="duplicateValues" dxfId="1514" priority="3305"/>
  </conditionalFormatting>
  <conditionalFormatting sqref="E1080:E1081">
    <cfRule type="duplicateValues" dxfId="1513" priority="3306"/>
  </conditionalFormatting>
  <conditionalFormatting sqref="E1080:E1081">
    <cfRule type="duplicateValues" dxfId="1512" priority="3309"/>
  </conditionalFormatting>
  <conditionalFormatting sqref="E1082">
    <cfRule type="duplicateValues" dxfId="1511" priority="3293"/>
    <cfRule type="duplicateValues" dxfId="1510" priority="3294"/>
  </conditionalFormatting>
  <conditionalFormatting sqref="E1082">
    <cfRule type="duplicateValues" dxfId="1509" priority="3295"/>
  </conditionalFormatting>
  <conditionalFormatting sqref="E1082">
    <cfRule type="duplicateValues" dxfId="1508" priority="3296"/>
  </conditionalFormatting>
  <conditionalFormatting sqref="E1082">
    <cfRule type="duplicateValues" dxfId="1507" priority="3297"/>
  </conditionalFormatting>
  <conditionalFormatting sqref="E1083:E1084">
    <cfRule type="duplicateValues" dxfId="1506" priority="3287"/>
  </conditionalFormatting>
  <conditionalFormatting sqref="E1083:E1084">
    <cfRule type="duplicateValues" dxfId="1505" priority="3288"/>
  </conditionalFormatting>
  <conditionalFormatting sqref="E1083:E1084">
    <cfRule type="duplicateValues" dxfId="1504" priority="3291"/>
  </conditionalFormatting>
  <conditionalFormatting sqref="E1085">
    <cfRule type="duplicateValues" dxfId="1503" priority="3262"/>
    <cfRule type="duplicateValues" dxfId="1502" priority="3263"/>
  </conditionalFormatting>
  <conditionalFormatting sqref="E1085:E1086">
    <cfRule type="duplicateValues" dxfId="1501" priority="3264"/>
  </conditionalFormatting>
  <conditionalFormatting sqref="E1085:E1086">
    <cfRule type="duplicateValues" dxfId="1500" priority="3265"/>
  </conditionalFormatting>
  <conditionalFormatting sqref="E1085:E1086">
    <cfRule type="duplicateValues" dxfId="1499" priority="3268"/>
  </conditionalFormatting>
  <conditionalFormatting sqref="E1087:E1088">
    <cfRule type="duplicateValues" dxfId="1498" priority="3254"/>
  </conditionalFormatting>
  <conditionalFormatting sqref="E1087:E1088">
    <cfRule type="duplicateValues" dxfId="1497" priority="3255"/>
  </conditionalFormatting>
  <conditionalFormatting sqref="E1087:E1088">
    <cfRule type="duplicateValues" dxfId="1496" priority="3256"/>
  </conditionalFormatting>
  <conditionalFormatting sqref="E1089">
    <cfRule type="duplicateValues" dxfId="1495" priority="3246"/>
  </conditionalFormatting>
  <conditionalFormatting sqref="E1089">
    <cfRule type="duplicateValues" dxfId="1494" priority="3247"/>
  </conditionalFormatting>
  <conditionalFormatting sqref="E1089">
    <cfRule type="duplicateValues" dxfId="1493" priority="3248"/>
  </conditionalFormatting>
  <conditionalFormatting sqref="E1090">
    <cfRule type="duplicateValues" dxfId="1492" priority="3238"/>
  </conditionalFormatting>
  <conditionalFormatting sqref="E1090">
    <cfRule type="duplicateValues" dxfId="1491" priority="3239"/>
  </conditionalFormatting>
  <conditionalFormatting sqref="E1090">
    <cfRule type="duplicateValues" dxfId="1490" priority="3240"/>
  </conditionalFormatting>
  <conditionalFormatting sqref="E1091">
    <cfRule type="duplicateValues" dxfId="1489" priority="3234"/>
  </conditionalFormatting>
  <conditionalFormatting sqref="E1091">
    <cfRule type="duplicateValues" dxfId="1488" priority="3235"/>
  </conditionalFormatting>
  <conditionalFormatting sqref="E1091">
    <cfRule type="duplicateValues" dxfId="1487" priority="3236"/>
  </conditionalFormatting>
  <conditionalFormatting sqref="E1092">
    <cfRule type="duplicateValues" dxfId="1486" priority="3227"/>
  </conditionalFormatting>
  <conditionalFormatting sqref="E1092">
    <cfRule type="duplicateValues" dxfId="1485" priority="3228"/>
  </conditionalFormatting>
  <conditionalFormatting sqref="E1092">
    <cfRule type="duplicateValues" dxfId="1484" priority="3229"/>
  </conditionalFormatting>
  <conditionalFormatting sqref="E1093:E1094">
    <cfRule type="duplicateValues" dxfId="1483" priority="3217"/>
    <cfRule type="duplicateValues" dxfId="1482" priority="3218"/>
  </conditionalFormatting>
  <conditionalFormatting sqref="E1093:E1094">
    <cfRule type="duplicateValues" dxfId="1481" priority="3216"/>
  </conditionalFormatting>
  <conditionalFormatting sqref="E1093:E1094">
    <cfRule type="duplicateValues" dxfId="1480" priority="3219"/>
  </conditionalFormatting>
  <conditionalFormatting sqref="E1093:E1094">
    <cfRule type="duplicateValues" dxfId="1479" priority="3223"/>
  </conditionalFormatting>
  <conditionalFormatting sqref="E1095:E1096">
    <cfRule type="duplicateValues" dxfId="1478" priority="3210"/>
    <cfRule type="duplicateValues" dxfId="1477" priority="3211"/>
  </conditionalFormatting>
  <conditionalFormatting sqref="E1095:E1096">
    <cfRule type="duplicateValues" dxfId="1476" priority="3212"/>
  </conditionalFormatting>
  <conditionalFormatting sqref="E1095:E1096">
    <cfRule type="duplicateValues" dxfId="1475" priority="3213"/>
  </conditionalFormatting>
  <conditionalFormatting sqref="E1095:E1096">
    <cfRule type="duplicateValues" dxfId="1474" priority="3214"/>
  </conditionalFormatting>
  <conditionalFormatting sqref="E1097:E1098">
    <cfRule type="duplicateValues" dxfId="1473" priority="3202"/>
  </conditionalFormatting>
  <conditionalFormatting sqref="E1097:E1098">
    <cfRule type="duplicateValues" dxfId="1472" priority="3204"/>
  </conditionalFormatting>
  <conditionalFormatting sqref="E1097:E1098">
    <cfRule type="duplicateValues" dxfId="1471" priority="3208"/>
  </conditionalFormatting>
  <conditionalFormatting sqref="E1099">
    <cfRule type="duplicateValues" dxfId="1470" priority="3196"/>
  </conditionalFormatting>
  <conditionalFormatting sqref="E1099">
    <cfRule type="duplicateValues" dxfId="1469" priority="3197"/>
  </conditionalFormatting>
  <conditionalFormatting sqref="E1100">
    <cfRule type="duplicateValues" dxfId="1468" priority="3198"/>
  </conditionalFormatting>
  <conditionalFormatting sqref="E1100">
    <cfRule type="duplicateValues" dxfId="1467" priority="3199"/>
  </conditionalFormatting>
  <conditionalFormatting sqref="E1099">
    <cfRule type="duplicateValues" dxfId="1466" priority="3200"/>
  </conditionalFormatting>
  <conditionalFormatting sqref="E1099:E1100">
    <cfRule type="duplicateValues" dxfId="1465" priority="3201"/>
  </conditionalFormatting>
  <conditionalFormatting sqref="E1101">
    <cfRule type="duplicateValues" dxfId="1464" priority="3179"/>
  </conditionalFormatting>
  <conditionalFormatting sqref="E1101">
    <cfRule type="duplicateValues" dxfId="1463" priority="3180"/>
  </conditionalFormatting>
  <conditionalFormatting sqref="E1101">
    <cfRule type="duplicateValues" dxfId="1462" priority="3183"/>
  </conditionalFormatting>
  <conditionalFormatting sqref="E1102">
    <cfRule type="duplicateValues" dxfId="1461" priority="3174"/>
  </conditionalFormatting>
  <conditionalFormatting sqref="E1102">
    <cfRule type="duplicateValues" dxfId="1460" priority="3175"/>
  </conditionalFormatting>
  <conditionalFormatting sqref="E1102">
    <cfRule type="duplicateValues" dxfId="1459" priority="3178"/>
  </conditionalFormatting>
  <conditionalFormatting sqref="E1103">
    <cfRule type="duplicateValues" dxfId="1458" priority="3166"/>
  </conditionalFormatting>
  <conditionalFormatting sqref="E1103">
    <cfRule type="duplicateValues" dxfId="1457" priority="3167"/>
  </conditionalFormatting>
  <conditionalFormatting sqref="E1103">
    <cfRule type="duplicateValues" dxfId="1456" priority="3168"/>
  </conditionalFormatting>
  <conditionalFormatting sqref="E1104">
    <cfRule type="duplicateValues" dxfId="1455" priority="3161"/>
  </conditionalFormatting>
  <conditionalFormatting sqref="E1104">
    <cfRule type="duplicateValues" dxfId="1454" priority="3162"/>
  </conditionalFormatting>
  <conditionalFormatting sqref="E1104">
    <cfRule type="duplicateValues" dxfId="1453" priority="3165"/>
  </conditionalFormatting>
  <conditionalFormatting sqref="E1105">
    <cfRule type="duplicateValues" dxfId="1452" priority="3157"/>
  </conditionalFormatting>
  <conditionalFormatting sqref="E1105">
    <cfRule type="duplicateValues" dxfId="1451" priority="3158"/>
  </conditionalFormatting>
  <conditionalFormatting sqref="E1105">
    <cfRule type="duplicateValues" dxfId="1450" priority="3160"/>
  </conditionalFormatting>
  <conditionalFormatting sqref="E1106">
    <cfRule type="duplicateValues" dxfId="1449" priority="3153"/>
  </conditionalFormatting>
  <conditionalFormatting sqref="E1106">
    <cfRule type="duplicateValues" dxfId="1448" priority="3154"/>
  </conditionalFormatting>
  <conditionalFormatting sqref="E1106">
    <cfRule type="duplicateValues" dxfId="1447" priority="3156"/>
  </conditionalFormatting>
  <conditionalFormatting sqref="E1107">
    <cfRule type="duplicateValues" dxfId="1446" priority="3149"/>
  </conditionalFormatting>
  <conditionalFormatting sqref="E1107">
    <cfRule type="duplicateValues" dxfId="1445" priority="3150"/>
  </conditionalFormatting>
  <conditionalFormatting sqref="E1107">
    <cfRule type="duplicateValues" dxfId="1444" priority="3152"/>
  </conditionalFormatting>
  <conditionalFormatting sqref="E1108">
    <cfRule type="duplicateValues" dxfId="1443" priority="3144"/>
    <cfRule type="duplicateValues" dxfId="1442" priority="3145"/>
  </conditionalFormatting>
  <conditionalFormatting sqref="E1108">
    <cfRule type="duplicateValues" dxfId="1441" priority="3146"/>
  </conditionalFormatting>
  <conditionalFormatting sqref="E1108">
    <cfRule type="duplicateValues" dxfId="1440" priority="3147"/>
  </conditionalFormatting>
  <conditionalFormatting sqref="E1108">
    <cfRule type="duplicateValues" dxfId="1439" priority="3148"/>
  </conditionalFormatting>
  <conditionalFormatting sqref="E1109">
    <cfRule type="duplicateValues" dxfId="1438" priority="3140"/>
  </conditionalFormatting>
  <conditionalFormatting sqref="E1109">
    <cfRule type="duplicateValues" dxfId="1437" priority="3141"/>
  </conditionalFormatting>
  <conditionalFormatting sqref="E1109">
    <cfRule type="duplicateValues" dxfId="1436" priority="3143"/>
  </conditionalFormatting>
  <conditionalFormatting sqref="E1173">
    <cfRule type="duplicateValues" dxfId="1435" priority="3135"/>
  </conditionalFormatting>
  <conditionalFormatting sqref="E1173">
    <cfRule type="duplicateValues" dxfId="1434" priority="3136"/>
  </conditionalFormatting>
  <conditionalFormatting sqref="E1173">
    <cfRule type="duplicateValues" dxfId="1433" priority="3139"/>
  </conditionalFormatting>
  <conditionalFormatting sqref="E1114">
    <cfRule type="duplicateValues" dxfId="1432" priority="3127"/>
  </conditionalFormatting>
  <conditionalFormatting sqref="E1114">
    <cfRule type="duplicateValues" dxfId="1431" priority="3128"/>
  </conditionalFormatting>
  <conditionalFormatting sqref="E1114">
    <cfRule type="duplicateValues" dxfId="1430" priority="3129"/>
  </conditionalFormatting>
  <conditionalFormatting sqref="E1116">
    <cfRule type="duplicateValues" dxfId="1429" priority="3110"/>
  </conditionalFormatting>
  <conditionalFormatting sqref="E1116">
    <cfRule type="duplicateValues" dxfId="1428" priority="3111"/>
  </conditionalFormatting>
  <conditionalFormatting sqref="E1116">
    <cfRule type="duplicateValues" dxfId="1427" priority="3112"/>
  </conditionalFormatting>
  <conditionalFormatting sqref="E1117">
    <cfRule type="duplicateValues" dxfId="1426" priority="3102"/>
  </conditionalFormatting>
  <conditionalFormatting sqref="E1117">
    <cfRule type="duplicateValues" dxfId="1425" priority="3103"/>
  </conditionalFormatting>
  <conditionalFormatting sqref="E1117">
    <cfRule type="duplicateValues" dxfId="1424" priority="3104"/>
  </conditionalFormatting>
  <conditionalFormatting sqref="E1118">
    <cfRule type="duplicateValues" dxfId="1423" priority="3094"/>
  </conditionalFormatting>
  <conditionalFormatting sqref="E1118">
    <cfRule type="duplicateValues" dxfId="1422" priority="3095"/>
  </conditionalFormatting>
  <conditionalFormatting sqref="E1118">
    <cfRule type="duplicateValues" dxfId="1421" priority="3096"/>
  </conditionalFormatting>
  <conditionalFormatting sqref="E1119:E1120">
    <cfRule type="duplicateValues" dxfId="1420" priority="3086"/>
  </conditionalFormatting>
  <conditionalFormatting sqref="E1119:E1120">
    <cfRule type="duplicateValues" dxfId="1419" priority="3087"/>
  </conditionalFormatting>
  <conditionalFormatting sqref="E1119:E1120">
    <cfRule type="duplicateValues" dxfId="1418" priority="3088"/>
  </conditionalFormatting>
  <conditionalFormatting sqref="E1122">
    <cfRule type="duplicateValues" dxfId="1417" priority="3077"/>
  </conditionalFormatting>
  <conditionalFormatting sqref="E1123">
    <cfRule type="duplicateValues" dxfId="1416" priority="3071"/>
    <cfRule type="duplicateValues" dxfId="1415" priority="3072"/>
  </conditionalFormatting>
  <conditionalFormatting sqref="E1123">
    <cfRule type="duplicateValues" dxfId="1414" priority="3073"/>
  </conditionalFormatting>
  <conditionalFormatting sqref="E1123">
    <cfRule type="duplicateValues" dxfId="1413" priority="3074"/>
  </conditionalFormatting>
  <conditionalFormatting sqref="E1123">
    <cfRule type="duplicateValues" dxfId="1412" priority="3076"/>
  </conditionalFormatting>
  <conditionalFormatting sqref="E1124">
    <cfRule type="duplicateValues" dxfId="1411" priority="3062"/>
  </conditionalFormatting>
  <conditionalFormatting sqref="E1124">
    <cfRule type="duplicateValues" dxfId="1410" priority="3063"/>
  </conditionalFormatting>
  <conditionalFormatting sqref="E1124">
    <cfRule type="duplicateValues" dxfId="1409" priority="3064"/>
  </conditionalFormatting>
  <conditionalFormatting sqref="E1126:E1128">
    <cfRule type="duplicateValues" dxfId="1408" priority="3058"/>
  </conditionalFormatting>
  <conditionalFormatting sqref="E1126:E1128">
    <cfRule type="duplicateValues" dxfId="1407" priority="3059"/>
  </conditionalFormatting>
  <conditionalFormatting sqref="E1126:E1128">
    <cfRule type="duplicateValues" dxfId="1406" priority="3060"/>
  </conditionalFormatting>
  <conditionalFormatting sqref="E1129">
    <cfRule type="duplicateValues" dxfId="1405" priority="3052"/>
  </conditionalFormatting>
  <conditionalFormatting sqref="E1129">
    <cfRule type="duplicateValues" dxfId="1404" priority="3053"/>
  </conditionalFormatting>
  <conditionalFormatting sqref="E1129">
    <cfRule type="duplicateValues" dxfId="1403" priority="3056"/>
  </conditionalFormatting>
  <conditionalFormatting sqref="E1130">
    <cfRule type="duplicateValues" dxfId="1402" priority="3038"/>
  </conditionalFormatting>
  <conditionalFormatting sqref="E1130">
    <cfRule type="duplicateValues" dxfId="1401" priority="3039"/>
  </conditionalFormatting>
  <conditionalFormatting sqref="E1130">
    <cfRule type="duplicateValues" dxfId="1400" priority="3041"/>
  </conditionalFormatting>
  <conditionalFormatting sqref="E1131">
    <cfRule type="duplicateValues" dxfId="1399" priority="3032"/>
  </conditionalFormatting>
  <conditionalFormatting sqref="E1131">
    <cfRule type="duplicateValues" dxfId="1398" priority="3033"/>
  </conditionalFormatting>
  <conditionalFormatting sqref="E1131">
    <cfRule type="duplicateValues" dxfId="1397" priority="3034"/>
  </conditionalFormatting>
  <conditionalFormatting sqref="E1132">
    <cfRule type="duplicateValues" dxfId="1396" priority="3022"/>
  </conditionalFormatting>
  <conditionalFormatting sqref="E1132">
    <cfRule type="duplicateValues" dxfId="1395" priority="3023"/>
  </conditionalFormatting>
  <conditionalFormatting sqref="E1132">
    <cfRule type="duplicateValues" dxfId="1394" priority="3024"/>
  </conditionalFormatting>
  <conditionalFormatting sqref="E1133">
    <cfRule type="duplicateValues" dxfId="1393" priority="3012"/>
  </conditionalFormatting>
  <conditionalFormatting sqref="E1133">
    <cfRule type="duplicateValues" dxfId="1392" priority="3013"/>
  </conditionalFormatting>
  <conditionalFormatting sqref="E1133">
    <cfRule type="duplicateValues" dxfId="1391" priority="3014"/>
  </conditionalFormatting>
  <conditionalFormatting sqref="E1134">
    <cfRule type="duplicateValues" dxfId="1390" priority="3005"/>
  </conditionalFormatting>
  <conditionalFormatting sqref="E1134">
    <cfRule type="duplicateValues" dxfId="1389" priority="3006"/>
  </conditionalFormatting>
  <conditionalFormatting sqref="E1134">
    <cfRule type="duplicateValues" dxfId="1388" priority="3009"/>
  </conditionalFormatting>
  <conditionalFormatting sqref="E1134:E1135">
    <cfRule type="duplicateValues" dxfId="1387" priority="3004"/>
  </conditionalFormatting>
  <conditionalFormatting sqref="E1134:E1135">
    <cfRule type="duplicateValues" dxfId="1386" priority="3003"/>
  </conditionalFormatting>
  <conditionalFormatting sqref="E1136">
    <cfRule type="duplicateValues" dxfId="1385" priority="2995"/>
  </conditionalFormatting>
  <conditionalFormatting sqref="E1136">
    <cfRule type="duplicateValues" dxfId="1384" priority="2996"/>
  </conditionalFormatting>
  <conditionalFormatting sqref="E1136">
    <cfRule type="duplicateValues" dxfId="1383" priority="2997"/>
  </conditionalFormatting>
  <conditionalFormatting sqref="E1137">
    <cfRule type="duplicateValues" dxfId="1382" priority="2985"/>
  </conditionalFormatting>
  <conditionalFormatting sqref="E1137">
    <cfRule type="duplicateValues" dxfId="1381" priority="2986"/>
  </conditionalFormatting>
  <conditionalFormatting sqref="E1137">
    <cfRule type="duplicateValues" dxfId="1380" priority="2987"/>
  </conditionalFormatting>
  <conditionalFormatting sqref="E1138">
    <cfRule type="duplicateValues" dxfId="1379" priority="2975"/>
  </conditionalFormatting>
  <conditionalFormatting sqref="E1138">
    <cfRule type="duplicateValues" dxfId="1378" priority="2976"/>
  </conditionalFormatting>
  <conditionalFormatting sqref="E1138">
    <cfRule type="duplicateValues" dxfId="1377" priority="2977"/>
  </conditionalFormatting>
  <conditionalFormatting sqref="E1139">
    <cfRule type="duplicateValues" dxfId="1376" priority="2968"/>
    <cfRule type="duplicateValues" dxfId="1375" priority="2969"/>
  </conditionalFormatting>
  <conditionalFormatting sqref="E1139">
    <cfRule type="duplicateValues" dxfId="1374" priority="2970"/>
  </conditionalFormatting>
  <conditionalFormatting sqref="E1139">
    <cfRule type="duplicateValues" dxfId="1373" priority="2971"/>
  </conditionalFormatting>
  <conditionalFormatting sqref="E1139">
    <cfRule type="duplicateValues" dxfId="1372" priority="2972"/>
  </conditionalFormatting>
  <conditionalFormatting sqref="E1076:E1077">
    <cfRule type="duplicateValues" dxfId="1371" priority="2957"/>
  </conditionalFormatting>
  <conditionalFormatting sqref="E1076:E1077">
    <cfRule type="duplicateValues" dxfId="1370" priority="2958"/>
  </conditionalFormatting>
  <conditionalFormatting sqref="E1076:E1077">
    <cfRule type="duplicateValues" dxfId="1369" priority="2959"/>
  </conditionalFormatting>
  <conditionalFormatting sqref="E1076:E1077">
    <cfRule type="duplicateValues" dxfId="1368" priority="2956"/>
    <cfRule type="duplicateValues" dxfId="1367" priority="2961"/>
    <cfRule type="duplicateValues" dxfId="1366" priority="2962"/>
    <cfRule type="duplicateValues" dxfId="1365" priority="2963"/>
  </conditionalFormatting>
  <conditionalFormatting sqref="E1140">
    <cfRule type="duplicateValues" dxfId="1364" priority="2927"/>
  </conditionalFormatting>
  <conditionalFormatting sqref="E1140">
    <cfRule type="duplicateValues" dxfId="1363" priority="2926"/>
    <cfRule type="duplicateValues" dxfId="1362" priority="2928"/>
    <cfRule type="duplicateValues" dxfId="1361" priority="2929"/>
    <cfRule type="duplicateValues" dxfId="1360" priority="2930"/>
  </conditionalFormatting>
  <conditionalFormatting sqref="E1140">
    <cfRule type="duplicateValues" dxfId="1359" priority="2932"/>
  </conditionalFormatting>
  <conditionalFormatting sqref="E1140">
    <cfRule type="duplicateValues" dxfId="1358" priority="2933"/>
  </conditionalFormatting>
  <conditionalFormatting sqref="E1189">
    <cfRule type="duplicateValues" dxfId="1357" priority="2913"/>
    <cfRule type="duplicateValues" dxfId="1356" priority="2914"/>
  </conditionalFormatting>
  <conditionalFormatting sqref="E1189">
    <cfRule type="duplicateValues" dxfId="1355" priority="2915"/>
  </conditionalFormatting>
  <conditionalFormatting sqref="E1189">
    <cfRule type="duplicateValues" dxfId="1354" priority="2916"/>
  </conditionalFormatting>
  <conditionalFormatting sqref="E1189">
    <cfRule type="duplicateValues" dxfId="1353" priority="2917"/>
  </conditionalFormatting>
  <conditionalFormatting sqref="E1189">
    <cfRule type="duplicateValues" dxfId="1352" priority="2912"/>
    <cfRule type="duplicateValues" dxfId="1351" priority="2918"/>
    <cfRule type="duplicateValues" dxfId="1350" priority="2919"/>
    <cfRule type="duplicateValues" dxfId="1349" priority="2920"/>
  </conditionalFormatting>
  <conditionalFormatting sqref="E1143">
    <cfRule type="duplicateValues" dxfId="1348" priority="2898"/>
  </conditionalFormatting>
  <conditionalFormatting sqref="E1143">
    <cfRule type="duplicateValues" dxfId="1347" priority="2897"/>
    <cfRule type="duplicateValues" dxfId="1346" priority="2899"/>
    <cfRule type="duplicateValues" dxfId="1345" priority="2900"/>
    <cfRule type="duplicateValues" dxfId="1344" priority="2901"/>
  </conditionalFormatting>
  <conditionalFormatting sqref="E1143">
    <cfRule type="duplicateValues" dxfId="1343" priority="2903"/>
  </conditionalFormatting>
  <conditionalFormatting sqref="E1143">
    <cfRule type="duplicateValues" dxfId="1342" priority="2904"/>
  </conditionalFormatting>
  <conditionalFormatting sqref="E1144">
    <cfRule type="duplicateValues" dxfId="1341" priority="2886"/>
  </conditionalFormatting>
  <conditionalFormatting sqref="E1144">
    <cfRule type="duplicateValues" dxfId="1340" priority="2885"/>
    <cfRule type="duplicateValues" dxfId="1339" priority="2887"/>
    <cfRule type="duplicateValues" dxfId="1338" priority="2888"/>
    <cfRule type="duplicateValues" dxfId="1337" priority="2889"/>
  </conditionalFormatting>
  <conditionalFormatting sqref="E1144">
    <cfRule type="duplicateValues" dxfId="1336" priority="2891"/>
  </conditionalFormatting>
  <conditionalFormatting sqref="E1144">
    <cfRule type="duplicateValues" dxfId="1335" priority="2894"/>
  </conditionalFormatting>
  <conditionalFormatting sqref="E1145">
    <cfRule type="duplicateValues" dxfId="1334" priority="2877"/>
    <cfRule type="duplicateValues" dxfId="1333" priority="2878"/>
  </conditionalFormatting>
  <conditionalFormatting sqref="E1145">
    <cfRule type="duplicateValues" dxfId="1332" priority="2879"/>
  </conditionalFormatting>
  <conditionalFormatting sqref="E1145">
    <cfRule type="duplicateValues" dxfId="1331" priority="2876"/>
    <cfRule type="duplicateValues" dxfId="1330" priority="2880"/>
    <cfRule type="duplicateValues" dxfId="1329" priority="2881"/>
    <cfRule type="duplicateValues" dxfId="1328" priority="2882"/>
  </conditionalFormatting>
  <conditionalFormatting sqref="E1145">
    <cfRule type="duplicateValues" dxfId="1327" priority="2883"/>
  </conditionalFormatting>
  <conditionalFormatting sqref="E1145">
    <cfRule type="duplicateValues" dxfId="1326" priority="2884"/>
  </conditionalFormatting>
  <conditionalFormatting sqref="E1146">
    <cfRule type="duplicateValues" dxfId="1325" priority="2867"/>
  </conditionalFormatting>
  <conditionalFormatting sqref="E1146">
    <cfRule type="duplicateValues" dxfId="1324" priority="2868"/>
  </conditionalFormatting>
  <conditionalFormatting sqref="E1146">
    <cfRule type="duplicateValues" dxfId="1323" priority="2869"/>
  </conditionalFormatting>
  <conditionalFormatting sqref="E1146">
    <cfRule type="duplicateValues" dxfId="1322" priority="2866"/>
    <cfRule type="duplicateValues" dxfId="1321" priority="2871"/>
    <cfRule type="duplicateValues" dxfId="1320" priority="2872"/>
    <cfRule type="duplicateValues" dxfId="1319" priority="2873"/>
  </conditionalFormatting>
  <conditionalFormatting sqref="E1147">
    <cfRule type="duplicateValues" dxfId="1318" priority="2852"/>
  </conditionalFormatting>
  <conditionalFormatting sqref="E1147">
    <cfRule type="duplicateValues" dxfId="1317" priority="2853"/>
  </conditionalFormatting>
  <conditionalFormatting sqref="E1147">
    <cfRule type="duplicateValues" dxfId="1316" priority="2851"/>
    <cfRule type="duplicateValues" dxfId="1315" priority="2854"/>
    <cfRule type="duplicateValues" dxfId="1314" priority="2855"/>
    <cfRule type="duplicateValues" dxfId="1313" priority="2856"/>
  </conditionalFormatting>
  <conditionalFormatting sqref="E1147">
    <cfRule type="duplicateValues" dxfId="1312" priority="2858"/>
  </conditionalFormatting>
  <conditionalFormatting sqref="E1148">
    <cfRule type="duplicateValues" dxfId="1311" priority="2835"/>
    <cfRule type="duplicateValues" dxfId="1310" priority="2836"/>
  </conditionalFormatting>
  <conditionalFormatting sqref="E1148:E1149">
    <cfRule type="duplicateValues" dxfId="1309" priority="2837"/>
  </conditionalFormatting>
  <conditionalFormatting sqref="E1148:E1149">
    <cfRule type="duplicateValues" dxfId="1308" priority="2834"/>
    <cfRule type="duplicateValues" dxfId="1307" priority="2838"/>
    <cfRule type="duplicateValues" dxfId="1306" priority="2839"/>
    <cfRule type="duplicateValues" dxfId="1305" priority="2840"/>
  </conditionalFormatting>
  <conditionalFormatting sqref="E1148:E1149">
    <cfRule type="duplicateValues" dxfId="1304" priority="2842"/>
  </conditionalFormatting>
  <conditionalFormatting sqref="E1148:E1149">
    <cfRule type="duplicateValues" dxfId="1303" priority="2843"/>
  </conditionalFormatting>
  <conditionalFormatting sqref="E1150">
    <cfRule type="duplicateValues" dxfId="1302" priority="2820"/>
  </conditionalFormatting>
  <conditionalFormatting sqref="E1150">
    <cfRule type="duplicateValues" dxfId="1301" priority="2819"/>
    <cfRule type="duplicateValues" dxfId="1300" priority="2821"/>
    <cfRule type="duplicateValues" dxfId="1299" priority="2822"/>
    <cfRule type="duplicateValues" dxfId="1298" priority="2823"/>
  </conditionalFormatting>
  <conditionalFormatting sqref="E1150">
    <cfRule type="duplicateValues" dxfId="1297" priority="2825"/>
  </conditionalFormatting>
  <conditionalFormatting sqref="E1150">
    <cfRule type="duplicateValues" dxfId="1296" priority="2826"/>
  </conditionalFormatting>
  <conditionalFormatting sqref="E1151">
    <cfRule type="duplicateValues" dxfId="1295" priority="2805"/>
  </conditionalFormatting>
  <conditionalFormatting sqref="E1151">
    <cfRule type="duplicateValues" dxfId="1294" priority="2804"/>
    <cfRule type="duplicateValues" dxfId="1293" priority="2806"/>
    <cfRule type="duplicateValues" dxfId="1292" priority="2807"/>
    <cfRule type="duplicateValues" dxfId="1291" priority="2808"/>
  </conditionalFormatting>
  <conditionalFormatting sqref="E1151">
    <cfRule type="duplicateValues" dxfId="1290" priority="2810"/>
  </conditionalFormatting>
  <conditionalFormatting sqref="E1151">
    <cfRule type="duplicateValues" dxfId="1289" priority="2811"/>
  </conditionalFormatting>
  <conditionalFormatting sqref="E1152">
    <cfRule type="duplicateValues" dxfId="1288" priority="2792"/>
  </conditionalFormatting>
  <conditionalFormatting sqref="E1152">
    <cfRule type="duplicateValues" dxfId="1287" priority="2791"/>
  </conditionalFormatting>
  <conditionalFormatting sqref="E1152:E1154">
    <cfRule type="duplicateValues" dxfId="1286" priority="2793"/>
  </conditionalFormatting>
  <conditionalFormatting sqref="E1152:E1154">
    <cfRule type="duplicateValues" dxfId="1285" priority="2790"/>
    <cfRule type="duplicateValues" dxfId="1284" priority="2794"/>
    <cfRule type="duplicateValues" dxfId="1283" priority="2795"/>
    <cfRule type="duplicateValues" dxfId="1282" priority="2796"/>
  </conditionalFormatting>
  <conditionalFormatting sqref="E1152:E1154">
    <cfRule type="duplicateValues" dxfId="1281" priority="2798"/>
  </conditionalFormatting>
  <conditionalFormatting sqref="E1152:E1154">
    <cfRule type="duplicateValues" dxfId="1280" priority="2801"/>
  </conditionalFormatting>
  <conditionalFormatting sqref="E1155">
    <cfRule type="duplicateValues" dxfId="1279" priority="2776"/>
    <cfRule type="duplicateValues" dxfId="1278" priority="2777"/>
  </conditionalFormatting>
  <conditionalFormatting sqref="E1155">
    <cfRule type="duplicateValues" dxfId="1277" priority="2778"/>
  </conditionalFormatting>
  <conditionalFormatting sqref="E1155">
    <cfRule type="duplicateValues" dxfId="1276" priority="2775"/>
    <cfRule type="duplicateValues" dxfId="1275" priority="2779"/>
    <cfRule type="duplicateValues" dxfId="1274" priority="2780"/>
    <cfRule type="duplicateValues" dxfId="1273" priority="2781"/>
  </conditionalFormatting>
  <conditionalFormatting sqref="E1155">
    <cfRule type="duplicateValues" dxfId="1272" priority="2783"/>
  </conditionalFormatting>
  <conditionalFormatting sqref="E1155">
    <cfRule type="duplicateValues" dxfId="1271" priority="2786"/>
  </conditionalFormatting>
  <conditionalFormatting sqref="E1156">
    <cfRule type="duplicateValues" dxfId="1270" priority="2760"/>
    <cfRule type="duplicateValues" dxfId="1269" priority="2761"/>
  </conditionalFormatting>
  <conditionalFormatting sqref="E1156">
    <cfRule type="duplicateValues" dxfId="1268" priority="2762"/>
  </conditionalFormatting>
  <conditionalFormatting sqref="E1156">
    <cfRule type="duplicateValues" dxfId="1267" priority="2763"/>
  </conditionalFormatting>
  <conditionalFormatting sqref="E1156">
    <cfRule type="duplicateValues" dxfId="1266" priority="2764"/>
  </conditionalFormatting>
  <conditionalFormatting sqref="E1156">
    <cfRule type="duplicateValues" dxfId="1265" priority="2759"/>
    <cfRule type="duplicateValues" dxfId="1264" priority="2765"/>
    <cfRule type="duplicateValues" dxfId="1263" priority="2766"/>
    <cfRule type="duplicateValues" dxfId="1262" priority="2767"/>
  </conditionalFormatting>
  <conditionalFormatting sqref="E1157:E1158">
    <cfRule type="duplicateValues" dxfId="1261" priority="2745"/>
  </conditionalFormatting>
  <conditionalFormatting sqref="E1157:E1158">
    <cfRule type="duplicateValues" dxfId="1260" priority="2744"/>
    <cfRule type="duplicateValues" dxfId="1259" priority="2746"/>
    <cfRule type="duplicateValues" dxfId="1258" priority="2747"/>
    <cfRule type="duplicateValues" dxfId="1257" priority="2748"/>
  </conditionalFormatting>
  <conditionalFormatting sqref="E1157:E1158">
    <cfRule type="duplicateValues" dxfId="1256" priority="2750"/>
  </conditionalFormatting>
  <conditionalFormatting sqref="E1157:E1158">
    <cfRule type="duplicateValues" dxfId="1255" priority="2751"/>
  </conditionalFormatting>
  <conditionalFormatting sqref="E1159:E1161">
    <cfRule type="duplicateValues" dxfId="1254" priority="2737"/>
  </conditionalFormatting>
  <conditionalFormatting sqref="E1159:E1161">
    <cfRule type="duplicateValues" dxfId="1253" priority="2736"/>
  </conditionalFormatting>
  <conditionalFormatting sqref="E1159:E1161">
    <cfRule type="duplicateValues" dxfId="1252" priority="2738"/>
  </conditionalFormatting>
  <conditionalFormatting sqref="E1159:E1161">
    <cfRule type="duplicateValues" dxfId="1251" priority="2735"/>
    <cfRule type="duplicateValues" dxfId="1250" priority="2740"/>
    <cfRule type="duplicateValues" dxfId="1249" priority="2741"/>
    <cfRule type="duplicateValues" dxfId="1248" priority="2742"/>
  </conditionalFormatting>
  <conditionalFormatting sqref="E1162">
    <cfRule type="duplicateValues" dxfId="1247" priority="2724"/>
  </conditionalFormatting>
  <conditionalFormatting sqref="E1162">
    <cfRule type="duplicateValues" dxfId="1246" priority="2723"/>
    <cfRule type="duplicateValues" dxfId="1245" priority="2725"/>
    <cfRule type="duplicateValues" dxfId="1244" priority="2726"/>
    <cfRule type="duplicateValues" dxfId="1243" priority="2727"/>
  </conditionalFormatting>
  <conditionalFormatting sqref="E1162">
    <cfRule type="duplicateValues" dxfId="1242" priority="2729"/>
  </conditionalFormatting>
  <conditionalFormatting sqref="E1162">
    <cfRule type="duplicateValues" dxfId="1241" priority="2732"/>
  </conditionalFormatting>
  <conditionalFormatting sqref="E1163">
    <cfRule type="duplicateValues" dxfId="1240" priority="2709"/>
  </conditionalFormatting>
  <conditionalFormatting sqref="E1163">
    <cfRule type="duplicateValues" dxfId="1239" priority="2708"/>
    <cfRule type="duplicateValues" dxfId="1238" priority="2710"/>
    <cfRule type="duplicateValues" dxfId="1237" priority="2711"/>
    <cfRule type="duplicateValues" dxfId="1236" priority="2712"/>
  </conditionalFormatting>
  <conditionalFormatting sqref="E1163">
    <cfRule type="duplicateValues" dxfId="1235" priority="2714"/>
  </conditionalFormatting>
  <conditionalFormatting sqref="E1163">
    <cfRule type="duplicateValues" dxfId="1234" priority="2715"/>
  </conditionalFormatting>
  <conditionalFormatting sqref="E1164">
    <cfRule type="duplicateValues" dxfId="1233" priority="2694"/>
  </conditionalFormatting>
  <conditionalFormatting sqref="E1164">
    <cfRule type="duplicateValues" dxfId="1232" priority="2693"/>
    <cfRule type="duplicateValues" dxfId="1231" priority="2695"/>
    <cfRule type="duplicateValues" dxfId="1230" priority="2696"/>
    <cfRule type="duplicateValues" dxfId="1229" priority="2697"/>
  </conditionalFormatting>
  <conditionalFormatting sqref="E1164">
    <cfRule type="duplicateValues" dxfId="1228" priority="2699"/>
  </conditionalFormatting>
  <conditionalFormatting sqref="E1164">
    <cfRule type="duplicateValues" dxfId="1227" priority="2700"/>
  </conditionalFormatting>
  <conditionalFormatting sqref="E1165">
    <cfRule type="duplicateValues" dxfId="1226" priority="2679"/>
  </conditionalFormatting>
  <conditionalFormatting sqref="E1165">
    <cfRule type="duplicateValues" dxfId="1225" priority="2678"/>
    <cfRule type="duplicateValues" dxfId="1224" priority="2680"/>
    <cfRule type="duplicateValues" dxfId="1223" priority="2681"/>
    <cfRule type="duplicateValues" dxfId="1222" priority="2682"/>
  </conditionalFormatting>
  <conditionalFormatting sqref="E1165">
    <cfRule type="duplicateValues" dxfId="1221" priority="2684"/>
  </conditionalFormatting>
  <conditionalFormatting sqref="E1165">
    <cfRule type="duplicateValues" dxfId="1220" priority="2685"/>
  </conditionalFormatting>
  <conditionalFormatting sqref="E1166">
    <cfRule type="duplicateValues" dxfId="1219" priority="2649"/>
  </conditionalFormatting>
  <conditionalFormatting sqref="E1166">
    <cfRule type="duplicateValues" dxfId="1218" priority="2648"/>
    <cfRule type="duplicateValues" dxfId="1217" priority="2650"/>
    <cfRule type="duplicateValues" dxfId="1216" priority="2651"/>
    <cfRule type="duplicateValues" dxfId="1215" priority="2652"/>
  </conditionalFormatting>
  <conditionalFormatting sqref="E1166">
    <cfRule type="duplicateValues" dxfId="1214" priority="2654"/>
  </conditionalFormatting>
  <conditionalFormatting sqref="E1166">
    <cfRule type="duplicateValues" dxfId="1213" priority="2655"/>
  </conditionalFormatting>
  <conditionalFormatting sqref="E1167">
    <cfRule type="duplicateValues" dxfId="1212" priority="2619"/>
  </conditionalFormatting>
  <conditionalFormatting sqref="E1167">
    <cfRule type="duplicateValues" dxfId="1211" priority="2618"/>
    <cfRule type="duplicateValues" dxfId="1210" priority="2620"/>
    <cfRule type="duplicateValues" dxfId="1209" priority="2621"/>
    <cfRule type="duplicateValues" dxfId="1208" priority="2622"/>
  </conditionalFormatting>
  <conditionalFormatting sqref="E1167">
    <cfRule type="duplicateValues" dxfId="1207" priority="2624"/>
  </conditionalFormatting>
  <conditionalFormatting sqref="E1167">
    <cfRule type="duplicateValues" dxfId="1206" priority="2625"/>
  </conditionalFormatting>
  <conditionalFormatting sqref="E1168">
    <cfRule type="duplicateValues" dxfId="1205" priority="2604"/>
  </conditionalFormatting>
  <conditionalFormatting sqref="E1168">
    <cfRule type="duplicateValues" dxfId="1204" priority="2603"/>
    <cfRule type="duplicateValues" dxfId="1203" priority="2605"/>
    <cfRule type="duplicateValues" dxfId="1202" priority="2606"/>
    <cfRule type="duplicateValues" dxfId="1201" priority="2607"/>
  </conditionalFormatting>
  <conditionalFormatting sqref="E1168">
    <cfRule type="duplicateValues" dxfId="1200" priority="2609"/>
  </conditionalFormatting>
  <conditionalFormatting sqref="E1168">
    <cfRule type="duplicateValues" dxfId="1199" priority="2610"/>
  </conditionalFormatting>
  <conditionalFormatting sqref="E1170:E1171">
    <cfRule type="duplicateValues" dxfId="1198" priority="2574"/>
  </conditionalFormatting>
  <conditionalFormatting sqref="E1170:E1171">
    <cfRule type="duplicateValues" dxfId="1197" priority="2573"/>
    <cfRule type="duplicateValues" dxfId="1196" priority="2575"/>
    <cfRule type="duplicateValues" dxfId="1195" priority="2576"/>
    <cfRule type="duplicateValues" dxfId="1194" priority="2577"/>
  </conditionalFormatting>
  <conditionalFormatting sqref="E1170">
    <cfRule type="duplicateValues" dxfId="1193" priority="2579"/>
  </conditionalFormatting>
  <conditionalFormatting sqref="E1170">
    <cfRule type="duplicateValues" dxfId="1192" priority="2580"/>
  </conditionalFormatting>
  <conditionalFormatting sqref="E1170:E1171">
    <cfRule type="duplicateValues" dxfId="1191" priority="2584"/>
  </conditionalFormatting>
  <conditionalFormatting sqref="E1170:E1171">
    <cfRule type="duplicateValues" dxfId="1190" priority="2586"/>
  </conditionalFormatting>
  <conditionalFormatting sqref="E1172">
    <cfRule type="duplicateValues" dxfId="1189" priority="2559"/>
  </conditionalFormatting>
  <conditionalFormatting sqref="E1172">
    <cfRule type="duplicateValues" dxfId="1188" priority="2560"/>
  </conditionalFormatting>
  <conditionalFormatting sqref="E1172">
    <cfRule type="duplicateValues" dxfId="1187" priority="2558"/>
    <cfRule type="duplicateValues" dxfId="1186" priority="2561"/>
    <cfRule type="duplicateValues" dxfId="1185" priority="2562"/>
    <cfRule type="duplicateValues" dxfId="1184" priority="2563"/>
  </conditionalFormatting>
  <conditionalFormatting sqref="E1172">
    <cfRule type="duplicateValues" dxfId="1183" priority="2565"/>
  </conditionalFormatting>
  <conditionalFormatting sqref="E1176">
    <cfRule type="duplicateValues" dxfId="1182" priority="2542"/>
    <cfRule type="duplicateValues" dxfId="1181" priority="2543"/>
  </conditionalFormatting>
  <conditionalFormatting sqref="E1176">
    <cfRule type="duplicateValues" dxfId="1180" priority="2544"/>
  </conditionalFormatting>
  <conditionalFormatting sqref="E1176">
    <cfRule type="duplicateValues" dxfId="1179" priority="2541"/>
    <cfRule type="duplicateValues" dxfId="1178" priority="2545"/>
    <cfRule type="duplicateValues" dxfId="1177" priority="2546"/>
    <cfRule type="duplicateValues" dxfId="1176" priority="2547"/>
  </conditionalFormatting>
  <conditionalFormatting sqref="E1176">
    <cfRule type="duplicateValues" dxfId="1175" priority="2549"/>
  </conditionalFormatting>
  <conditionalFormatting sqref="E1176">
    <cfRule type="duplicateValues" dxfId="1174" priority="2550"/>
  </conditionalFormatting>
  <conditionalFormatting sqref="E1178:E1179">
    <cfRule type="duplicateValues" dxfId="1173" priority="2516"/>
  </conditionalFormatting>
  <conditionalFormatting sqref="E1178:E1179">
    <cfRule type="duplicateValues" dxfId="1172" priority="2515"/>
    <cfRule type="duplicateValues" dxfId="1171" priority="2517"/>
    <cfRule type="duplicateValues" dxfId="1170" priority="2518"/>
    <cfRule type="duplicateValues" dxfId="1169" priority="2519"/>
  </conditionalFormatting>
  <conditionalFormatting sqref="E1178:E1179">
    <cfRule type="duplicateValues" dxfId="1168" priority="2520"/>
  </conditionalFormatting>
  <conditionalFormatting sqref="E1178:E1179">
    <cfRule type="duplicateValues" dxfId="1167" priority="2521"/>
  </conditionalFormatting>
  <conditionalFormatting sqref="E1180">
    <cfRule type="duplicateValues" dxfId="1166" priority="2505"/>
  </conditionalFormatting>
  <conditionalFormatting sqref="E1180">
    <cfRule type="duplicateValues" dxfId="1165" priority="2504"/>
    <cfRule type="duplicateValues" dxfId="1164" priority="2506"/>
    <cfRule type="duplicateValues" dxfId="1163" priority="2507"/>
    <cfRule type="duplicateValues" dxfId="1162" priority="2508"/>
  </conditionalFormatting>
  <conditionalFormatting sqref="E1180">
    <cfRule type="duplicateValues" dxfId="1161" priority="2510"/>
  </conditionalFormatting>
  <conditionalFormatting sqref="E1180">
    <cfRule type="duplicateValues" dxfId="1160" priority="2512"/>
  </conditionalFormatting>
  <conditionalFormatting sqref="E1181">
    <cfRule type="duplicateValues" dxfId="1159" priority="2490"/>
  </conditionalFormatting>
  <conditionalFormatting sqref="E1181">
    <cfRule type="duplicateValues" dxfId="1158" priority="2489"/>
    <cfRule type="duplicateValues" dxfId="1157" priority="2491"/>
    <cfRule type="duplicateValues" dxfId="1156" priority="2492"/>
    <cfRule type="duplicateValues" dxfId="1155" priority="2493"/>
  </conditionalFormatting>
  <conditionalFormatting sqref="E1181">
    <cfRule type="duplicateValues" dxfId="1154" priority="2495"/>
  </conditionalFormatting>
  <conditionalFormatting sqref="E1181">
    <cfRule type="duplicateValues" dxfId="1153" priority="2496"/>
  </conditionalFormatting>
  <conditionalFormatting sqref="E1182">
    <cfRule type="duplicateValues" dxfId="1152" priority="2475"/>
  </conditionalFormatting>
  <conditionalFormatting sqref="E1182">
    <cfRule type="duplicateValues" dxfId="1151" priority="2474"/>
    <cfRule type="duplicateValues" dxfId="1150" priority="2476"/>
    <cfRule type="duplicateValues" dxfId="1149" priority="2477"/>
    <cfRule type="duplicateValues" dxfId="1148" priority="2478"/>
  </conditionalFormatting>
  <conditionalFormatting sqref="E1182">
    <cfRule type="duplicateValues" dxfId="1147" priority="2480"/>
  </conditionalFormatting>
  <conditionalFormatting sqref="E1182">
    <cfRule type="duplicateValues" dxfId="1146" priority="2481"/>
  </conditionalFormatting>
  <conditionalFormatting sqref="E1183">
    <cfRule type="duplicateValues" dxfId="1145" priority="2460"/>
  </conditionalFormatting>
  <conditionalFormatting sqref="E1183">
    <cfRule type="duplicateValues" dxfId="1144" priority="2459"/>
    <cfRule type="duplicateValues" dxfId="1143" priority="2461"/>
    <cfRule type="duplicateValues" dxfId="1142" priority="2462"/>
    <cfRule type="duplicateValues" dxfId="1141" priority="2463"/>
  </conditionalFormatting>
  <conditionalFormatting sqref="E1183">
    <cfRule type="duplicateValues" dxfId="1140" priority="2465"/>
  </conditionalFormatting>
  <conditionalFormatting sqref="E1183">
    <cfRule type="duplicateValues" dxfId="1139" priority="2466"/>
  </conditionalFormatting>
  <conditionalFormatting sqref="E1184">
    <cfRule type="duplicateValues" dxfId="1138" priority="2445"/>
  </conditionalFormatting>
  <conditionalFormatting sqref="E1184">
    <cfRule type="duplicateValues" dxfId="1137" priority="2444"/>
    <cfRule type="duplicateValues" dxfId="1136" priority="2446"/>
    <cfRule type="duplicateValues" dxfId="1135" priority="2447"/>
    <cfRule type="duplicateValues" dxfId="1134" priority="2448"/>
  </conditionalFormatting>
  <conditionalFormatting sqref="E1184">
    <cfRule type="duplicateValues" dxfId="1133" priority="2450"/>
  </conditionalFormatting>
  <conditionalFormatting sqref="E1184">
    <cfRule type="duplicateValues" dxfId="1132" priority="2451"/>
  </conditionalFormatting>
  <conditionalFormatting sqref="E1185">
    <cfRule type="duplicateValues" dxfId="1131" priority="2428"/>
    <cfRule type="duplicateValues" dxfId="1130" priority="2429"/>
  </conditionalFormatting>
  <conditionalFormatting sqref="E1185">
    <cfRule type="duplicateValues" dxfId="1129" priority="2430"/>
  </conditionalFormatting>
  <conditionalFormatting sqref="E1185">
    <cfRule type="duplicateValues" dxfId="1128" priority="2427"/>
    <cfRule type="duplicateValues" dxfId="1127" priority="2431"/>
    <cfRule type="duplicateValues" dxfId="1126" priority="2432"/>
    <cfRule type="duplicateValues" dxfId="1125" priority="2433"/>
  </conditionalFormatting>
  <conditionalFormatting sqref="E1185">
    <cfRule type="duplicateValues" dxfId="1124" priority="2435"/>
  </conditionalFormatting>
  <conditionalFormatting sqref="E1185">
    <cfRule type="duplicateValues" dxfId="1123" priority="2436"/>
  </conditionalFormatting>
  <conditionalFormatting sqref="E1186">
    <cfRule type="duplicateValues" dxfId="1122" priority="2411"/>
    <cfRule type="duplicateValues" dxfId="1121" priority="2412"/>
  </conditionalFormatting>
  <conditionalFormatting sqref="E1186">
    <cfRule type="duplicateValues" dxfId="1120" priority="2413"/>
  </conditionalFormatting>
  <conditionalFormatting sqref="E1186">
    <cfRule type="duplicateValues" dxfId="1119" priority="2410"/>
    <cfRule type="duplicateValues" dxfId="1118" priority="2414"/>
    <cfRule type="duplicateValues" dxfId="1117" priority="2415"/>
    <cfRule type="duplicateValues" dxfId="1116" priority="2416"/>
  </conditionalFormatting>
  <conditionalFormatting sqref="E1186">
    <cfRule type="duplicateValues" dxfId="1115" priority="2418"/>
  </conditionalFormatting>
  <conditionalFormatting sqref="E1186">
    <cfRule type="duplicateValues" dxfId="1114" priority="2419"/>
  </conditionalFormatting>
  <conditionalFormatting sqref="E1187">
    <cfRule type="duplicateValues" dxfId="1113" priority="2396"/>
  </conditionalFormatting>
  <conditionalFormatting sqref="E1187">
    <cfRule type="duplicateValues" dxfId="1112" priority="2395"/>
    <cfRule type="duplicateValues" dxfId="1111" priority="2397"/>
    <cfRule type="duplicateValues" dxfId="1110" priority="2398"/>
    <cfRule type="duplicateValues" dxfId="1109" priority="2399"/>
  </conditionalFormatting>
  <conditionalFormatting sqref="E1187">
    <cfRule type="duplicateValues" dxfId="1108" priority="2401"/>
  </conditionalFormatting>
  <conditionalFormatting sqref="E1187">
    <cfRule type="duplicateValues" dxfId="1107" priority="2402"/>
  </conditionalFormatting>
  <conditionalFormatting sqref="E1188">
    <cfRule type="duplicateValues" dxfId="1106" priority="2381"/>
  </conditionalFormatting>
  <conditionalFormatting sqref="E1188">
    <cfRule type="duplicateValues" dxfId="1105" priority="2380"/>
    <cfRule type="duplicateValues" dxfId="1104" priority="2382"/>
    <cfRule type="duplicateValues" dxfId="1103" priority="2383"/>
    <cfRule type="duplicateValues" dxfId="1102" priority="2384"/>
  </conditionalFormatting>
  <conditionalFormatting sqref="E1188">
    <cfRule type="duplicateValues" dxfId="1101" priority="2386"/>
  </conditionalFormatting>
  <conditionalFormatting sqref="E1188">
    <cfRule type="duplicateValues" dxfId="1100" priority="2387"/>
  </conditionalFormatting>
  <conditionalFormatting sqref="E1195">
    <cfRule type="duplicateValues" dxfId="1099" priority="2349"/>
  </conditionalFormatting>
  <conditionalFormatting sqref="E1195">
    <cfRule type="duplicateValues" dxfId="1098" priority="2348"/>
    <cfRule type="duplicateValues" dxfId="1097" priority="2350"/>
    <cfRule type="duplicateValues" dxfId="1096" priority="2351"/>
    <cfRule type="duplicateValues" dxfId="1095" priority="2352"/>
  </conditionalFormatting>
  <conditionalFormatting sqref="E1195">
    <cfRule type="duplicateValues" dxfId="1094" priority="2354"/>
  </conditionalFormatting>
  <conditionalFormatting sqref="E1195">
    <cfRule type="duplicateValues" dxfId="1093" priority="2355"/>
  </conditionalFormatting>
  <conditionalFormatting sqref="E1196">
    <cfRule type="duplicateValues" dxfId="1092" priority="2336"/>
    <cfRule type="duplicateValues" dxfId="1091" priority="2337"/>
  </conditionalFormatting>
  <conditionalFormatting sqref="E1196">
    <cfRule type="duplicateValues" dxfId="1090" priority="2338"/>
  </conditionalFormatting>
  <conditionalFormatting sqref="E1196">
    <cfRule type="duplicateValues" dxfId="1089" priority="2335"/>
    <cfRule type="duplicateValues" dxfId="1088" priority="2339"/>
    <cfRule type="duplicateValues" dxfId="1087" priority="2340"/>
    <cfRule type="duplicateValues" dxfId="1086" priority="2341"/>
  </conditionalFormatting>
  <conditionalFormatting sqref="E1196">
    <cfRule type="duplicateValues" dxfId="1085" priority="2343"/>
  </conditionalFormatting>
  <conditionalFormatting sqref="E1196">
    <cfRule type="duplicateValues" dxfId="1084" priority="2345"/>
  </conditionalFormatting>
  <conditionalFormatting sqref="E1197">
    <cfRule type="duplicateValues" dxfId="1083" priority="2309"/>
  </conditionalFormatting>
  <conditionalFormatting sqref="E1197">
    <cfRule type="duplicateValues" dxfId="1082" priority="2308"/>
    <cfRule type="duplicateValues" dxfId="1081" priority="2310"/>
    <cfRule type="duplicateValues" dxfId="1080" priority="2311"/>
    <cfRule type="duplicateValues" dxfId="1079" priority="2312"/>
  </conditionalFormatting>
  <conditionalFormatting sqref="E1197">
    <cfRule type="duplicateValues" dxfId="1078" priority="2314"/>
  </conditionalFormatting>
  <conditionalFormatting sqref="E1197">
    <cfRule type="duplicateValues" dxfId="1077" priority="2315"/>
  </conditionalFormatting>
  <conditionalFormatting sqref="E1198">
    <cfRule type="duplicateValues" dxfId="1076" priority="2293"/>
  </conditionalFormatting>
  <conditionalFormatting sqref="E1198">
    <cfRule type="duplicateValues" dxfId="1075" priority="2292"/>
    <cfRule type="duplicateValues" dxfId="1074" priority="2294"/>
    <cfRule type="duplicateValues" dxfId="1073" priority="2295"/>
    <cfRule type="duplicateValues" dxfId="1072" priority="2296"/>
  </conditionalFormatting>
  <conditionalFormatting sqref="E1198">
    <cfRule type="duplicateValues" dxfId="1071" priority="2298"/>
  </conditionalFormatting>
  <conditionalFormatting sqref="E1198">
    <cfRule type="duplicateValues" dxfId="1070" priority="2299"/>
  </conditionalFormatting>
  <conditionalFormatting sqref="E1193">
    <cfRule type="duplicateValues" dxfId="1069" priority="2277"/>
  </conditionalFormatting>
  <conditionalFormatting sqref="E1193">
    <cfRule type="duplicateValues" dxfId="1068" priority="2276"/>
    <cfRule type="duplicateValues" dxfId="1067" priority="2278"/>
    <cfRule type="duplicateValues" dxfId="1066" priority="2279"/>
    <cfRule type="duplicateValues" dxfId="1065" priority="2280"/>
  </conditionalFormatting>
  <conditionalFormatting sqref="E1193">
    <cfRule type="duplicateValues" dxfId="1064" priority="2282"/>
  </conditionalFormatting>
  <conditionalFormatting sqref="E1193">
    <cfRule type="duplicateValues" dxfId="1063" priority="2283"/>
  </conditionalFormatting>
  <conditionalFormatting sqref="E1192">
    <cfRule type="duplicateValues" dxfId="1062" priority="2261"/>
  </conditionalFormatting>
  <conditionalFormatting sqref="E1192">
    <cfRule type="duplicateValues" dxfId="1061" priority="2260"/>
    <cfRule type="duplicateValues" dxfId="1060" priority="2262"/>
    <cfRule type="duplicateValues" dxfId="1059" priority="2263"/>
    <cfRule type="duplicateValues" dxfId="1058" priority="2264"/>
  </conditionalFormatting>
  <conditionalFormatting sqref="E1192">
    <cfRule type="duplicateValues" dxfId="1057" priority="2266"/>
  </conditionalFormatting>
  <conditionalFormatting sqref="E1192">
    <cfRule type="duplicateValues" dxfId="1056" priority="2267"/>
  </conditionalFormatting>
  <conditionalFormatting sqref="E1199">
    <cfRule type="duplicateValues" dxfId="1055" priority="2245"/>
  </conditionalFormatting>
  <conditionalFormatting sqref="E1199">
    <cfRule type="duplicateValues" dxfId="1054" priority="2244"/>
    <cfRule type="duplicateValues" dxfId="1053" priority="2246"/>
    <cfRule type="duplicateValues" dxfId="1052" priority="2247"/>
    <cfRule type="duplicateValues" dxfId="1051" priority="2248"/>
  </conditionalFormatting>
  <conditionalFormatting sqref="E1199">
    <cfRule type="duplicateValues" dxfId="1050" priority="2250"/>
  </conditionalFormatting>
  <conditionalFormatting sqref="E1199">
    <cfRule type="duplicateValues" dxfId="1049" priority="2251"/>
  </conditionalFormatting>
  <conditionalFormatting sqref="E1200">
    <cfRule type="duplicateValues" dxfId="1048" priority="2237"/>
  </conditionalFormatting>
  <conditionalFormatting sqref="E1200">
    <cfRule type="duplicateValues" dxfId="1047" priority="2236"/>
    <cfRule type="duplicateValues" dxfId="1046" priority="2238"/>
    <cfRule type="duplicateValues" dxfId="1045" priority="2239"/>
    <cfRule type="duplicateValues" dxfId="1044" priority="2240"/>
  </conditionalFormatting>
  <conditionalFormatting sqref="E1200">
    <cfRule type="duplicateValues" dxfId="1043" priority="2241"/>
  </conditionalFormatting>
  <conditionalFormatting sqref="E1200">
    <cfRule type="duplicateValues" dxfId="1042" priority="2242"/>
  </conditionalFormatting>
  <conditionalFormatting sqref="E1201">
    <cfRule type="duplicateValues" dxfId="1041" priority="2221"/>
  </conditionalFormatting>
  <conditionalFormatting sqref="E1201">
    <cfRule type="duplicateValues" dxfId="1040" priority="2220"/>
    <cfRule type="duplicateValues" dxfId="1039" priority="2222"/>
    <cfRule type="duplicateValues" dxfId="1038" priority="2223"/>
    <cfRule type="duplicateValues" dxfId="1037" priority="2224"/>
  </conditionalFormatting>
  <conditionalFormatting sqref="E1201">
    <cfRule type="duplicateValues" dxfId="1036" priority="2226"/>
  </conditionalFormatting>
  <conditionalFormatting sqref="E1201">
    <cfRule type="duplicateValues" dxfId="1035" priority="2227"/>
  </conditionalFormatting>
  <conditionalFormatting sqref="E1194">
    <cfRule type="duplicateValues" dxfId="1034" priority="2208"/>
  </conditionalFormatting>
  <conditionalFormatting sqref="E1194">
    <cfRule type="duplicateValues" dxfId="1033" priority="2207"/>
    <cfRule type="duplicateValues" dxfId="1032" priority="2209"/>
    <cfRule type="duplicateValues" dxfId="1031" priority="2210"/>
    <cfRule type="duplicateValues" dxfId="1030" priority="2211"/>
  </conditionalFormatting>
  <conditionalFormatting sqref="E1194">
    <cfRule type="duplicateValues" dxfId="1029" priority="2213"/>
  </conditionalFormatting>
  <conditionalFormatting sqref="E1194">
    <cfRule type="duplicateValues" dxfId="1028" priority="2216"/>
  </conditionalFormatting>
  <conditionalFormatting sqref="E1202">
    <cfRule type="duplicateValues" dxfId="1027" priority="2190"/>
    <cfRule type="duplicateValues" dxfId="1026" priority="2191"/>
  </conditionalFormatting>
  <conditionalFormatting sqref="E1202">
    <cfRule type="duplicateValues" dxfId="1025" priority="2192"/>
  </conditionalFormatting>
  <conditionalFormatting sqref="E1202">
    <cfRule type="duplicateValues" dxfId="1024" priority="2189"/>
    <cfRule type="duplicateValues" dxfId="1023" priority="2193"/>
    <cfRule type="duplicateValues" dxfId="1022" priority="2194"/>
    <cfRule type="duplicateValues" dxfId="1021" priority="2195"/>
  </conditionalFormatting>
  <conditionalFormatting sqref="E1202">
    <cfRule type="duplicateValues" dxfId="1020" priority="2197"/>
  </conditionalFormatting>
  <conditionalFormatting sqref="E1202">
    <cfRule type="duplicateValues" dxfId="1019" priority="2198"/>
  </conditionalFormatting>
  <conditionalFormatting sqref="E1203:E1205">
    <cfRule type="duplicateValues" dxfId="1018" priority="2174"/>
  </conditionalFormatting>
  <conditionalFormatting sqref="E1203:E1205">
    <cfRule type="duplicateValues" dxfId="1017" priority="2175"/>
  </conditionalFormatting>
  <conditionalFormatting sqref="E1203:E1205">
    <cfRule type="duplicateValues" dxfId="1016" priority="2173"/>
    <cfRule type="duplicateValues" dxfId="1015" priority="2176"/>
    <cfRule type="duplicateValues" dxfId="1014" priority="2177"/>
    <cfRule type="duplicateValues" dxfId="1013" priority="2178"/>
  </conditionalFormatting>
  <conditionalFormatting sqref="E1203:E1205">
    <cfRule type="duplicateValues" dxfId="1012" priority="2180"/>
  </conditionalFormatting>
  <conditionalFormatting sqref="E1206">
    <cfRule type="duplicateValues" dxfId="1011" priority="2161"/>
    <cfRule type="duplicateValues" dxfId="1010" priority="2162"/>
  </conditionalFormatting>
  <conditionalFormatting sqref="E1206">
    <cfRule type="duplicateValues" dxfId="1009" priority="2163"/>
  </conditionalFormatting>
  <conditionalFormatting sqref="E1206">
    <cfRule type="duplicateValues" dxfId="1008" priority="2160"/>
    <cfRule type="duplicateValues" dxfId="1007" priority="2164"/>
    <cfRule type="duplicateValues" dxfId="1006" priority="2165"/>
    <cfRule type="duplicateValues" dxfId="1005" priority="2166"/>
  </conditionalFormatting>
  <conditionalFormatting sqref="E1206">
    <cfRule type="duplicateValues" dxfId="1004" priority="2168"/>
  </conditionalFormatting>
  <conditionalFormatting sqref="E1206">
    <cfRule type="duplicateValues" dxfId="1003" priority="2169"/>
  </conditionalFormatting>
  <conditionalFormatting sqref="E1207:E1209">
    <cfRule type="duplicateValues" dxfId="1002" priority="2150"/>
  </conditionalFormatting>
  <conditionalFormatting sqref="E1207:E1209">
    <cfRule type="duplicateValues" dxfId="1001" priority="2149"/>
  </conditionalFormatting>
  <conditionalFormatting sqref="E1207:E1209">
    <cfRule type="duplicateValues" dxfId="1000" priority="2151"/>
  </conditionalFormatting>
  <conditionalFormatting sqref="E1207:E1209">
    <cfRule type="duplicateValues" dxfId="999" priority="2148"/>
    <cfRule type="duplicateValues" dxfId="998" priority="2152"/>
    <cfRule type="duplicateValues" dxfId="997" priority="2153"/>
    <cfRule type="duplicateValues" dxfId="996" priority="2154"/>
  </conditionalFormatting>
  <conditionalFormatting sqref="E1210">
    <cfRule type="duplicateValues" dxfId="995" priority="2135"/>
    <cfRule type="duplicateValues" dxfId="994" priority="2136"/>
  </conditionalFormatting>
  <conditionalFormatting sqref="E1210">
    <cfRule type="duplicateValues" dxfId="993" priority="2137"/>
  </conditionalFormatting>
  <conditionalFormatting sqref="E1210">
    <cfRule type="duplicateValues" dxfId="992" priority="2138"/>
  </conditionalFormatting>
  <conditionalFormatting sqref="E1210">
    <cfRule type="duplicateValues" dxfId="991" priority="2139"/>
  </conditionalFormatting>
  <conditionalFormatting sqref="E1210">
    <cfRule type="duplicateValues" dxfId="990" priority="2134"/>
    <cfRule type="duplicateValues" dxfId="989" priority="2140"/>
    <cfRule type="duplicateValues" dxfId="988" priority="2141"/>
    <cfRule type="duplicateValues" dxfId="987" priority="2142"/>
  </conditionalFormatting>
  <conditionalFormatting sqref="E1211">
    <cfRule type="duplicateValues" dxfId="986" priority="2123"/>
  </conditionalFormatting>
  <conditionalFormatting sqref="E1211">
    <cfRule type="duplicateValues" dxfId="985" priority="2124"/>
  </conditionalFormatting>
  <conditionalFormatting sqref="E1211">
    <cfRule type="duplicateValues" dxfId="984" priority="2125"/>
  </conditionalFormatting>
  <conditionalFormatting sqref="E1211">
    <cfRule type="duplicateValues" dxfId="983" priority="2122"/>
    <cfRule type="duplicateValues" dxfId="982" priority="2126"/>
    <cfRule type="duplicateValues" dxfId="981" priority="2127"/>
    <cfRule type="duplicateValues" dxfId="980" priority="2128"/>
  </conditionalFormatting>
  <conditionalFormatting sqref="E1212">
    <cfRule type="duplicateValues" dxfId="979" priority="2113"/>
  </conditionalFormatting>
  <conditionalFormatting sqref="E1212">
    <cfRule type="duplicateValues" dxfId="978" priority="2114"/>
  </conditionalFormatting>
  <conditionalFormatting sqref="E1212">
    <cfRule type="duplicateValues" dxfId="977" priority="2112"/>
  </conditionalFormatting>
  <conditionalFormatting sqref="E1212:E1213">
    <cfRule type="duplicateValues" dxfId="976" priority="2115"/>
  </conditionalFormatting>
  <conditionalFormatting sqref="E1212:E1213">
    <cfRule type="duplicateValues" dxfId="975" priority="2111"/>
    <cfRule type="duplicateValues" dxfId="974" priority="2116"/>
    <cfRule type="duplicateValues" dxfId="973" priority="2117"/>
    <cfRule type="duplicateValues" dxfId="972" priority="2118"/>
  </conditionalFormatting>
  <conditionalFormatting sqref="E1212:E1213">
    <cfRule type="duplicateValues" dxfId="971" priority="2119"/>
  </conditionalFormatting>
  <conditionalFormatting sqref="E1212:E1213">
    <cfRule type="duplicateValues" dxfId="970" priority="2120"/>
  </conditionalFormatting>
  <conditionalFormatting sqref="E1214">
    <cfRule type="duplicateValues" dxfId="969" priority="2102"/>
  </conditionalFormatting>
  <conditionalFormatting sqref="E1214">
    <cfRule type="duplicateValues" dxfId="968" priority="2101"/>
  </conditionalFormatting>
  <conditionalFormatting sqref="E1214">
    <cfRule type="duplicateValues" dxfId="967" priority="2103"/>
  </conditionalFormatting>
  <conditionalFormatting sqref="E1214">
    <cfRule type="duplicateValues" dxfId="966" priority="2100"/>
    <cfRule type="duplicateValues" dxfId="965" priority="2105"/>
    <cfRule type="duplicateValues" dxfId="964" priority="2106"/>
    <cfRule type="duplicateValues" dxfId="963" priority="2107"/>
  </conditionalFormatting>
  <conditionalFormatting sqref="E1215:E1216">
    <cfRule type="duplicateValues" dxfId="962" priority="2087"/>
    <cfRule type="duplicateValues" dxfId="961" priority="2088"/>
  </conditionalFormatting>
  <conditionalFormatting sqref="E1215:E1216">
    <cfRule type="duplicateValues" dxfId="960" priority="2086"/>
  </conditionalFormatting>
  <conditionalFormatting sqref="E1215:E1216">
    <cfRule type="duplicateValues" dxfId="959" priority="2089"/>
  </conditionalFormatting>
  <conditionalFormatting sqref="E1215:E1216">
    <cfRule type="duplicateValues" dxfId="958" priority="2090"/>
  </conditionalFormatting>
  <conditionalFormatting sqref="E1215:E1216">
    <cfRule type="duplicateValues" dxfId="957" priority="2085"/>
    <cfRule type="duplicateValues" dxfId="956" priority="2094"/>
    <cfRule type="duplicateValues" dxfId="955" priority="2095"/>
    <cfRule type="duplicateValues" dxfId="954" priority="2096"/>
  </conditionalFormatting>
  <conditionalFormatting sqref="E1217:E1219">
    <cfRule type="duplicateValues" dxfId="953" priority="2075"/>
  </conditionalFormatting>
  <conditionalFormatting sqref="E1217:E1219">
    <cfRule type="duplicateValues" dxfId="952" priority="2076"/>
  </conditionalFormatting>
  <conditionalFormatting sqref="E1217:E1219">
    <cfRule type="duplicateValues" dxfId="951" priority="2077"/>
  </conditionalFormatting>
  <conditionalFormatting sqref="E1220">
    <cfRule type="duplicateValues" dxfId="950" priority="2073"/>
    <cfRule type="duplicateValues" dxfId="949" priority="2074"/>
  </conditionalFormatting>
  <conditionalFormatting sqref="E1220">
    <cfRule type="duplicateValues" dxfId="948" priority="2072"/>
  </conditionalFormatting>
  <conditionalFormatting sqref="E1220">
    <cfRule type="duplicateValues" dxfId="947" priority="2071"/>
  </conditionalFormatting>
  <conditionalFormatting sqref="E1217:E1220">
    <cfRule type="duplicateValues" dxfId="946" priority="2078"/>
  </conditionalFormatting>
  <conditionalFormatting sqref="E1217:E1220">
    <cfRule type="duplicateValues" dxfId="945" priority="2070"/>
    <cfRule type="duplicateValues" dxfId="944" priority="2079"/>
    <cfRule type="duplicateValues" dxfId="943" priority="2080"/>
    <cfRule type="duplicateValues" dxfId="942" priority="2081"/>
  </conditionalFormatting>
  <conditionalFormatting sqref="E1217:E1220">
    <cfRule type="duplicateValues" dxfId="941" priority="2082"/>
  </conditionalFormatting>
  <conditionalFormatting sqref="E1217:E1220">
    <cfRule type="duplicateValues" dxfId="940" priority="2083"/>
  </conditionalFormatting>
  <conditionalFormatting sqref="E1221:E1223">
    <cfRule type="duplicateValues" dxfId="939" priority="2061"/>
  </conditionalFormatting>
  <conditionalFormatting sqref="E1221:E1223">
    <cfRule type="duplicateValues" dxfId="938" priority="2060"/>
  </conditionalFormatting>
  <conditionalFormatting sqref="E1221:E1223">
    <cfRule type="duplicateValues" dxfId="937" priority="2062"/>
  </conditionalFormatting>
  <conditionalFormatting sqref="E1221:E1223">
    <cfRule type="duplicateValues" dxfId="936" priority="2059"/>
    <cfRule type="duplicateValues" dxfId="935" priority="2064"/>
    <cfRule type="duplicateValues" dxfId="934" priority="2065"/>
    <cfRule type="duplicateValues" dxfId="933" priority="2066"/>
  </conditionalFormatting>
  <conditionalFormatting sqref="E1224">
    <cfRule type="duplicateValues" dxfId="932" priority="2050"/>
  </conditionalFormatting>
  <conditionalFormatting sqref="E1224">
    <cfRule type="duplicateValues" dxfId="931" priority="2049"/>
  </conditionalFormatting>
  <conditionalFormatting sqref="E1224">
    <cfRule type="duplicateValues" dxfId="930" priority="2051"/>
  </conditionalFormatting>
  <conditionalFormatting sqref="E1225:E1226">
    <cfRule type="duplicateValues" dxfId="929" priority="2046"/>
  </conditionalFormatting>
  <conditionalFormatting sqref="E1225:E1226">
    <cfRule type="duplicateValues" dxfId="928" priority="2047"/>
  </conditionalFormatting>
  <conditionalFormatting sqref="E1225:E1226">
    <cfRule type="duplicateValues" dxfId="927" priority="2048"/>
  </conditionalFormatting>
  <conditionalFormatting sqref="E1224:E1226">
    <cfRule type="duplicateValues" dxfId="926" priority="2052"/>
  </conditionalFormatting>
  <conditionalFormatting sqref="E1224:E1226">
    <cfRule type="duplicateValues" dxfId="925" priority="2045"/>
    <cfRule type="duplicateValues" dxfId="924" priority="2053"/>
    <cfRule type="duplicateValues" dxfId="923" priority="2054"/>
    <cfRule type="duplicateValues" dxfId="922" priority="2055"/>
  </conditionalFormatting>
  <conditionalFormatting sqref="E1224:E1226">
    <cfRule type="duplicateValues" dxfId="921" priority="2056"/>
  </conditionalFormatting>
  <conditionalFormatting sqref="E1224:E1226">
    <cfRule type="duplicateValues" dxfId="920" priority="2057"/>
  </conditionalFormatting>
  <conditionalFormatting sqref="E1227">
    <cfRule type="duplicateValues" dxfId="919" priority="2037"/>
  </conditionalFormatting>
  <conditionalFormatting sqref="E1227">
    <cfRule type="duplicateValues" dxfId="918" priority="2036"/>
  </conditionalFormatting>
  <conditionalFormatting sqref="E1227">
    <cfRule type="duplicateValues" dxfId="917" priority="2038"/>
  </conditionalFormatting>
  <conditionalFormatting sqref="E1228">
    <cfRule type="duplicateValues" dxfId="916" priority="2034"/>
  </conditionalFormatting>
  <conditionalFormatting sqref="E1228">
    <cfRule type="duplicateValues" dxfId="915" priority="2035"/>
  </conditionalFormatting>
  <conditionalFormatting sqref="E1228">
    <cfRule type="duplicateValues" dxfId="914" priority="2033"/>
  </conditionalFormatting>
  <conditionalFormatting sqref="E1229">
    <cfRule type="duplicateValues" dxfId="913" priority="2031"/>
  </conditionalFormatting>
  <conditionalFormatting sqref="E1229">
    <cfRule type="duplicateValues" dxfId="912" priority="2032"/>
  </conditionalFormatting>
  <conditionalFormatting sqref="E1227:E1229">
    <cfRule type="duplicateValues" dxfId="911" priority="2039"/>
  </conditionalFormatting>
  <conditionalFormatting sqref="E1227:E1229">
    <cfRule type="duplicateValues" dxfId="910" priority="2030"/>
    <cfRule type="duplicateValues" dxfId="909" priority="2040"/>
    <cfRule type="duplicateValues" dxfId="908" priority="2041"/>
    <cfRule type="duplicateValues" dxfId="907" priority="2042"/>
  </conditionalFormatting>
  <conditionalFormatting sqref="E1227:E1229">
    <cfRule type="duplicateValues" dxfId="906" priority="2043"/>
  </conditionalFormatting>
  <conditionalFormatting sqref="E1227:E1229">
    <cfRule type="duplicateValues" dxfId="905" priority="2029"/>
  </conditionalFormatting>
  <conditionalFormatting sqref="E1231">
    <cfRule type="duplicateValues" dxfId="904" priority="2023"/>
    <cfRule type="duplicateValues" dxfId="903" priority="2024"/>
  </conditionalFormatting>
  <conditionalFormatting sqref="E1230:E1231">
    <cfRule type="duplicateValues" dxfId="902" priority="2025"/>
  </conditionalFormatting>
  <conditionalFormatting sqref="E1230:E1231">
    <cfRule type="duplicateValues" dxfId="901" priority="2022"/>
    <cfRule type="duplicateValues" dxfId="900" priority="2026"/>
    <cfRule type="duplicateValues" dxfId="899" priority="2027"/>
    <cfRule type="duplicateValues" dxfId="898" priority="2028"/>
  </conditionalFormatting>
  <conditionalFormatting sqref="E1230:E1231">
    <cfRule type="duplicateValues" dxfId="897" priority="2021"/>
  </conditionalFormatting>
  <conditionalFormatting sqref="E1232">
    <cfRule type="duplicateValues" dxfId="896" priority="2015"/>
    <cfRule type="duplicateValues" dxfId="895" priority="2016"/>
  </conditionalFormatting>
  <conditionalFormatting sqref="E1232">
    <cfRule type="duplicateValues" dxfId="894" priority="2017"/>
  </conditionalFormatting>
  <conditionalFormatting sqref="E1232">
    <cfRule type="duplicateValues" dxfId="893" priority="2014"/>
    <cfRule type="duplicateValues" dxfId="892" priority="2018"/>
    <cfRule type="duplicateValues" dxfId="891" priority="2019"/>
    <cfRule type="duplicateValues" dxfId="890" priority="2020"/>
  </conditionalFormatting>
  <conditionalFormatting sqref="E1232">
    <cfRule type="duplicateValues" dxfId="889" priority="2013"/>
  </conditionalFormatting>
  <conditionalFormatting sqref="E1233">
    <cfRule type="duplicateValues" dxfId="888" priority="2011"/>
  </conditionalFormatting>
  <conditionalFormatting sqref="E1233">
    <cfRule type="duplicateValues" dxfId="887" priority="2012"/>
  </conditionalFormatting>
  <conditionalFormatting sqref="E1234">
    <cfRule type="duplicateValues" dxfId="886" priority="2004"/>
    <cfRule type="duplicateValues" dxfId="885" priority="2005"/>
  </conditionalFormatting>
  <conditionalFormatting sqref="E1234">
    <cfRule type="duplicateValues" dxfId="884" priority="2006"/>
  </conditionalFormatting>
  <conditionalFormatting sqref="E1234">
    <cfRule type="duplicateValues" dxfId="883" priority="2003"/>
    <cfRule type="duplicateValues" dxfId="882" priority="2007"/>
    <cfRule type="duplicateValues" dxfId="881" priority="2008"/>
    <cfRule type="duplicateValues" dxfId="880" priority="2009"/>
  </conditionalFormatting>
  <conditionalFormatting sqref="E1234">
    <cfRule type="duplicateValues" dxfId="879" priority="2002"/>
  </conditionalFormatting>
  <conditionalFormatting sqref="E1280">
    <cfRule type="duplicateValues" dxfId="878" priority="1988"/>
  </conditionalFormatting>
  <conditionalFormatting sqref="E1280">
    <cfRule type="duplicateValues" dxfId="877" priority="1987"/>
    <cfRule type="duplicateValues" dxfId="876" priority="1989"/>
    <cfRule type="duplicateValues" dxfId="875" priority="1990"/>
    <cfRule type="duplicateValues" dxfId="874" priority="1991"/>
  </conditionalFormatting>
  <conditionalFormatting sqref="E1280">
    <cfRule type="duplicateValues" dxfId="873" priority="1993"/>
  </conditionalFormatting>
  <conditionalFormatting sqref="E1280">
    <cfRule type="duplicateValues" dxfId="872" priority="1994"/>
  </conditionalFormatting>
  <conditionalFormatting sqref="E1235:E1236">
    <cfRule type="duplicateValues" dxfId="871" priority="1978"/>
    <cfRule type="duplicateValues" dxfId="870" priority="1979"/>
  </conditionalFormatting>
  <conditionalFormatting sqref="E1235:E1237">
    <cfRule type="duplicateValues" dxfId="869" priority="1980"/>
  </conditionalFormatting>
  <conditionalFormatting sqref="E1235:E1237">
    <cfRule type="duplicateValues" dxfId="868" priority="1977"/>
    <cfRule type="duplicateValues" dxfId="867" priority="1981"/>
    <cfRule type="duplicateValues" dxfId="866" priority="1982"/>
    <cfRule type="duplicateValues" dxfId="865" priority="1983"/>
  </conditionalFormatting>
  <conditionalFormatting sqref="E1235:E1237">
    <cfRule type="duplicateValues" dxfId="864" priority="1984"/>
  </conditionalFormatting>
  <conditionalFormatting sqref="E1235:E1237">
    <cfRule type="duplicateValues" dxfId="863" priority="1985"/>
  </conditionalFormatting>
  <conditionalFormatting sqref="E1238">
    <cfRule type="duplicateValues" dxfId="862" priority="34779"/>
  </conditionalFormatting>
  <conditionalFormatting sqref="E1238">
    <cfRule type="duplicateValues" dxfId="861" priority="34780"/>
  </conditionalFormatting>
  <conditionalFormatting sqref="E1238">
    <cfRule type="duplicateValues" dxfId="860" priority="34782"/>
    <cfRule type="duplicateValues" dxfId="859" priority="34783"/>
    <cfRule type="duplicateValues" dxfId="858" priority="34784"/>
    <cfRule type="duplicateValues" dxfId="857" priority="34785"/>
  </conditionalFormatting>
  <conditionalFormatting sqref="E1238">
    <cfRule type="duplicateValues" dxfId="856" priority="34788"/>
  </conditionalFormatting>
  <conditionalFormatting sqref="E1239">
    <cfRule type="duplicateValues" dxfId="855" priority="1927"/>
  </conditionalFormatting>
  <conditionalFormatting sqref="E1239">
    <cfRule type="duplicateValues" dxfId="854" priority="1928"/>
  </conditionalFormatting>
  <conditionalFormatting sqref="E1239">
    <cfRule type="duplicateValues" dxfId="853" priority="1926"/>
  </conditionalFormatting>
  <conditionalFormatting sqref="E1239">
    <cfRule type="duplicateValues" dxfId="852" priority="1930"/>
    <cfRule type="duplicateValues" dxfId="851" priority="1931"/>
    <cfRule type="duplicateValues" dxfId="850" priority="1932"/>
    <cfRule type="duplicateValues" dxfId="849" priority="1933"/>
  </conditionalFormatting>
  <conditionalFormatting sqref="E1240">
    <cfRule type="duplicateValues" dxfId="848" priority="34795"/>
  </conditionalFormatting>
  <conditionalFormatting sqref="E1240">
    <cfRule type="duplicateValues" dxfId="847" priority="34796"/>
  </conditionalFormatting>
  <conditionalFormatting sqref="E1240">
    <cfRule type="duplicateValues" dxfId="846" priority="34798"/>
    <cfRule type="duplicateValues" dxfId="845" priority="34799"/>
    <cfRule type="duplicateValues" dxfId="844" priority="34800"/>
    <cfRule type="duplicateValues" dxfId="843" priority="34801"/>
  </conditionalFormatting>
  <conditionalFormatting sqref="E1240">
    <cfRule type="duplicateValues" dxfId="842" priority="34804"/>
  </conditionalFormatting>
  <conditionalFormatting sqref="E1311">
    <cfRule type="duplicateValues" dxfId="841" priority="1896"/>
  </conditionalFormatting>
  <conditionalFormatting sqref="E1311">
    <cfRule type="duplicateValues" dxfId="840" priority="1895"/>
  </conditionalFormatting>
  <conditionalFormatting sqref="E1311">
    <cfRule type="duplicateValues" dxfId="839" priority="1898"/>
    <cfRule type="duplicateValues" dxfId="838" priority="1899"/>
    <cfRule type="duplicateValues" dxfId="837" priority="1900"/>
    <cfRule type="duplicateValues" dxfId="836" priority="1901"/>
  </conditionalFormatting>
  <conditionalFormatting sqref="E1311">
    <cfRule type="duplicateValues" dxfId="835" priority="1903"/>
  </conditionalFormatting>
  <conditionalFormatting sqref="E1241">
    <cfRule type="duplicateValues" dxfId="834" priority="1877"/>
  </conditionalFormatting>
  <conditionalFormatting sqref="E1241">
    <cfRule type="duplicateValues" dxfId="833" priority="1876"/>
  </conditionalFormatting>
  <conditionalFormatting sqref="E1241">
    <cfRule type="duplicateValues" dxfId="832" priority="1879"/>
    <cfRule type="duplicateValues" dxfId="831" priority="1880"/>
    <cfRule type="duplicateValues" dxfId="830" priority="1881"/>
    <cfRule type="duplicateValues" dxfId="829" priority="1882"/>
  </conditionalFormatting>
  <conditionalFormatting sqref="E1241">
    <cfRule type="duplicateValues" dxfId="828" priority="1885"/>
  </conditionalFormatting>
  <conditionalFormatting sqref="E1242">
    <cfRule type="duplicateValues" dxfId="827" priority="1864"/>
  </conditionalFormatting>
  <conditionalFormatting sqref="E1242">
    <cfRule type="duplicateValues" dxfId="826" priority="1865"/>
  </conditionalFormatting>
  <conditionalFormatting sqref="E1242">
    <cfRule type="duplicateValues" dxfId="825" priority="34811"/>
  </conditionalFormatting>
  <conditionalFormatting sqref="E1242">
    <cfRule type="duplicateValues" dxfId="824" priority="34814"/>
    <cfRule type="duplicateValues" dxfId="823" priority="34815"/>
    <cfRule type="duplicateValues" dxfId="822" priority="34816"/>
    <cfRule type="duplicateValues" dxfId="821" priority="34817"/>
  </conditionalFormatting>
  <conditionalFormatting sqref="E1243">
    <cfRule type="duplicateValues" dxfId="820" priority="1845"/>
    <cfRule type="duplicateValues" dxfId="819" priority="1846"/>
  </conditionalFormatting>
  <conditionalFormatting sqref="E1243">
    <cfRule type="duplicateValues" dxfId="818" priority="1847"/>
  </conditionalFormatting>
  <conditionalFormatting sqref="E1243">
    <cfRule type="duplicateValues" dxfId="817" priority="1848"/>
  </conditionalFormatting>
  <conditionalFormatting sqref="E1243">
    <cfRule type="duplicateValues" dxfId="816" priority="1844"/>
  </conditionalFormatting>
  <conditionalFormatting sqref="E1243">
    <cfRule type="duplicateValues" dxfId="815" priority="1850"/>
    <cfRule type="duplicateValues" dxfId="814" priority="1851"/>
    <cfRule type="duplicateValues" dxfId="813" priority="1852"/>
    <cfRule type="duplicateValues" dxfId="812" priority="1853"/>
  </conditionalFormatting>
  <conditionalFormatting sqref="E1244">
    <cfRule type="duplicateValues" dxfId="811" priority="1832"/>
    <cfRule type="duplicateValues" dxfId="810" priority="1833"/>
  </conditionalFormatting>
  <conditionalFormatting sqref="E1244:E1245">
    <cfRule type="duplicateValues" dxfId="809" priority="1834"/>
  </conditionalFormatting>
  <conditionalFormatting sqref="E1244:E1245">
    <cfRule type="duplicateValues" dxfId="808" priority="1835"/>
  </conditionalFormatting>
  <conditionalFormatting sqref="E1244:E1245">
    <cfRule type="duplicateValues" dxfId="807" priority="1831"/>
  </conditionalFormatting>
  <conditionalFormatting sqref="E1244:E1245">
    <cfRule type="duplicateValues" dxfId="806" priority="1837"/>
    <cfRule type="duplicateValues" dxfId="805" priority="1838"/>
    <cfRule type="duplicateValues" dxfId="804" priority="1839"/>
    <cfRule type="duplicateValues" dxfId="803" priority="1840"/>
  </conditionalFormatting>
  <conditionalFormatting sqref="E1246:E1248">
    <cfRule type="duplicateValues" dxfId="802" priority="1817"/>
  </conditionalFormatting>
  <conditionalFormatting sqref="E1246:E1248">
    <cfRule type="duplicateValues" dxfId="801" priority="1818"/>
  </conditionalFormatting>
  <conditionalFormatting sqref="E1246:E1248">
    <cfRule type="duplicateValues" dxfId="800" priority="1816"/>
  </conditionalFormatting>
  <conditionalFormatting sqref="E1246:E1248">
    <cfRule type="duplicateValues" dxfId="799" priority="1820"/>
    <cfRule type="duplicateValues" dxfId="798" priority="1821"/>
    <cfRule type="duplicateValues" dxfId="797" priority="1822"/>
    <cfRule type="duplicateValues" dxfId="796" priority="1823"/>
  </conditionalFormatting>
  <conditionalFormatting sqref="E1249">
    <cfRule type="duplicateValues" dxfId="795" priority="1799"/>
  </conditionalFormatting>
  <conditionalFormatting sqref="E1249">
    <cfRule type="duplicateValues" dxfId="794" priority="1800"/>
  </conditionalFormatting>
  <conditionalFormatting sqref="E1249">
    <cfRule type="duplicateValues" dxfId="793" priority="1798"/>
  </conditionalFormatting>
  <conditionalFormatting sqref="E1249">
    <cfRule type="duplicateValues" dxfId="792" priority="1802"/>
    <cfRule type="duplicateValues" dxfId="791" priority="1803"/>
    <cfRule type="duplicateValues" dxfId="790" priority="1804"/>
    <cfRule type="duplicateValues" dxfId="789" priority="1805"/>
  </conditionalFormatting>
  <conditionalFormatting sqref="E1250">
    <cfRule type="duplicateValues" dxfId="788" priority="1787"/>
  </conditionalFormatting>
  <conditionalFormatting sqref="E1250">
    <cfRule type="duplicateValues" dxfId="787" priority="1786"/>
  </conditionalFormatting>
  <conditionalFormatting sqref="E1250">
    <cfRule type="duplicateValues" dxfId="786" priority="1789"/>
    <cfRule type="duplicateValues" dxfId="785" priority="1790"/>
    <cfRule type="duplicateValues" dxfId="784" priority="1791"/>
    <cfRule type="duplicateValues" dxfId="783" priority="1792"/>
  </conditionalFormatting>
  <conditionalFormatting sqref="E1250">
    <cfRule type="duplicateValues" dxfId="782" priority="1794"/>
  </conditionalFormatting>
  <conditionalFormatting sqref="E1252">
    <cfRule type="duplicateValues" dxfId="781" priority="1755"/>
  </conditionalFormatting>
  <conditionalFormatting sqref="E1252">
    <cfRule type="duplicateValues" dxfId="780" priority="1754"/>
  </conditionalFormatting>
  <conditionalFormatting sqref="E1252">
    <cfRule type="duplicateValues" dxfId="779" priority="1757"/>
    <cfRule type="duplicateValues" dxfId="778" priority="1758"/>
    <cfRule type="duplicateValues" dxfId="777" priority="1759"/>
    <cfRule type="duplicateValues" dxfId="776" priority="1760"/>
  </conditionalFormatting>
  <conditionalFormatting sqref="E1252">
    <cfRule type="duplicateValues" dxfId="775" priority="1763"/>
  </conditionalFormatting>
  <conditionalFormatting sqref="E1253">
    <cfRule type="duplicateValues" dxfId="774" priority="1734"/>
  </conditionalFormatting>
  <conditionalFormatting sqref="E1253">
    <cfRule type="duplicateValues" dxfId="773" priority="1735"/>
  </conditionalFormatting>
  <conditionalFormatting sqref="E1253">
    <cfRule type="duplicateValues" dxfId="772" priority="1737"/>
    <cfRule type="duplicateValues" dxfId="771" priority="1738"/>
    <cfRule type="duplicateValues" dxfId="770" priority="1739"/>
    <cfRule type="duplicateValues" dxfId="769" priority="1740"/>
  </conditionalFormatting>
  <conditionalFormatting sqref="E1253">
    <cfRule type="duplicateValues" dxfId="768" priority="1743"/>
  </conditionalFormatting>
  <conditionalFormatting sqref="E1254">
    <cfRule type="duplicateValues" dxfId="767" priority="1715"/>
  </conditionalFormatting>
  <conditionalFormatting sqref="E1254">
    <cfRule type="duplicateValues" dxfId="766" priority="1716"/>
  </conditionalFormatting>
  <conditionalFormatting sqref="E1254">
    <cfRule type="duplicateValues" dxfId="765" priority="1718"/>
    <cfRule type="duplicateValues" dxfId="764" priority="1719"/>
    <cfRule type="duplicateValues" dxfId="763" priority="1720"/>
    <cfRule type="duplicateValues" dxfId="762" priority="1721"/>
  </conditionalFormatting>
  <conditionalFormatting sqref="E1254">
    <cfRule type="duplicateValues" dxfId="761" priority="1723"/>
  </conditionalFormatting>
  <conditionalFormatting sqref="E1255">
    <cfRule type="duplicateValues" dxfId="760" priority="1696"/>
  </conditionalFormatting>
  <conditionalFormatting sqref="E1255">
    <cfRule type="duplicateValues" dxfId="759" priority="1697"/>
  </conditionalFormatting>
  <conditionalFormatting sqref="E1255">
    <cfRule type="duplicateValues" dxfId="758" priority="1699"/>
    <cfRule type="duplicateValues" dxfId="757" priority="1700"/>
    <cfRule type="duplicateValues" dxfId="756" priority="1701"/>
    <cfRule type="duplicateValues" dxfId="755" priority="1702"/>
  </conditionalFormatting>
  <conditionalFormatting sqref="E1255">
    <cfRule type="duplicateValues" dxfId="754" priority="1704"/>
  </conditionalFormatting>
  <conditionalFormatting sqref="E1256">
    <cfRule type="duplicateValues" dxfId="753" priority="1656"/>
  </conditionalFormatting>
  <conditionalFormatting sqref="E1256">
    <cfRule type="duplicateValues" dxfId="752" priority="1657"/>
  </conditionalFormatting>
  <conditionalFormatting sqref="E1256">
    <cfRule type="duplicateValues" dxfId="751" priority="1659"/>
    <cfRule type="duplicateValues" dxfId="750" priority="1660"/>
    <cfRule type="duplicateValues" dxfId="749" priority="1661"/>
    <cfRule type="duplicateValues" dxfId="748" priority="1662"/>
  </conditionalFormatting>
  <conditionalFormatting sqref="E1256">
    <cfRule type="duplicateValues" dxfId="747" priority="1664"/>
  </conditionalFormatting>
  <conditionalFormatting sqref="E1257:E1258">
    <cfRule type="duplicateValues" dxfId="746" priority="1641"/>
  </conditionalFormatting>
  <conditionalFormatting sqref="E1257:E1258">
    <cfRule type="duplicateValues" dxfId="745" priority="1642"/>
  </conditionalFormatting>
  <conditionalFormatting sqref="E1257:E1258">
    <cfRule type="duplicateValues" dxfId="744" priority="1643"/>
  </conditionalFormatting>
  <conditionalFormatting sqref="E1257:E1258">
    <cfRule type="duplicateValues" dxfId="743" priority="1647"/>
    <cfRule type="duplicateValues" dxfId="742" priority="1648"/>
    <cfRule type="duplicateValues" dxfId="741" priority="1649"/>
    <cfRule type="duplicateValues" dxfId="740" priority="1650"/>
  </conditionalFormatting>
  <conditionalFormatting sqref="E1259">
    <cfRule type="duplicateValues" dxfId="739" priority="1625"/>
  </conditionalFormatting>
  <conditionalFormatting sqref="E1259">
    <cfRule type="duplicateValues" dxfId="738" priority="1626"/>
  </conditionalFormatting>
  <conditionalFormatting sqref="E1259">
    <cfRule type="duplicateValues" dxfId="737" priority="1628"/>
    <cfRule type="duplicateValues" dxfId="736" priority="1629"/>
    <cfRule type="duplicateValues" dxfId="735" priority="1630"/>
    <cfRule type="duplicateValues" dxfId="734" priority="1631"/>
  </conditionalFormatting>
  <conditionalFormatting sqref="E1259">
    <cfRule type="duplicateValues" dxfId="733" priority="1633"/>
  </conditionalFormatting>
  <conditionalFormatting sqref="E1260">
    <cfRule type="duplicateValues" dxfId="732" priority="1619"/>
  </conditionalFormatting>
  <conditionalFormatting sqref="E1260">
    <cfRule type="duplicateValues" dxfId="731" priority="1620"/>
  </conditionalFormatting>
  <conditionalFormatting sqref="E1260">
    <cfRule type="duplicateValues" dxfId="730" priority="1621"/>
  </conditionalFormatting>
  <conditionalFormatting sqref="E1261">
    <cfRule type="duplicateValues" dxfId="729" priority="1606"/>
    <cfRule type="duplicateValues" dxfId="728" priority="1607"/>
  </conditionalFormatting>
  <conditionalFormatting sqref="E1261">
    <cfRule type="duplicateValues" dxfId="727" priority="1608"/>
  </conditionalFormatting>
  <conditionalFormatting sqref="E1261">
    <cfRule type="duplicateValues" dxfId="726" priority="1609"/>
  </conditionalFormatting>
  <conditionalFormatting sqref="E1261">
    <cfRule type="duplicateValues" dxfId="725" priority="1611"/>
    <cfRule type="duplicateValues" dxfId="724" priority="1612"/>
    <cfRule type="duplicateValues" dxfId="723" priority="1613"/>
    <cfRule type="duplicateValues" dxfId="722" priority="1614"/>
  </conditionalFormatting>
  <conditionalFormatting sqref="E1261">
    <cfRule type="duplicateValues" dxfId="721" priority="1616"/>
  </conditionalFormatting>
  <conditionalFormatting sqref="E1262">
    <cfRule type="duplicateValues" dxfId="720" priority="1587"/>
  </conditionalFormatting>
  <conditionalFormatting sqref="E1262">
    <cfRule type="duplicateValues" dxfId="719" priority="1588"/>
  </conditionalFormatting>
  <conditionalFormatting sqref="E1262">
    <cfRule type="duplicateValues" dxfId="718" priority="1590"/>
    <cfRule type="duplicateValues" dxfId="717" priority="1591"/>
    <cfRule type="duplicateValues" dxfId="716" priority="1592"/>
    <cfRule type="duplicateValues" dxfId="715" priority="1593"/>
  </conditionalFormatting>
  <conditionalFormatting sqref="E1262">
    <cfRule type="duplicateValues" dxfId="714" priority="1595"/>
  </conditionalFormatting>
  <conditionalFormatting sqref="E1263">
    <cfRule type="duplicateValues" dxfId="713" priority="1574"/>
    <cfRule type="duplicateValues" dxfId="712" priority="1575"/>
  </conditionalFormatting>
  <conditionalFormatting sqref="E1263">
    <cfRule type="duplicateValues" dxfId="711" priority="1576"/>
  </conditionalFormatting>
  <conditionalFormatting sqref="E1263">
    <cfRule type="duplicateValues" dxfId="710" priority="1577"/>
  </conditionalFormatting>
  <conditionalFormatting sqref="E1263">
    <cfRule type="duplicateValues" dxfId="709" priority="1579"/>
    <cfRule type="duplicateValues" dxfId="708" priority="1580"/>
    <cfRule type="duplicateValues" dxfId="707" priority="1581"/>
    <cfRule type="duplicateValues" dxfId="706" priority="1582"/>
  </conditionalFormatting>
  <conditionalFormatting sqref="E1263">
    <cfRule type="duplicateValues" dxfId="705" priority="1584"/>
  </conditionalFormatting>
  <conditionalFormatting sqref="E1264">
    <cfRule type="duplicateValues" dxfId="704" priority="1543"/>
  </conditionalFormatting>
  <conditionalFormatting sqref="E1264">
    <cfRule type="duplicateValues" dxfId="703" priority="1545"/>
  </conditionalFormatting>
  <conditionalFormatting sqref="E1264">
    <cfRule type="duplicateValues" dxfId="702" priority="1547"/>
    <cfRule type="duplicateValues" dxfId="701" priority="1548"/>
    <cfRule type="duplicateValues" dxfId="700" priority="1549"/>
    <cfRule type="duplicateValues" dxfId="699" priority="1550"/>
  </conditionalFormatting>
  <conditionalFormatting sqref="E1264">
    <cfRule type="duplicateValues" dxfId="698" priority="1552"/>
  </conditionalFormatting>
  <conditionalFormatting sqref="E1265:E1266">
    <cfRule type="duplicateValues" dxfId="697" priority="1529"/>
  </conditionalFormatting>
  <conditionalFormatting sqref="E1265:E1266">
    <cfRule type="duplicateValues" dxfId="696" priority="1530"/>
  </conditionalFormatting>
  <conditionalFormatting sqref="E1265:E1266">
    <cfRule type="duplicateValues" dxfId="695" priority="1531"/>
  </conditionalFormatting>
  <conditionalFormatting sqref="E1265:E1266">
    <cfRule type="duplicateValues" dxfId="694" priority="1534"/>
    <cfRule type="duplicateValues" dxfId="693" priority="1535"/>
    <cfRule type="duplicateValues" dxfId="692" priority="1536"/>
    <cfRule type="duplicateValues" dxfId="691" priority="1537"/>
  </conditionalFormatting>
  <conditionalFormatting sqref="E1267">
    <cfRule type="duplicateValues" dxfId="690" priority="1511"/>
  </conditionalFormatting>
  <conditionalFormatting sqref="E1267">
    <cfRule type="duplicateValues" dxfId="689" priority="1510"/>
  </conditionalFormatting>
  <conditionalFormatting sqref="E1267">
    <cfRule type="duplicateValues" dxfId="688" priority="1512"/>
  </conditionalFormatting>
  <conditionalFormatting sqref="E1267">
    <cfRule type="duplicateValues" dxfId="687" priority="1515"/>
    <cfRule type="duplicateValues" dxfId="686" priority="1516"/>
    <cfRule type="duplicateValues" dxfId="685" priority="1517"/>
    <cfRule type="duplicateValues" dxfId="684" priority="1518"/>
  </conditionalFormatting>
  <conditionalFormatting sqref="E1268:E1269">
    <cfRule type="duplicateValues" dxfId="683" priority="1495"/>
  </conditionalFormatting>
  <conditionalFormatting sqref="E1268:E1269">
    <cfRule type="duplicateValues" dxfId="682" priority="1496"/>
  </conditionalFormatting>
  <conditionalFormatting sqref="E1268:E1270">
    <cfRule type="duplicateValues" dxfId="681" priority="1497"/>
  </conditionalFormatting>
  <conditionalFormatting sqref="E1268:E1270">
    <cfRule type="duplicateValues" dxfId="680" priority="1498"/>
  </conditionalFormatting>
  <conditionalFormatting sqref="E1268:E1270">
    <cfRule type="duplicateValues" dxfId="679" priority="1500"/>
    <cfRule type="duplicateValues" dxfId="678" priority="1501"/>
    <cfRule type="duplicateValues" dxfId="677" priority="1502"/>
    <cfRule type="duplicateValues" dxfId="676" priority="1503"/>
  </conditionalFormatting>
  <conditionalFormatting sqref="E1268:E1269">
    <cfRule type="duplicateValues" dxfId="675" priority="1504"/>
  </conditionalFormatting>
  <conditionalFormatting sqref="E1268:E1270">
    <cfRule type="duplicateValues" dxfId="674" priority="1505"/>
  </conditionalFormatting>
  <conditionalFormatting sqref="E1271">
    <cfRule type="duplicateValues" dxfId="673" priority="38532"/>
  </conditionalFormatting>
  <conditionalFormatting sqref="E1271">
    <cfRule type="duplicateValues" dxfId="672" priority="38533"/>
  </conditionalFormatting>
  <conditionalFormatting sqref="E1271">
    <cfRule type="duplicateValues" dxfId="671" priority="38535"/>
    <cfRule type="duplicateValues" dxfId="670" priority="38536"/>
    <cfRule type="duplicateValues" dxfId="669" priority="38537"/>
    <cfRule type="duplicateValues" dxfId="668" priority="38538"/>
  </conditionalFormatting>
  <conditionalFormatting sqref="E1271">
    <cfRule type="duplicateValues" dxfId="667" priority="38540"/>
  </conditionalFormatting>
  <conditionalFormatting sqref="E1272">
    <cfRule type="duplicateValues" dxfId="666" priority="1457"/>
  </conditionalFormatting>
  <conditionalFormatting sqref="E1272">
    <cfRule type="duplicateValues" dxfId="665" priority="1458"/>
  </conditionalFormatting>
  <conditionalFormatting sqref="E1272">
    <cfRule type="duplicateValues" dxfId="664" priority="1460"/>
    <cfRule type="duplicateValues" dxfId="663" priority="1461"/>
    <cfRule type="duplicateValues" dxfId="662" priority="1462"/>
    <cfRule type="duplicateValues" dxfId="661" priority="1463"/>
  </conditionalFormatting>
  <conditionalFormatting sqref="E1272">
    <cfRule type="duplicateValues" dxfId="660" priority="1465"/>
  </conditionalFormatting>
  <conditionalFormatting sqref="E1273">
    <cfRule type="duplicateValues" dxfId="659" priority="1441"/>
    <cfRule type="duplicateValues" dxfId="658" priority="1442"/>
  </conditionalFormatting>
  <conditionalFormatting sqref="E1273">
    <cfRule type="duplicateValues" dxfId="657" priority="1443"/>
  </conditionalFormatting>
  <conditionalFormatting sqref="E1273">
    <cfRule type="duplicateValues" dxfId="656" priority="1444"/>
  </conditionalFormatting>
  <conditionalFormatting sqref="E1273">
    <cfRule type="duplicateValues" dxfId="655" priority="1445"/>
  </conditionalFormatting>
  <conditionalFormatting sqref="E1273">
    <cfRule type="duplicateValues" dxfId="654" priority="1449"/>
    <cfRule type="duplicateValues" dxfId="653" priority="1450"/>
    <cfRule type="duplicateValues" dxfId="652" priority="1451"/>
    <cfRule type="duplicateValues" dxfId="651" priority="1452"/>
  </conditionalFormatting>
  <conditionalFormatting sqref="E1251">
    <cfRule type="duplicateValues" dxfId="650" priority="38545"/>
    <cfRule type="duplicateValues" dxfId="649" priority="38546"/>
  </conditionalFormatting>
  <conditionalFormatting sqref="E1251">
    <cfRule type="duplicateValues" dxfId="648" priority="38547"/>
  </conditionalFormatting>
  <conditionalFormatting sqref="E1251">
    <cfRule type="duplicateValues" dxfId="647" priority="38548"/>
    <cfRule type="duplicateValues" dxfId="646" priority="38549"/>
    <cfRule type="duplicateValues" dxfId="645" priority="38550"/>
    <cfRule type="duplicateValues" dxfId="644" priority="38551"/>
  </conditionalFormatting>
  <conditionalFormatting sqref="E1251">
    <cfRule type="duplicateValues" dxfId="643" priority="38552"/>
  </conditionalFormatting>
  <conditionalFormatting sqref="E1251">
    <cfRule type="duplicateValues" dxfId="642" priority="38553"/>
  </conditionalFormatting>
  <conditionalFormatting sqref="E1274">
    <cfRule type="duplicateValues" dxfId="641" priority="1439"/>
    <cfRule type="duplicateValues" dxfId="640" priority="1440"/>
  </conditionalFormatting>
  <conditionalFormatting sqref="E1275:E1276">
    <cfRule type="duplicateValues" dxfId="639" priority="1395"/>
  </conditionalFormatting>
  <conditionalFormatting sqref="E1275:E1276">
    <cfRule type="duplicateValues" dxfId="638" priority="1396"/>
  </conditionalFormatting>
  <conditionalFormatting sqref="E1275:E1277">
    <cfRule type="duplicateValues" dxfId="637" priority="1397"/>
  </conditionalFormatting>
  <conditionalFormatting sqref="E1275:E1277">
    <cfRule type="duplicateValues" dxfId="636" priority="1398"/>
    <cfRule type="duplicateValues" dxfId="635" priority="1399"/>
    <cfRule type="duplicateValues" dxfId="634" priority="1400"/>
    <cfRule type="duplicateValues" dxfId="633" priority="1401"/>
  </conditionalFormatting>
  <conditionalFormatting sqref="E1275:E1277">
    <cfRule type="duplicateValues" dxfId="632" priority="1402"/>
  </conditionalFormatting>
  <conditionalFormatting sqref="E1275:E1277">
    <cfRule type="duplicateValues" dxfId="631" priority="1403"/>
  </conditionalFormatting>
  <conditionalFormatting sqref="E1278">
    <cfRule type="duplicateValues" dxfId="630" priority="1379"/>
  </conditionalFormatting>
  <conditionalFormatting sqref="E1278">
    <cfRule type="duplicateValues" dxfId="629" priority="1380"/>
  </conditionalFormatting>
  <conditionalFormatting sqref="E1278">
    <cfRule type="duplicateValues" dxfId="628" priority="1382"/>
    <cfRule type="duplicateValues" dxfId="627" priority="1383"/>
    <cfRule type="duplicateValues" dxfId="626" priority="1384"/>
    <cfRule type="duplicateValues" dxfId="625" priority="1385"/>
  </conditionalFormatting>
  <conditionalFormatting sqref="E1278">
    <cfRule type="duplicateValues" dxfId="624" priority="1387"/>
  </conditionalFormatting>
  <conditionalFormatting sqref="E1279">
    <cfRule type="duplicateValues" dxfId="623" priority="1366"/>
    <cfRule type="duplicateValues" dxfId="622" priority="1367"/>
  </conditionalFormatting>
  <conditionalFormatting sqref="E1279">
    <cfRule type="duplicateValues" dxfId="621" priority="1368"/>
  </conditionalFormatting>
  <conditionalFormatting sqref="E1279">
    <cfRule type="duplicateValues" dxfId="620" priority="1369"/>
  </conditionalFormatting>
  <conditionalFormatting sqref="E1279">
    <cfRule type="duplicateValues" dxfId="619" priority="1371"/>
    <cfRule type="duplicateValues" dxfId="618" priority="1372"/>
    <cfRule type="duplicateValues" dxfId="617" priority="1373"/>
    <cfRule type="duplicateValues" dxfId="616" priority="1374"/>
  </conditionalFormatting>
  <conditionalFormatting sqref="E1279">
    <cfRule type="duplicateValues" dxfId="615" priority="1376"/>
  </conditionalFormatting>
  <conditionalFormatting sqref="E1281">
    <cfRule type="duplicateValues" dxfId="614" priority="1351"/>
  </conditionalFormatting>
  <conditionalFormatting sqref="E1281">
    <cfRule type="duplicateValues" dxfId="613" priority="1352"/>
  </conditionalFormatting>
  <conditionalFormatting sqref="E1281">
    <cfRule type="duplicateValues" dxfId="612" priority="1353"/>
  </conditionalFormatting>
  <conditionalFormatting sqref="E1281">
    <cfRule type="duplicateValues" dxfId="611" priority="1356"/>
    <cfRule type="duplicateValues" dxfId="610" priority="1357"/>
    <cfRule type="duplicateValues" dxfId="609" priority="1358"/>
    <cfRule type="duplicateValues" dxfId="608" priority="1359"/>
  </conditionalFormatting>
  <conditionalFormatting sqref="E1282">
    <cfRule type="duplicateValues" dxfId="607" priority="1332"/>
  </conditionalFormatting>
  <conditionalFormatting sqref="E1282">
    <cfRule type="duplicateValues" dxfId="606" priority="1333"/>
  </conditionalFormatting>
  <conditionalFormatting sqref="E1282">
    <cfRule type="duplicateValues" dxfId="605" priority="1335"/>
    <cfRule type="duplicateValues" dxfId="604" priority="1336"/>
    <cfRule type="duplicateValues" dxfId="603" priority="1337"/>
    <cfRule type="duplicateValues" dxfId="602" priority="1338"/>
  </conditionalFormatting>
  <conditionalFormatting sqref="E1282">
    <cfRule type="duplicateValues" dxfId="601" priority="1340"/>
  </conditionalFormatting>
  <conditionalFormatting sqref="E1283">
    <cfRule type="duplicateValues" dxfId="600" priority="1313"/>
  </conditionalFormatting>
  <conditionalFormatting sqref="E1283">
    <cfRule type="duplicateValues" dxfId="599" priority="1314"/>
  </conditionalFormatting>
  <conditionalFormatting sqref="E1283">
    <cfRule type="duplicateValues" dxfId="598" priority="1316"/>
    <cfRule type="duplicateValues" dxfId="597" priority="1317"/>
    <cfRule type="duplicateValues" dxfId="596" priority="1318"/>
    <cfRule type="duplicateValues" dxfId="595" priority="1319"/>
  </conditionalFormatting>
  <conditionalFormatting sqref="E1283">
    <cfRule type="duplicateValues" dxfId="594" priority="1321"/>
  </conditionalFormatting>
  <conditionalFormatting sqref="E1284">
    <cfRule type="duplicateValues" dxfId="593" priority="1297"/>
  </conditionalFormatting>
  <conditionalFormatting sqref="E1284">
    <cfRule type="duplicateValues" dxfId="592" priority="1298"/>
  </conditionalFormatting>
  <conditionalFormatting sqref="E1284">
    <cfRule type="duplicateValues" dxfId="591" priority="1300"/>
    <cfRule type="duplicateValues" dxfId="590" priority="1301"/>
    <cfRule type="duplicateValues" dxfId="589" priority="1302"/>
    <cfRule type="duplicateValues" dxfId="588" priority="1303"/>
  </conditionalFormatting>
  <conditionalFormatting sqref="E1284">
    <cfRule type="duplicateValues" dxfId="587" priority="1305"/>
  </conditionalFormatting>
  <conditionalFormatting sqref="E1285:E1286">
    <cfRule type="duplicateValues" dxfId="586" priority="1278"/>
  </conditionalFormatting>
  <conditionalFormatting sqref="E1285:E1286">
    <cfRule type="duplicateValues" dxfId="585" priority="1279"/>
  </conditionalFormatting>
  <conditionalFormatting sqref="E1285:E1286">
    <cfRule type="duplicateValues" dxfId="584" priority="1281"/>
    <cfRule type="duplicateValues" dxfId="583" priority="1282"/>
    <cfRule type="duplicateValues" dxfId="582" priority="1283"/>
    <cfRule type="duplicateValues" dxfId="581" priority="1284"/>
  </conditionalFormatting>
  <conditionalFormatting sqref="E1285:E1286">
    <cfRule type="duplicateValues" dxfId="580" priority="1286"/>
  </conditionalFormatting>
  <conditionalFormatting sqref="E1285">
    <cfRule type="duplicateValues" dxfId="579" priority="1291"/>
  </conditionalFormatting>
  <conditionalFormatting sqref="E1309:E1313 E1370:E1048576 E1:E1286">
    <cfRule type="duplicateValues" dxfId="578" priority="744"/>
  </conditionalFormatting>
  <conditionalFormatting sqref="E1287">
    <cfRule type="duplicateValues" dxfId="577" priority="725"/>
  </conditionalFormatting>
  <conditionalFormatting sqref="E1287">
    <cfRule type="duplicateValues" dxfId="576" priority="726"/>
  </conditionalFormatting>
  <conditionalFormatting sqref="E1287">
    <cfRule type="duplicateValues" dxfId="575" priority="728"/>
    <cfRule type="duplicateValues" dxfId="574" priority="729"/>
    <cfRule type="duplicateValues" dxfId="573" priority="730"/>
    <cfRule type="duplicateValues" dxfId="572" priority="731"/>
  </conditionalFormatting>
  <conditionalFormatting sqref="E1287">
    <cfRule type="duplicateValues" dxfId="571" priority="733"/>
  </conditionalFormatting>
  <conditionalFormatting sqref="E1288">
    <cfRule type="duplicateValues" dxfId="570" priority="707"/>
  </conditionalFormatting>
  <conditionalFormatting sqref="E1288">
    <cfRule type="duplicateValues" dxfId="569" priority="708"/>
  </conditionalFormatting>
  <conditionalFormatting sqref="E1288">
    <cfRule type="duplicateValues" dxfId="568" priority="710"/>
  </conditionalFormatting>
  <conditionalFormatting sqref="E1288">
    <cfRule type="duplicateValues" dxfId="567" priority="713"/>
    <cfRule type="duplicateValues" dxfId="566" priority="714"/>
    <cfRule type="duplicateValues" dxfId="565" priority="715"/>
    <cfRule type="duplicateValues" dxfId="564" priority="716"/>
  </conditionalFormatting>
  <conditionalFormatting sqref="E1289">
    <cfRule type="duplicateValues" dxfId="563" priority="688"/>
  </conditionalFormatting>
  <conditionalFormatting sqref="E1289">
    <cfRule type="duplicateValues" dxfId="562" priority="689"/>
  </conditionalFormatting>
  <conditionalFormatting sqref="E1289">
    <cfRule type="duplicateValues" dxfId="561" priority="691"/>
    <cfRule type="duplicateValues" dxfId="560" priority="692"/>
    <cfRule type="duplicateValues" dxfId="559" priority="693"/>
    <cfRule type="duplicateValues" dxfId="558" priority="694"/>
  </conditionalFormatting>
  <conditionalFormatting sqref="E1289">
    <cfRule type="duplicateValues" dxfId="557" priority="696"/>
  </conditionalFormatting>
  <conditionalFormatting sqref="E1290">
    <cfRule type="duplicateValues" dxfId="556" priority="672"/>
  </conditionalFormatting>
  <conditionalFormatting sqref="E1290">
    <cfRule type="duplicateValues" dxfId="555" priority="673"/>
  </conditionalFormatting>
  <conditionalFormatting sqref="E1290">
    <cfRule type="duplicateValues" dxfId="554" priority="675"/>
    <cfRule type="duplicateValues" dxfId="553" priority="676"/>
    <cfRule type="duplicateValues" dxfId="552" priority="677"/>
    <cfRule type="duplicateValues" dxfId="551" priority="678"/>
  </conditionalFormatting>
  <conditionalFormatting sqref="E1290">
    <cfRule type="duplicateValues" dxfId="550" priority="680"/>
  </conditionalFormatting>
  <conditionalFormatting sqref="E1291:E1293">
    <cfRule type="duplicateValues" dxfId="549" priority="661"/>
  </conditionalFormatting>
  <conditionalFormatting sqref="E1291:E1293">
    <cfRule type="duplicateValues" dxfId="548" priority="662"/>
  </conditionalFormatting>
  <conditionalFormatting sqref="E1291:E1293">
    <cfRule type="duplicateValues" dxfId="547" priority="664"/>
    <cfRule type="duplicateValues" dxfId="546" priority="665"/>
    <cfRule type="duplicateValues" dxfId="545" priority="666"/>
    <cfRule type="duplicateValues" dxfId="544" priority="667"/>
  </conditionalFormatting>
  <conditionalFormatting sqref="E1291:E1293">
    <cfRule type="duplicateValues" dxfId="543" priority="669"/>
  </conditionalFormatting>
  <conditionalFormatting sqref="E1294:E1297">
    <cfRule type="duplicateValues" dxfId="542" priority="648"/>
    <cfRule type="duplicateValues" dxfId="541" priority="649"/>
  </conditionalFormatting>
  <conditionalFormatting sqref="E1294:E1297">
    <cfRule type="duplicateValues" dxfId="540" priority="650"/>
  </conditionalFormatting>
  <conditionalFormatting sqref="E1294:E1297">
    <cfRule type="duplicateValues" dxfId="539" priority="651"/>
  </conditionalFormatting>
  <conditionalFormatting sqref="E1294:E1297">
    <cfRule type="duplicateValues" dxfId="538" priority="653"/>
    <cfRule type="duplicateValues" dxfId="537" priority="654"/>
    <cfRule type="duplicateValues" dxfId="536" priority="655"/>
    <cfRule type="duplicateValues" dxfId="535" priority="656"/>
  </conditionalFormatting>
  <conditionalFormatting sqref="E1294:E1297">
    <cfRule type="duplicateValues" dxfId="534" priority="658"/>
  </conditionalFormatting>
  <conditionalFormatting sqref="E1298:E1299">
    <cfRule type="duplicateValues" dxfId="533" priority="637"/>
  </conditionalFormatting>
  <conditionalFormatting sqref="E1298:E1299">
    <cfRule type="duplicateValues" dxfId="532" priority="638"/>
  </conditionalFormatting>
  <conditionalFormatting sqref="E1298:E1299">
    <cfRule type="duplicateValues" dxfId="531" priority="640"/>
    <cfRule type="duplicateValues" dxfId="530" priority="641"/>
    <cfRule type="duplicateValues" dxfId="529" priority="642"/>
    <cfRule type="duplicateValues" dxfId="528" priority="643"/>
  </conditionalFormatting>
  <conditionalFormatting sqref="E1298:E1299">
    <cfRule type="duplicateValues" dxfId="527" priority="645"/>
  </conditionalFormatting>
  <conditionalFormatting sqref="E1300:E1302">
    <cfRule type="duplicateValues" dxfId="526" priority="618"/>
  </conditionalFormatting>
  <conditionalFormatting sqref="E1300:E1302">
    <cfRule type="duplicateValues" dxfId="525" priority="619"/>
  </conditionalFormatting>
  <conditionalFormatting sqref="E1300:E1302">
    <cfRule type="duplicateValues" dxfId="524" priority="621"/>
    <cfRule type="duplicateValues" dxfId="523" priority="622"/>
    <cfRule type="duplicateValues" dxfId="522" priority="623"/>
    <cfRule type="duplicateValues" dxfId="521" priority="624"/>
  </conditionalFormatting>
  <conditionalFormatting sqref="E1300:E1302">
    <cfRule type="duplicateValues" dxfId="520" priority="626"/>
  </conditionalFormatting>
  <conditionalFormatting sqref="E1303">
    <cfRule type="duplicateValues" dxfId="519" priority="599"/>
  </conditionalFormatting>
  <conditionalFormatting sqref="E1303">
    <cfRule type="duplicateValues" dxfId="518" priority="600"/>
  </conditionalFormatting>
  <conditionalFormatting sqref="E1303">
    <cfRule type="duplicateValues" dxfId="517" priority="602"/>
    <cfRule type="duplicateValues" dxfId="516" priority="603"/>
    <cfRule type="duplicateValues" dxfId="515" priority="604"/>
    <cfRule type="duplicateValues" dxfId="514" priority="605"/>
  </conditionalFormatting>
  <conditionalFormatting sqref="E1303">
    <cfRule type="duplicateValues" dxfId="513" priority="607"/>
  </conditionalFormatting>
  <conditionalFormatting sqref="E1304">
    <cfRule type="duplicateValues" dxfId="512" priority="580"/>
  </conditionalFormatting>
  <conditionalFormatting sqref="E1304">
    <cfRule type="duplicateValues" dxfId="511" priority="581"/>
  </conditionalFormatting>
  <conditionalFormatting sqref="E1304">
    <cfRule type="duplicateValues" dxfId="510" priority="583"/>
    <cfRule type="duplicateValues" dxfId="509" priority="584"/>
    <cfRule type="duplicateValues" dxfId="508" priority="585"/>
    <cfRule type="duplicateValues" dxfId="507" priority="586"/>
  </conditionalFormatting>
  <conditionalFormatting sqref="E1304">
    <cfRule type="duplicateValues" dxfId="506" priority="588"/>
  </conditionalFormatting>
  <conditionalFormatting sqref="E1305">
    <cfRule type="duplicateValues" dxfId="505" priority="561"/>
  </conditionalFormatting>
  <conditionalFormatting sqref="E1305">
    <cfRule type="duplicateValues" dxfId="504" priority="562"/>
  </conditionalFormatting>
  <conditionalFormatting sqref="E1305">
    <cfRule type="duplicateValues" dxfId="503" priority="564"/>
    <cfRule type="duplicateValues" dxfId="502" priority="565"/>
    <cfRule type="duplicateValues" dxfId="501" priority="566"/>
    <cfRule type="duplicateValues" dxfId="500" priority="567"/>
  </conditionalFormatting>
  <conditionalFormatting sqref="E1305">
    <cfRule type="duplicateValues" dxfId="499" priority="569"/>
  </conditionalFormatting>
  <conditionalFormatting sqref="E1306">
    <cfRule type="duplicateValues" dxfId="498" priority="542"/>
  </conditionalFormatting>
  <conditionalFormatting sqref="E1306">
    <cfRule type="duplicateValues" dxfId="497" priority="543"/>
  </conditionalFormatting>
  <conditionalFormatting sqref="E1306">
    <cfRule type="duplicateValues" dxfId="496" priority="545"/>
    <cfRule type="duplicateValues" dxfId="495" priority="546"/>
    <cfRule type="duplicateValues" dxfId="494" priority="547"/>
    <cfRule type="duplicateValues" dxfId="493" priority="548"/>
  </conditionalFormatting>
  <conditionalFormatting sqref="E1306">
    <cfRule type="duplicateValues" dxfId="492" priority="550"/>
  </conditionalFormatting>
  <conditionalFormatting sqref="E1307">
    <cfRule type="duplicateValues" dxfId="491" priority="523"/>
  </conditionalFormatting>
  <conditionalFormatting sqref="E1307">
    <cfRule type="duplicateValues" dxfId="490" priority="524"/>
  </conditionalFormatting>
  <conditionalFormatting sqref="E1307">
    <cfRule type="duplicateValues" dxfId="489" priority="526"/>
    <cfRule type="duplicateValues" dxfId="488" priority="527"/>
    <cfRule type="duplicateValues" dxfId="487" priority="528"/>
    <cfRule type="duplicateValues" dxfId="486" priority="529"/>
  </conditionalFormatting>
  <conditionalFormatting sqref="E1307">
    <cfRule type="duplicateValues" dxfId="485" priority="531"/>
  </conditionalFormatting>
  <conditionalFormatting sqref="E1308">
    <cfRule type="duplicateValues" dxfId="484" priority="504"/>
  </conditionalFormatting>
  <conditionalFormatting sqref="E1308">
    <cfRule type="duplicateValues" dxfId="483" priority="505"/>
  </conditionalFormatting>
  <conditionalFormatting sqref="E1308">
    <cfRule type="duplicateValues" dxfId="482" priority="507"/>
    <cfRule type="duplicateValues" dxfId="481" priority="508"/>
    <cfRule type="duplicateValues" dxfId="480" priority="509"/>
    <cfRule type="duplicateValues" dxfId="479" priority="510"/>
  </conditionalFormatting>
  <conditionalFormatting sqref="E1308">
    <cfRule type="duplicateValues" dxfId="478" priority="512"/>
  </conditionalFormatting>
  <conditionalFormatting sqref="E1314:E1316">
    <cfRule type="duplicateValues" dxfId="477" priority="461"/>
  </conditionalFormatting>
  <conditionalFormatting sqref="E1314:E1316">
    <cfRule type="duplicateValues" dxfId="476" priority="462"/>
  </conditionalFormatting>
  <conditionalFormatting sqref="E1314:E1316">
    <cfRule type="duplicateValues" dxfId="475" priority="463"/>
  </conditionalFormatting>
  <conditionalFormatting sqref="E1314:E1316">
    <cfRule type="duplicateValues" dxfId="474" priority="464"/>
    <cfRule type="duplicateValues" dxfId="473" priority="465"/>
    <cfRule type="duplicateValues" dxfId="472" priority="466"/>
    <cfRule type="duplicateValues" dxfId="471" priority="467"/>
  </conditionalFormatting>
  <conditionalFormatting sqref="E1314:E1316">
    <cfRule type="duplicateValues" dxfId="470" priority="468"/>
  </conditionalFormatting>
  <conditionalFormatting sqref="E1314:E1316">
    <cfRule type="duplicateValues" dxfId="469" priority="469"/>
  </conditionalFormatting>
  <conditionalFormatting sqref="E1314:E1316">
    <cfRule type="duplicateValues" dxfId="468" priority="470"/>
  </conditionalFormatting>
  <conditionalFormatting sqref="E1314:E1316">
    <cfRule type="duplicateValues" dxfId="467" priority="471"/>
  </conditionalFormatting>
  <conditionalFormatting sqref="E1314:E1316">
    <cfRule type="duplicateValues" dxfId="466" priority="472"/>
  </conditionalFormatting>
  <conditionalFormatting sqref="E1314:E1316">
    <cfRule type="duplicateValues" dxfId="465" priority="473"/>
  </conditionalFormatting>
  <conditionalFormatting sqref="E1314:E1316">
    <cfRule type="duplicateValues" dxfId="464" priority="474"/>
  </conditionalFormatting>
  <conditionalFormatting sqref="E1314:E1316">
    <cfRule type="duplicateValues" dxfId="463" priority="475"/>
  </conditionalFormatting>
  <conditionalFormatting sqref="E1314:E1316">
    <cfRule type="duplicateValues" dxfId="462" priority="476"/>
  </conditionalFormatting>
  <conditionalFormatting sqref="E1314:E1316">
    <cfRule type="duplicateValues" dxfId="461" priority="477"/>
  </conditionalFormatting>
  <conditionalFormatting sqref="E1314:E1316">
    <cfRule type="duplicateValues" dxfId="460" priority="478"/>
  </conditionalFormatting>
  <conditionalFormatting sqref="E1314:E1316">
    <cfRule type="duplicateValues" dxfId="459" priority="460"/>
  </conditionalFormatting>
  <conditionalFormatting sqref="E1314:E1316">
    <cfRule type="duplicateValues" dxfId="458" priority="459"/>
  </conditionalFormatting>
  <conditionalFormatting sqref="E1314:E1316">
    <cfRule type="duplicateValues" dxfId="457" priority="458"/>
  </conditionalFormatting>
  <conditionalFormatting sqref="E1314:E1316">
    <cfRule type="duplicateValues" dxfId="456" priority="457"/>
  </conditionalFormatting>
  <conditionalFormatting sqref="E1317">
    <cfRule type="duplicateValues" dxfId="455" priority="439"/>
  </conditionalFormatting>
  <conditionalFormatting sqref="E1317">
    <cfRule type="duplicateValues" dxfId="454" priority="440"/>
  </conditionalFormatting>
  <conditionalFormatting sqref="E1317">
    <cfRule type="duplicateValues" dxfId="453" priority="441"/>
  </conditionalFormatting>
  <conditionalFormatting sqref="E1317">
    <cfRule type="duplicateValues" dxfId="452" priority="442"/>
    <cfRule type="duplicateValues" dxfId="451" priority="443"/>
    <cfRule type="duplicateValues" dxfId="450" priority="444"/>
    <cfRule type="duplicateValues" dxfId="449" priority="445"/>
  </conditionalFormatting>
  <conditionalFormatting sqref="E1317">
    <cfRule type="duplicateValues" dxfId="448" priority="446"/>
  </conditionalFormatting>
  <conditionalFormatting sqref="E1317">
    <cfRule type="duplicateValues" dxfId="447" priority="447"/>
  </conditionalFormatting>
  <conditionalFormatting sqref="E1317">
    <cfRule type="duplicateValues" dxfId="446" priority="448"/>
  </conditionalFormatting>
  <conditionalFormatting sqref="E1317">
    <cfRule type="duplicateValues" dxfId="445" priority="449"/>
  </conditionalFormatting>
  <conditionalFormatting sqref="E1317">
    <cfRule type="duplicateValues" dxfId="444" priority="450"/>
  </conditionalFormatting>
  <conditionalFormatting sqref="E1317">
    <cfRule type="duplicateValues" dxfId="443" priority="451"/>
  </conditionalFormatting>
  <conditionalFormatting sqref="E1317">
    <cfRule type="duplicateValues" dxfId="442" priority="452"/>
  </conditionalFormatting>
  <conditionalFormatting sqref="E1317">
    <cfRule type="duplicateValues" dxfId="441" priority="453"/>
  </conditionalFormatting>
  <conditionalFormatting sqref="E1317">
    <cfRule type="duplicateValues" dxfId="440" priority="454"/>
  </conditionalFormatting>
  <conditionalFormatting sqref="E1317">
    <cfRule type="duplicateValues" dxfId="439" priority="455"/>
  </conditionalFormatting>
  <conditionalFormatting sqref="E1317">
    <cfRule type="duplicateValues" dxfId="438" priority="456"/>
  </conditionalFormatting>
  <conditionalFormatting sqref="E1317">
    <cfRule type="duplicateValues" dxfId="437" priority="438"/>
  </conditionalFormatting>
  <conditionalFormatting sqref="E1317">
    <cfRule type="duplicateValues" dxfId="436" priority="437"/>
  </conditionalFormatting>
  <conditionalFormatting sqref="E1317">
    <cfRule type="duplicateValues" dxfId="435" priority="436"/>
  </conditionalFormatting>
  <conditionalFormatting sqref="E1317">
    <cfRule type="duplicateValues" dxfId="434" priority="435"/>
  </conditionalFormatting>
  <conditionalFormatting sqref="E1320:E1321">
    <cfRule type="duplicateValues" dxfId="433" priority="416"/>
    <cfRule type="duplicateValues" dxfId="432" priority="417"/>
  </conditionalFormatting>
  <conditionalFormatting sqref="E1320:E1322">
    <cfRule type="duplicateValues" dxfId="431" priority="415"/>
  </conditionalFormatting>
  <conditionalFormatting sqref="E1318:E1322">
    <cfRule type="duplicateValues" dxfId="430" priority="418"/>
  </conditionalFormatting>
  <conditionalFormatting sqref="E1318:E1322">
    <cfRule type="duplicateValues" dxfId="429" priority="419"/>
  </conditionalFormatting>
  <conditionalFormatting sqref="E1318:E1322">
    <cfRule type="duplicateValues" dxfId="428" priority="420"/>
  </conditionalFormatting>
  <conditionalFormatting sqref="E1318:E1322">
    <cfRule type="duplicateValues" dxfId="427" priority="421"/>
    <cfRule type="duplicateValues" dxfId="426" priority="422"/>
    <cfRule type="duplicateValues" dxfId="425" priority="423"/>
    <cfRule type="duplicateValues" dxfId="424" priority="424"/>
  </conditionalFormatting>
  <conditionalFormatting sqref="E1320:E1322 E1318">
    <cfRule type="duplicateValues" dxfId="423" priority="425"/>
  </conditionalFormatting>
  <conditionalFormatting sqref="E1318:E1322">
    <cfRule type="duplicateValues" dxfId="422" priority="426"/>
  </conditionalFormatting>
  <conditionalFormatting sqref="E1318:E1322">
    <cfRule type="duplicateValues" dxfId="421" priority="427"/>
  </conditionalFormatting>
  <conditionalFormatting sqref="E1318:E1322">
    <cfRule type="duplicateValues" dxfId="420" priority="428"/>
  </conditionalFormatting>
  <conditionalFormatting sqref="E1318:E1322">
    <cfRule type="duplicateValues" dxfId="419" priority="429"/>
  </conditionalFormatting>
  <conditionalFormatting sqref="E1318">
    <cfRule type="duplicateValues" dxfId="418" priority="430"/>
  </conditionalFormatting>
  <conditionalFormatting sqref="E1318 E1320:E1322">
    <cfRule type="duplicateValues" dxfId="417" priority="431"/>
  </conditionalFormatting>
  <conditionalFormatting sqref="E1318">
    <cfRule type="duplicateValues" dxfId="416" priority="432"/>
  </conditionalFormatting>
  <conditionalFormatting sqref="E1318">
    <cfRule type="duplicateValues" dxfId="415" priority="433"/>
  </conditionalFormatting>
  <conditionalFormatting sqref="E1318">
    <cfRule type="duplicateValues" dxfId="414" priority="434"/>
  </conditionalFormatting>
  <conditionalFormatting sqref="E1318:E1322">
    <cfRule type="duplicateValues" dxfId="413" priority="414"/>
  </conditionalFormatting>
  <conditionalFormatting sqref="E1318:E1322">
    <cfRule type="duplicateValues" dxfId="412" priority="413"/>
  </conditionalFormatting>
  <conditionalFormatting sqref="E1318:E1322">
    <cfRule type="duplicateValues" dxfId="411" priority="412"/>
  </conditionalFormatting>
  <conditionalFormatting sqref="E1318:E1322">
    <cfRule type="duplicateValues" dxfId="410" priority="411"/>
  </conditionalFormatting>
  <conditionalFormatting sqref="E1323">
    <cfRule type="duplicateValues" dxfId="409" priority="396"/>
    <cfRule type="duplicateValues" dxfId="408" priority="397"/>
  </conditionalFormatting>
  <conditionalFormatting sqref="E1323">
    <cfRule type="duplicateValues" dxfId="407" priority="395"/>
  </conditionalFormatting>
  <conditionalFormatting sqref="E1323">
    <cfRule type="duplicateValues" dxfId="406" priority="394"/>
  </conditionalFormatting>
  <conditionalFormatting sqref="E1326:E1328">
    <cfRule type="duplicateValues" dxfId="405" priority="392"/>
    <cfRule type="duplicateValues" dxfId="404" priority="393"/>
  </conditionalFormatting>
  <conditionalFormatting sqref="E1326:E1328">
    <cfRule type="duplicateValues" dxfId="403" priority="391"/>
  </conditionalFormatting>
  <conditionalFormatting sqref="E1326:E1328">
    <cfRule type="duplicateValues" dxfId="402" priority="390"/>
  </conditionalFormatting>
  <conditionalFormatting sqref="E1329">
    <cfRule type="duplicateValues" dxfId="401" priority="386"/>
    <cfRule type="duplicateValues" dxfId="400" priority="387"/>
  </conditionalFormatting>
  <conditionalFormatting sqref="E1329:E1330">
    <cfRule type="duplicateValues" dxfId="399" priority="388"/>
  </conditionalFormatting>
  <conditionalFormatting sqref="E1329:E1330">
    <cfRule type="duplicateValues" dxfId="398" priority="389"/>
  </conditionalFormatting>
  <conditionalFormatting sqref="E1329:E1330">
    <cfRule type="duplicateValues" dxfId="397" priority="385"/>
  </conditionalFormatting>
  <conditionalFormatting sqref="E1323:E1330">
    <cfRule type="duplicateValues" dxfId="396" priority="398"/>
  </conditionalFormatting>
  <conditionalFormatting sqref="E1323:E1330">
    <cfRule type="duplicateValues" dxfId="395" priority="399"/>
  </conditionalFormatting>
  <conditionalFormatting sqref="E1323:E1330">
    <cfRule type="duplicateValues" dxfId="394" priority="400"/>
  </conditionalFormatting>
  <conditionalFormatting sqref="E1323:E1330">
    <cfRule type="duplicateValues" dxfId="393" priority="401"/>
    <cfRule type="duplicateValues" dxfId="392" priority="402"/>
    <cfRule type="duplicateValues" dxfId="391" priority="403"/>
    <cfRule type="duplicateValues" dxfId="390" priority="404"/>
  </conditionalFormatting>
  <conditionalFormatting sqref="E1323:E1328">
    <cfRule type="duplicateValues" dxfId="389" priority="405"/>
  </conditionalFormatting>
  <conditionalFormatting sqref="E1323:E1328">
    <cfRule type="duplicateValues" dxfId="388" priority="406"/>
  </conditionalFormatting>
  <conditionalFormatting sqref="E1323:E1330">
    <cfRule type="duplicateValues" dxfId="387" priority="407"/>
  </conditionalFormatting>
  <conditionalFormatting sqref="E1323:E1330">
    <cfRule type="duplicateValues" dxfId="386" priority="408"/>
  </conditionalFormatting>
  <conditionalFormatting sqref="E1323:E1330">
    <cfRule type="duplicateValues" dxfId="385" priority="409"/>
  </conditionalFormatting>
  <conditionalFormatting sqref="E1323:E1325">
    <cfRule type="duplicateValues" dxfId="384" priority="410"/>
  </conditionalFormatting>
  <conditionalFormatting sqref="E1323:E1330">
    <cfRule type="duplicateValues" dxfId="383" priority="384"/>
  </conditionalFormatting>
  <conditionalFormatting sqref="E1323:E1330">
    <cfRule type="duplicateValues" dxfId="382" priority="383"/>
  </conditionalFormatting>
  <conditionalFormatting sqref="E1323:E1330">
    <cfRule type="duplicateValues" dxfId="381" priority="382"/>
  </conditionalFormatting>
  <conditionalFormatting sqref="E1323:E1330">
    <cfRule type="duplicateValues" dxfId="380" priority="381"/>
  </conditionalFormatting>
  <conditionalFormatting sqref="E1331:E1332">
    <cfRule type="duplicateValues" dxfId="379" priority="367"/>
    <cfRule type="duplicateValues" dxfId="378" priority="368"/>
  </conditionalFormatting>
  <conditionalFormatting sqref="E1331:E1332">
    <cfRule type="duplicateValues" dxfId="377" priority="366"/>
  </conditionalFormatting>
  <conditionalFormatting sqref="E1331:E1332">
    <cfRule type="duplicateValues" dxfId="376" priority="369"/>
  </conditionalFormatting>
  <conditionalFormatting sqref="E1331:E1332">
    <cfRule type="duplicateValues" dxfId="375" priority="370"/>
  </conditionalFormatting>
  <conditionalFormatting sqref="E1331:E1332">
    <cfRule type="duplicateValues" dxfId="374" priority="371"/>
  </conditionalFormatting>
  <conditionalFormatting sqref="E1331:E1332">
    <cfRule type="duplicateValues" dxfId="373" priority="372"/>
  </conditionalFormatting>
  <conditionalFormatting sqref="E1331:E1332">
    <cfRule type="duplicateValues" dxfId="372" priority="373"/>
  </conditionalFormatting>
  <conditionalFormatting sqref="E1331:E1332">
    <cfRule type="duplicateValues" dxfId="371" priority="374"/>
    <cfRule type="duplicateValues" dxfId="370" priority="375"/>
    <cfRule type="duplicateValues" dxfId="369" priority="376"/>
    <cfRule type="duplicateValues" dxfId="368" priority="377"/>
  </conditionalFormatting>
  <conditionalFormatting sqref="E1331:E1332">
    <cfRule type="duplicateValues" dxfId="367" priority="378"/>
  </conditionalFormatting>
  <conditionalFormatting sqref="E1331:E1332">
    <cfRule type="duplicateValues" dxfId="366" priority="379"/>
  </conditionalFormatting>
  <conditionalFormatting sqref="E1331:E1332">
    <cfRule type="duplicateValues" dxfId="365" priority="380"/>
  </conditionalFormatting>
  <conditionalFormatting sqref="E1331:E1332">
    <cfRule type="duplicateValues" dxfId="364" priority="365"/>
  </conditionalFormatting>
  <conditionalFormatting sqref="E1331:E1332">
    <cfRule type="duplicateValues" dxfId="363" priority="364"/>
  </conditionalFormatting>
  <conditionalFormatting sqref="E1331:E1332">
    <cfRule type="duplicateValues" dxfId="362" priority="363"/>
  </conditionalFormatting>
  <conditionalFormatting sqref="E1331:E1332">
    <cfRule type="duplicateValues" dxfId="361" priority="362"/>
  </conditionalFormatting>
  <conditionalFormatting sqref="E1333">
    <cfRule type="duplicateValues" dxfId="360" priority="347"/>
    <cfRule type="duplicateValues" dxfId="359" priority="348"/>
  </conditionalFormatting>
  <conditionalFormatting sqref="E1333">
    <cfRule type="duplicateValues" dxfId="358" priority="349"/>
  </conditionalFormatting>
  <conditionalFormatting sqref="E1333">
    <cfRule type="duplicateValues" dxfId="357" priority="350"/>
  </conditionalFormatting>
  <conditionalFormatting sqref="E1333">
    <cfRule type="duplicateValues" dxfId="356" priority="351"/>
  </conditionalFormatting>
  <conditionalFormatting sqref="E1333">
    <cfRule type="duplicateValues" dxfId="355" priority="352"/>
  </conditionalFormatting>
  <conditionalFormatting sqref="E1333">
    <cfRule type="duplicateValues" dxfId="354" priority="353"/>
  </conditionalFormatting>
  <conditionalFormatting sqref="E1333">
    <cfRule type="duplicateValues" dxfId="353" priority="354"/>
  </conditionalFormatting>
  <conditionalFormatting sqref="E1333">
    <cfRule type="duplicateValues" dxfId="352" priority="355"/>
    <cfRule type="duplicateValues" dxfId="351" priority="356"/>
    <cfRule type="duplicateValues" dxfId="350" priority="357"/>
    <cfRule type="duplicateValues" dxfId="349" priority="358"/>
  </conditionalFormatting>
  <conditionalFormatting sqref="E1333">
    <cfRule type="duplicateValues" dxfId="348" priority="359"/>
  </conditionalFormatting>
  <conditionalFormatting sqref="E1333">
    <cfRule type="duplicateValues" dxfId="347" priority="360"/>
  </conditionalFormatting>
  <conditionalFormatting sqref="E1333">
    <cfRule type="duplicateValues" dxfId="346" priority="361"/>
  </conditionalFormatting>
  <conditionalFormatting sqref="E1333">
    <cfRule type="duplicateValues" dxfId="345" priority="346"/>
  </conditionalFormatting>
  <conditionalFormatting sqref="E1333">
    <cfRule type="duplicateValues" dxfId="344" priority="345"/>
  </conditionalFormatting>
  <conditionalFormatting sqref="E1333">
    <cfRule type="duplicateValues" dxfId="343" priority="344"/>
  </conditionalFormatting>
  <conditionalFormatting sqref="E1333">
    <cfRule type="duplicateValues" dxfId="342" priority="343"/>
  </conditionalFormatting>
  <conditionalFormatting sqref="E1334">
    <cfRule type="duplicateValues" dxfId="341" priority="333"/>
    <cfRule type="duplicateValues" dxfId="340" priority="334"/>
  </conditionalFormatting>
  <conditionalFormatting sqref="E1335">
    <cfRule type="duplicateValues" dxfId="339" priority="330"/>
    <cfRule type="duplicateValues" dxfId="338" priority="331"/>
  </conditionalFormatting>
  <conditionalFormatting sqref="E1335">
    <cfRule type="duplicateValues" dxfId="337" priority="332"/>
  </conditionalFormatting>
  <conditionalFormatting sqref="E1336:E1337">
    <cfRule type="duplicateValues" dxfId="336" priority="328"/>
    <cfRule type="duplicateValues" dxfId="335" priority="329"/>
  </conditionalFormatting>
  <conditionalFormatting sqref="E1338">
    <cfRule type="duplicateValues" dxfId="334" priority="326"/>
  </conditionalFormatting>
  <conditionalFormatting sqref="E1338">
    <cfRule type="duplicateValues" dxfId="333" priority="327"/>
  </conditionalFormatting>
  <conditionalFormatting sqref="E1339:E1341">
    <cfRule type="duplicateValues" dxfId="332" priority="324"/>
  </conditionalFormatting>
  <conditionalFormatting sqref="E1339:E1341">
    <cfRule type="duplicateValues" dxfId="331" priority="325"/>
  </conditionalFormatting>
  <conditionalFormatting sqref="E1339:E1341">
    <cfRule type="duplicateValues" dxfId="330" priority="323"/>
  </conditionalFormatting>
  <conditionalFormatting sqref="E1334:E1341">
    <cfRule type="duplicateValues" dxfId="329" priority="335"/>
  </conditionalFormatting>
  <conditionalFormatting sqref="E1334:E1341">
    <cfRule type="duplicateValues" dxfId="328" priority="336"/>
  </conditionalFormatting>
  <conditionalFormatting sqref="E1334">
    <cfRule type="duplicateValues" dxfId="327" priority="337"/>
  </conditionalFormatting>
  <conditionalFormatting sqref="E1334">
    <cfRule type="duplicateValues" dxfId="326" priority="338"/>
    <cfRule type="duplicateValues" dxfId="325" priority="339"/>
    <cfRule type="duplicateValues" dxfId="324" priority="340"/>
    <cfRule type="duplicateValues" dxfId="323" priority="341"/>
  </conditionalFormatting>
  <conditionalFormatting sqref="E1334:E1341">
    <cfRule type="duplicateValues" dxfId="322" priority="342"/>
  </conditionalFormatting>
  <conditionalFormatting sqref="E1334:E1341">
    <cfRule type="duplicateValues" dxfId="321" priority="322"/>
  </conditionalFormatting>
  <conditionalFormatting sqref="E1334:E1341">
    <cfRule type="duplicateValues" dxfId="320" priority="321"/>
  </conditionalFormatting>
  <conditionalFormatting sqref="E1334:E1341">
    <cfRule type="duplicateValues" dxfId="319" priority="320"/>
  </conditionalFormatting>
  <conditionalFormatting sqref="E1334:E1341">
    <cfRule type="duplicateValues" dxfId="318" priority="319"/>
  </conditionalFormatting>
  <conditionalFormatting sqref="E1342:E1343">
    <cfRule type="duplicateValues" dxfId="317" priority="313"/>
  </conditionalFormatting>
  <conditionalFormatting sqref="E1342:E1343">
    <cfRule type="duplicateValues" dxfId="316" priority="314"/>
  </conditionalFormatting>
  <conditionalFormatting sqref="E1342:E1343">
    <cfRule type="duplicateValues" dxfId="315" priority="315"/>
  </conditionalFormatting>
  <conditionalFormatting sqref="E1342:E1343">
    <cfRule type="duplicateValues" dxfId="314" priority="316"/>
  </conditionalFormatting>
  <conditionalFormatting sqref="E1342:E1343">
    <cfRule type="duplicateValues" dxfId="313" priority="317"/>
  </conditionalFormatting>
  <conditionalFormatting sqref="E1342:E1343">
    <cfRule type="duplicateValues" dxfId="312" priority="318"/>
  </conditionalFormatting>
  <conditionalFormatting sqref="E1342:E1343">
    <cfRule type="duplicateValues" dxfId="311" priority="312"/>
  </conditionalFormatting>
  <conditionalFormatting sqref="E1342:E1343">
    <cfRule type="duplicateValues" dxfId="310" priority="311"/>
  </conditionalFormatting>
  <conditionalFormatting sqref="E1342:E1343">
    <cfRule type="duplicateValues" dxfId="309" priority="310"/>
  </conditionalFormatting>
  <conditionalFormatting sqref="E1342:E1343">
    <cfRule type="duplicateValues" dxfId="308" priority="309"/>
  </conditionalFormatting>
  <conditionalFormatting sqref="E1344:E1346">
    <cfRule type="duplicateValues" dxfId="307" priority="304"/>
  </conditionalFormatting>
  <conditionalFormatting sqref="E1344:E1346">
    <cfRule type="duplicateValues" dxfId="306" priority="305"/>
  </conditionalFormatting>
  <conditionalFormatting sqref="E1344:E1346">
    <cfRule type="duplicateValues" dxfId="305" priority="306"/>
  </conditionalFormatting>
  <conditionalFormatting sqref="E1344:E1346">
    <cfRule type="duplicateValues" dxfId="304" priority="307"/>
  </conditionalFormatting>
  <conditionalFormatting sqref="E1344:E1346">
    <cfRule type="duplicateValues" dxfId="303" priority="308"/>
  </conditionalFormatting>
  <conditionalFormatting sqref="E1344:E1346">
    <cfRule type="duplicateValues" dxfId="302" priority="303"/>
  </conditionalFormatting>
  <conditionalFormatting sqref="E1344:E1346">
    <cfRule type="duplicateValues" dxfId="301" priority="302"/>
  </conditionalFormatting>
  <conditionalFormatting sqref="E1344:E1346">
    <cfRule type="duplicateValues" dxfId="300" priority="301"/>
  </conditionalFormatting>
  <conditionalFormatting sqref="E1344:E1346">
    <cfRule type="duplicateValues" dxfId="299" priority="300"/>
  </conditionalFormatting>
  <conditionalFormatting sqref="E1347:E1352">
    <cfRule type="duplicateValues" dxfId="298" priority="294"/>
    <cfRule type="duplicateValues" dxfId="297" priority="295"/>
  </conditionalFormatting>
  <conditionalFormatting sqref="E1347:E1352">
    <cfRule type="duplicateValues" dxfId="296" priority="293"/>
  </conditionalFormatting>
  <conditionalFormatting sqref="E1347:E1352">
    <cfRule type="duplicateValues" dxfId="295" priority="296"/>
  </conditionalFormatting>
  <conditionalFormatting sqref="E1347:E1352">
    <cfRule type="duplicateValues" dxfId="294" priority="297"/>
  </conditionalFormatting>
  <conditionalFormatting sqref="E1347:E1352">
    <cfRule type="duplicateValues" dxfId="293" priority="298"/>
  </conditionalFormatting>
  <conditionalFormatting sqref="E1347:E1352">
    <cfRule type="duplicateValues" dxfId="292" priority="299"/>
  </conditionalFormatting>
  <conditionalFormatting sqref="E1347:E1352">
    <cfRule type="duplicateValues" dxfId="291" priority="292"/>
  </conditionalFormatting>
  <conditionalFormatting sqref="E1347:E1352">
    <cfRule type="duplicateValues" dxfId="290" priority="291"/>
  </conditionalFormatting>
  <conditionalFormatting sqref="E1347:E1352">
    <cfRule type="duplicateValues" dxfId="289" priority="290"/>
  </conditionalFormatting>
  <conditionalFormatting sqref="E1347:E1352">
    <cfRule type="duplicateValues" dxfId="288" priority="289"/>
  </conditionalFormatting>
  <conditionalFormatting sqref="E1353">
    <cfRule type="duplicateValues" dxfId="287" priority="267"/>
  </conditionalFormatting>
  <conditionalFormatting sqref="E1353">
    <cfRule type="duplicateValues" dxfId="286" priority="268"/>
  </conditionalFormatting>
  <conditionalFormatting sqref="E1353">
    <cfRule type="duplicateValues" dxfId="285" priority="269"/>
  </conditionalFormatting>
  <conditionalFormatting sqref="E1353">
    <cfRule type="duplicateValues" dxfId="284" priority="270"/>
    <cfRule type="duplicateValues" dxfId="283" priority="271"/>
    <cfRule type="duplicateValues" dxfId="282" priority="272"/>
    <cfRule type="duplicateValues" dxfId="281" priority="273"/>
  </conditionalFormatting>
  <conditionalFormatting sqref="E1353">
    <cfRule type="duplicateValues" dxfId="280" priority="274"/>
  </conditionalFormatting>
  <conditionalFormatting sqref="E1353">
    <cfRule type="duplicateValues" dxfId="279" priority="275"/>
  </conditionalFormatting>
  <conditionalFormatting sqref="E1353">
    <cfRule type="duplicateValues" dxfId="278" priority="276"/>
  </conditionalFormatting>
  <conditionalFormatting sqref="E1353">
    <cfRule type="duplicateValues" dxfId="277" priority="277"/>
  </conditionalFormatting>
  <conditionalFormatting sqref="E1353">
    <cfRule type="duplicateValues" dxfId="276" priority="278"/>
  </conditionalFormatting>
  <conditionalFormatting sqref="E1353">
    <cfRule type="duplicateValues" dxfId="275" priority="279"/>
  </conditionalFormatting>
  <conditionalFormatting sqref="E1353">
    <cfRule type="duplicateValues" dxfId="274" priority="280"/>
  </conditionalFormatting>
  <conditionalFormatting sqref="E1353">
    <cfRule type="duplicateValues" dxfId="273" priority="281"/>
  </conditionalFormatting>
  <conditionalFormatting sqref="E1353">
    <cfRule type="duplicateValues" dxfId="272" priority="282"/>
  </conditionalFormatting>
  <conditionalFormatting sqref="E1353">
    <cfRule type="duplicateValues" dxfId="271" priority="283"/>
  </conditionalFormatting>
  <conditionalFormatting sqref="E1353">
    <cfRule type="duplicateValues" dxfId="270" priority="284"/>
  </conditionalFormatting>
  <conditionalFormatting sqref="E1353">
    <cfRule type="duplicateValues" dxfId="269" priority="285"/>
  </conditionalFormatting>
  <conditionalFormatting sqref="E1353">
    <cfRule type="duplicateValues" dxfId="268" priority="286"/>
  </conditionalFormatting>
  <conditionalFormatting sqref="E1353">
    <cfRule type="duplicateValues" dxfId="267" priority="287"/>
  </conditionalFormatting>
  <conditionalFormatting sqref="E1353">
    <cfRule type="duplicateValues" dxfId="266" priority="288"/>
  </conditionalFormatting>
  <conditionalFormatting sqref="E1354">
    <cfRule type="duplicateValues" dxfId="265" priority="245"/>
  </conditionalFormatting>
  <conditionalFormatting sqref="E1354">
    <cfRule type="duplicateValues" dxfId="264" priority="246"/>
  </conditionalFormatting>
  <conditionalFormatting sqref="E1354">
    <cfRule type="duplicateValues" dxfId="263" priority="247"/>
  </conditionalFormatting>
  <conditionalFormatting sqref="E1354">
    <cfRule type="duplicateValues" dxfId="262" priority="248"/>
    <cfRule type="duplicateValues" dxfId="261" priority="249"/>
    <cfRule type="duplicateValues" dxfId="260" priority="250"/>
    <cfRule type="duplicateValues" dxfId="259" priority="251"/>
  </conditionalFormatting>
  <conditionalFormatting sqref="E1354">
    <cfRule type="duplicateValues" dxfId="258" priority="252"/>
  </conditionalFormatting>
  <conditionalFormatting sqref="E1354">
    <cfRule type="duplicateValues" dxfId="257" priority="253"/>
  </conditionalFormatting>
  <conditionalFormatting sqref="E1354">
    <cfRule type="duplicateValues" dxfId="256" priority="254"/>
  </conditionalFormatting>
  <conditionalFormatting sqref="E1354">
    <cfRule type="duplicateValues" dxfId="255" priority="255"/>
  </conditionalFormatting>
  <conditionalFormatting sqref="E1354">
    <cfRule type="duplicateValues" dxfId="254" priority="256"/>
  </conditionalFormatting>
  <conditionalFormatting sqref="E1354">
    <cfRule type="duplicateValues" dxfId="253" priority="257"/>
  </conditionalFormatting>
  <conditionalFormatting sqref="E1354">
    <cfRule type="duplicateValues" dxfId="252" priority="258"/>
  </conditionalFormatting>
  <conditionalFormatting sqref="E1354">
    <cfRule type="duplicateValues" dxfId="251" priority="259"/>
  </conditionalFormatting>
  <conditionalFormatting sqref="E1354">
    <cfRule type="duplicateValues" dxfId="250" priority="260"/>
  </conditionalFormatting>
  <conditionalFormatting sqref="E1354">
    <cfRule type="duplicateValues" dxfId="249" priority="261"/>
  </conditionalFormatting>
  <conditionalFormatting sqref="E1354">
    <cfRule type="duplicateValues" dxfId="248" priority="262"/>
  </conditionalFormatting>
  <conditionalFormatting sqref="E1354">
    <cfRule type="duplicateValues" dxfId="247" priority="263"/>
  </conditionalFormatting>
  <conditionalFormatting sqref="E1354">
    <cfRule type="duplicateValues" dxfId="246" priority="264"/>
  </conditionalFormatting>
  <conditionalFormatting sqref="E1354">
    <cfRule type="duplicateValues" dxfId="245" priority="265"/>
  </conditionalFormatting>
  <conditionalFormatting sqref="E1354">
    <cfRule type="duplicateValues" dxfId="244" priority="266"/>
  </conditionalFormatting>
  <conditionalFormatting sqref="E1355">
    <cfRule type="duplicateValues" dxfId="243" priority="223"/>
  </conditionalFormatting>
  <conditionalFormatting sqref="E1355">
    <cfRule type="duplicateValues" dxfId="242" priority="224"/>
  </conditionalFormatting>
  <conditionalFormatting sqref="E1355">
    <cfRule type="duplicateValues" dxfId="241" priority="225"/>
  </conditionalFormatting>
  <conditionalFormatting sqref="E1355">
    <cfRule type="duplicateValues" dxfId="240" priority="226"/>
    <cfRule type="duplicateValues" dxfId="239" priority="227"/>
    <cfRule type="duplicateValues" dxfId="238" priority="228"/>
    <cfRule type="duplicateValues" dxfId="237" priority="229"/>
  </conditionalFormatting>
  <conditionalFormatting sqref="E1355">
    <cfRule type="duplicateValues" dxfId="236" priority="230"/>
  </conditionalFormatting>
  <conditionalFormatting sqref="E1355">
    <cfRule type="duplicateValues" dxfId="235" priority="231"/>
  </conditionalFormatting>
  <conditionalFormatting sqref="E1355">
    <cfRule type="duplicateValues" dxfId="234" priority="232"/>
  </conditionalFormatting>
  <conditionalFormatting sqref="E1355">
    <cfRule type="duplicateValues" dxfId="233" priority="233"/>
  </conditionalFormatting>
  <conditionalFormatting sqref="E1355">
    <cfRule type="duplicateValues" dxfId="232" priority="234"/>
  </conditionalFormatting>
  <conditionalFormatting sqref="E1355">
    <cfRule type="duplicateValues" dxfId="231" priority="235"/>
  </conditionalFormatting>
  <conditionalFormatting sqref="E1355">
    <cfRule type="duplicateValues" dxfId="230" priority="236"/>
  </conditionalFormatting>
  <conditionalFormatting sqref="E1355">
    <cfRule type="duplicateValues" dxfId="229" priority="237"/>
  </conditionalFormatting>
  <conditionalFormatting sqref="E1355">
    <cfRule type="duplicateValues" dxfId="228" priority="238"/>
  </conditionalFormatting>
  <conditionalFormatting sqref="E1355">
    <cfRule type="duplicateValues" dxfId="227" priority="239"/>
  </conditionalFormatting>
  <conditionalFormatting sqref="E1355">
    <cfRule type="duplicateValues" dxfId="226" priority="240"/>
  </conditionalFormatting>
  <conditionalFormatting sqref="E1355">
    <cfRule type="duplicateValues" dxfId="225" priority="241"/>
  </conditionalFormatting>
  <conditionalFormatting sqref="E1355">
    <cfRule type="duplicateValues" dxfId="224" priority="242"/>
  </conditionalFormatting>
  <conditionalFormatting sqref="E1355">
    <cfRule type="duplicateValues" dxfId="223" priority="243"/>
  </conditionalFormatting>
  <conditionalFormatting sqref="E1355">
    <cfRule type="duplicateValues" dxfId="222" priority="244"/>
  </conditionalFormatting>
  <conditionalFormatting sqref="E1356">
    <cfRule type="duplicateValues" dxfId="221" priority="202"/>
  </conditionalFormatting>
  <conditionalFormatting sqref="E1356">
    <cfRule type="duplicateValues" dxfId="220" priority="203"/>
  </conditionalFormatting>
  <conditionalFormatting sqref="E1356">
    <cfRule type="duplicateValues" dxfId="219" priority="204"/>
  </conditionalFormatting>
  <conditionalFormatting sqref="E1356">
    <cfRule type="duplicateValues" dxfId="218" priority="205"/>
    <cfRule type="duplicateValues" dxfId="217" priority="206"/>
    <cfRule type="duplicateValues" dxfId="216" priority="207"/>
    <cfRule type="duplicateValues" dxfId="215" priority="208"/>
  </conditionalFormatting>
  <conditionalFormatting sqref="E1356">
    <cfRule type="duplicateValues" dxfId="214" priority="209"/>
  </conditionalFormatting>
  <conditionalFormatting sqref="E1356">
    <cfRule type="duplicateValues" dxfId="213" priority="210"/>
  </conditionalFormatting>
  <conditionalFormatting sqref="E1356">
    <cfRule type="duplicateValues" dxfId="212" priority="211"/>
  </conditionalFormatting>
  <conditionalFormatting sqref="E1356">
    <cfRule type="duplicateValues" dxfId="211" priority="212"/>
  </conditionalFormatting>
  <conditionalFormatting sqref="E1356">
    <cfRule type="duplicateValues" dxfId="210" priority="213"/>
  </conditionalFormatting>
  <conditionalFormatting sqref="E1356">
    <cfRule type="duplicateValues" dxfId="209" priority="214"/>
  </conditionalFormatting>
  <conditionalFormatting sqref="E1356">
    <cfRule type="duplicateValues" dxfId="208" priority="215"/>
  </conditionalFormatting>
  <conditionalFormatting sqref="E1356">
    <cfRule type="duplicateValues" dxfId="207" priority="216"/>
  </conditionalFormatting>
  <conditionalFormatting sqref="E1356">
    <cfRule type="duplicateValues" dxfId="206" priority="217"/>
  </conditionalFormatting>
  <conditionalFormatting sqref="E1356">
    <cfRule type="duplicateValues" dxfId="205" priority="218"/>
  </conditionalFormatting>
  <conditionalFormatting sqref="E1356">
    <cfRule type="duplicateValues" dxfId="204" priority="219"/>
  </conditionalFormatting>
  <conditionalFormatting sqref="E1356">
    <cfRule type="duplicateValues" dxfId="203" priority="220"/>
  </conditionalFormatting>
  <conditionalFormatting sqref="E1356">
    <cfRule type="duplicateValues" dxfId="202" priority="221"/>
  </conditionalFormatting>
  <conditionalFormatting sqref="E1356">
    <cfRule type="duplicateValues" dxfId="201" priority="222"/>
  </conditionalFormatting>
  <conditionalFormatting sqref="E1357">
    <cfRule type="duplicateValues" dxfId="200" priority="180"/>
  </conditionalFormatting>
  <conditionalFormatting sqref="E1357">
    <cfRule type="duplicateValues" dxfId="199" priority="181"/>
  </conditionalFormatting>
  <conditionalFormatting sqref="E1357">
    <cfRule type="duplicateValues" dxfId="198" priority="182"/>
  </conditionalFormatting>
  <conditionalFormatting sqref="E1357">
    <cfRule type="duplicateValues" dxfId="197" priority="183"/>
  </conditionalFormatting>
  <conditionalFormatting sqref="E1357">
    <cfRule type="duplicateValues" dxfId="196" priority="184"/>
    <cfRule type="duplicateValues" dxfId="195" priority="185"/>
    <cfRule type="duplicateValues" dxfId="194" priority="186"/>
    <cfRule type="duplicateValues" dxfId="193" priority="187"/>
  </conditionalFormatting>
  <conditionalFormatting sqref="E1357">
    <cfRule type="duplicateValues" dxfId="192" priority="188"/>
  </conditionalFormatting>
  <conditionalFormatting sqref="E1357">
    <cfRule type="duplicateValues" dxfId="191" priority="189"/>
  </conditionalFormatting>
  <conditionalFormatting sqref="E1357">
    <cfRule type="duplicateValues" dxfId="190" priority="190"/>
  </conditionalFormatting>
  <conditionalFormatting sqref="E1357">
    <cfRule type="duplicateValues" dxfId="189" priority="191"/>
  </conditionalFormatting>
  <conditionalFormatting sqref="E1357">
    <cfRule type="duplicateValues" dxfId="188" priority="192"/>
  </conditionalFormatting>
  <conditionalFormatting sqref="E1357">
    <cfRule type="duplicateValues" dxfId="187" priority="193"/>
  </conditionalFormatting>
  <conditionalFormatting sqref="E1357">
    <cfRule type="duplicateValues" dxfId="186" priority="194"/>
  </conditionalFormatting>
  <conditionalFormatting sqref="E1357">
    <cfRule type="duplicateValues" dxfId="185" priority="195"/>
  </conditionalFormatting>
  <conditionalFormatting sqref="E1357">
    <cfRule type="duplicateValues" dxfId="184" priority="196"/>
  </conditionalFormatting>
  <conditionalFormatting sqref="E1357">
    <cfRule type="duplicateValues" dxfId="183" priority="197"/>
  </conditionalFormatting>
  <conditionalFormatting sqref="E1357">
    <cfRule type="duplicateValues" dxfId="182" priority="198"/>
  </conditionalFormatting>
  <conditionalFormatting sqref="E1357">
    <cfRule type="duplicateValues" dxfId="181" priority="199"/>
  </conditionalFormatting>
  <conditionalFormatting sqref="E1357">
    <cfRule type="duplicateValues" dxfId="180" priority="200"/>
  </conditionalFormatting>
  <conditionalFormatting sqref="E1357">
    <cfRule type="duplicateValues" dxfId="179" priority="201"/>
  </conditionalFormatting>
  <conditionalFormatting sqref="E1358:E1359">
    <cfRule type="duplicateValues" dxfId="178" priority="158"/>
  </conditionalFormatting>
  <conditionalFormatting sqref="E1358:E1359">
    <cfRule type="duplicateValues" dxfId="177" priority="159"/>
  </conditionalFormatting>
  <conditionalFormatting sqref="E1358:E1359">
    <cfRule type="duplicateValues" dxfId="176" priority="160"/>
  </conditionalFormatting>
  <conditionalFormatting sqref="E1358:E1359">
    <cfRule type="duplicateValues" dxfId="175" priority="161"/>
  </conditionalFormatting>
  <conditionalFormatting sqref="E1358:E1359">
    <cfRule type="duplicateValues" dxfId="174" priority="162"/>
  </conditionalFormatting>
  <conditionalFormatting sqref="E1358:E1359">
    <cfRule type="duplicateValues" dxfId="173" priority="163"/>
    <cfRule type="duplicateValues" dxfId="172" priority="164"/>
    <cfRule type="duplicateValues" dxfId="171" priority="165"/>
    <cfRule type="duplicateValues" dxfId="170" priority="166"/>
  </conditionalFormatting>
  <conditionalFormatting sqref="E1358:E1359">
    <cfRule type="duplicateValues" dxfId="169" priority="167"/>
  </conditionalFormatting>
  <conditionalFormatting sqref="E1358:E1359">
    <cfRule type="duplicateValues" dxfId="168" priority="168"/>
  </conditionalFormatting>
  <conditionalFormatting sqref="E1358:E1359">
    <cfRule type="duplicateValues" dxfId="167" priority="169"/>
  </conditionalFormatting>
  <conditionalFormatting sqref="E1358:E1359">
    <cfRule type="duplicateValues" dxfId="166" priority="170"/>
  </conditionalFormatting>
  <conditionalFormatting sqref="E1358:E1359">
    <cfRule type="duplicateValues" dxfId="165" priority="171"/>
  </conditionalFormatting>
  <conditionalFormatting sqref="E1358:E1359">
    <cfRule type="duplicateValues" dxfId="164" priority="172"/>
  </conditionalFormatting>
  <conditionalFormatting sqref="E1358:E1359">
    <cfRule type="duplicateValues" dxfId="163" priority="173"/>
  </conditionalFormatting>
  <conditionalFormatting sqref="E1358:E1359">
    <cfRule type="duplicateValues" dxfId="162" priority="174"/>
  </conditionalFormatting>
  <conditionalFormatting sqref="E1358:E1359">
    <cfRule type="duplicateValues" dxfId="161" priority="175"/>
  </conditionalFormatting>
  <conditionalFormatting sqref="E1358:E1359">
    <cfRule type="duplicateValues" dxfId="160" priority="176"/>
  </conditionalFormatting>
  <conditionalFormatting sqref="E1358:E1359">
    <cfRule type="duplicateValues" dxfId="159" priority="177"/>
  </conditionalFormatting>
  <conditionalFormatting sqref="E1358:E1359">
    <cfRule type="duplicateValues" dxfId="158" priority="178"/>
  </conditionalFormatting>
  <conditionalFormatting sqref="E1358:E1359">
    <cfRule type="duplicateValues" dxfId="157" priority="179"/>
  </conditionalFormatting>
  <conditionalFormatting sqref="E1360">
    <cfRule type="duplicateValues" dxfId="156" priority="153"/>
  </conditionalFormatting>
  <conditionalFormatting sqref="E1360">
    <cfRule type="duplicateValues" dxfId="155" priority="154"/>
  </conditionalFormatting>
  <conditionalFormatting sqref="E1360">
    <cfRule type="duplicateValues" dxfId="154" priority="155"/>
  </conditionalFormatting>
  <conditionalFormatting sqref="E1360">
    <cfRule type="duplicateValues" dxfId="153" priority="156"/>
  </conditionalFormatting>
  <conditionalFormatting sqref="E1360">
    <cfRule type="duplicateValues" dxfId="152" priority="157"/>
  </conditionalFormatting>
  <conditionalFormatting sqref="E1361">
    <cfRule type="duplicateValues" dxfId="151" priority="137"/>
  </conditionalFormatting>
  <conditionalFormatting sqref="E1361">
    <cfRule type="duplicateValues" dxfId="150" priority="138"/>
  </conditionalFormatting>
  <conditionalFormatting sqref="E1361">
    <cfRule type="duplicateValues" dxfId="149" priority="139"/>
  </conditionalFormatting>
  <conditionalFormatting sqref="E1361">
    <cfRule type="duplicateValues" dxfId="148" priority="140"/>
  </conditionalFormatting>
  <conditionalFormatting sqref="E1361">
    <cfRule type="duplicateValues" dxfId="147" priority="141"/>
  </conditionalFormatting>
  <conditionalFormatting sqref="E1361">
    <cfRule type="duplicateValues" dxfId="146" priority="142"/>
    <cfRule type="duplicateValues" dxfId="145" priority="143"/>
    <cfRule type="duplicateValues" dxfId="144" priority="144"/>
    <cfRule type="duplicateValues" dxfId="143" priority="145"/>
  </conditionalFormatting>
  <conditionalFormatting sqref="E1361">
    <cfRule type="duplicateValues" dxfId="142" priority="146"/>
  </conditionalFormatting>
  <conditionalFormatting sqref="E1361">
    <cfRule type="duplicateValues" dxfId="141" priority="147"/>
  </conditionalFormatting>
  <conditionalFormatting sqref="E1361">
    <cfRule type="duplicateValues" dxfId="140" priority="148"/>
  </conditionalFormatting>
  <conditionalFormatting sqref="E1361">
    <cfRule type="duplicateValues" dxfId="139" priority="149"/>
  </conditionalFormatting>
  <conditionalFormatting sqref="E1361">
    <cfRule type="duplicateValues" dxfId="138" priority="150"/>
  </conditionalFormatting>
  <conditionalFormatting sqref="E1361">
    <cfRule type="duplicateValues" dxfId="137" priority="151"/>
  </conditionalFormatting>
  <conditionalFormatting sqref="E1361">
    <cfRule type="duplicateValues" dxfId="136" priority="152"/>
  </conditionalFormatting>
  <conditionalFormatting sqref="E1362">
    <cfRule type="duplicateValues" dxfId="135" priority="118"/>
  </conditionalFormatting>
  <conditionalFormatting sqref="E1362">
    <cfRule type="duplicateValues" dxfId="134" priority="119"/>
  </conditionalFormatting>
  <conditionalFormatting sqref="E1362">
    <cfRule type="duplicateValues" dxfId="133" priority="120"/>
  </conditionalFormatting>
  <conditionalFormatting sqref="E1362">
    <cfRule type="duplicateValues" dxfId="132" priority="121"/>
    <cfRule type="duplicateValues" dxfId="131" priority="122"/>
    <cfRule type="duplicateValues" dxfId="130" priority="123"/>
    <cfRule type="duplicateValues" dxfId="129" priority="124"/>
  </conditionalFormatting>
  <conditionalFormatting sqref="E1362">
    <cfRule type="duplicateValues" dxfId="128" priority="125"/>
  </conditionalFormatting>
  <conditionalFormatting sqref="E1362">
    <cfRule type="duplicateValues" dxfId="127" priority="126"/>
  </conditionalFormatting>
  <conditionalFormatting sqref="E1362">
    <cfRule type="duplicateValues" dxfId="126" priority="127"/>
  </conditionalFormatting>
  <conditionalFormatting sqref="E1362">
    <cfRule type="duplicateValues" dxfId="125" priority="128"/>
  </conditionalFormatting>
  <conditionalFormatting sqref="E1362">
    <cfRule type="duplicateValues" dxfId="124" priority="129"/>
  </conditionalFormatting>
  <conditionalFormatting sqref="E1362">
    <cfRule type="duplicateValues" dxfId="123" priority="130"/>
  </conditionalFormatting>
  <conditionalFormatting sqref="E1362">
    <cfRule type="duplicateValues" dxfId="122" priority="131"/>
  </conditionalFormatting>
  <conditionalFormatting sqref="E1362">
    <cfRule type="duplicateValues" dxfId="121" priority="132"/>
  </conditionalFormatting>
  <conditionalFormatting sqref="E1362">
    <cfRule type="duplicateValues" dxfId="120" priority="133"/>
  </conditionalFormatting>
  <conditionalFormatting sqref="E1362">
    <cfRule type="duplicateValues" dxfId="119" priority="134"/>
  </conditionalFormatting>
  <conditionalFormatting sqref="E1362">
    <cfRule type="duplicateValues" dxfId="118" priority="135"/>
  </conditionalFormatting>
  <conditionalFormatting sqref="E1362">
    <cfRule type="duplicateValues" dxfId="117" priority="136"/>
  </conditionalFormatting>
  <conditionalFormatting sqref="E1363">
    <cfRule type="duplicateValues" dxfId="116" priority="105"/>
  </conditionalFormatting>
  <conditionalFormatting sqref="E1363">
    <cfRule type="duplicateValues" dxfId="115" priority="106"/>
  </conditionalFormatting>
  <conditionalFormatting sqref="E1363">
    <cfRule type="duplicateValues" dxfId="114" priority="104"/>
    <cfRule type="duplicateValues" dxfId="113" priority="107"/>
    <cfRule type="duplicateValues" dxfId="112" priority="108"/>
    <cfRule type="duplicateValues" dxfId="111" priority="109"/>
  </conditionalFormatting>
  <conditionalFormatting sqref="E1363">
    <cfRule type="duplicateValues" dxfId="110" priority="110"/>
  </conditionalFormatting>
  <conditionalFormatting sqref="E1363">
    <cfRule type="duplicateValues" dxfId="109" priority="111"/>
  </conditionalFormatting>
  <conditionalFormatting sqref="E1363">
    <cfRule type="duplicateValues" dxfId="108" priority="112"/>
  </conditionalFormatting>
  <conditionalFormatting sqref="E1363">
    <cfRule type="duplicateValues" dxfId="107" priority="113"/>
  </conditionalFormatting>
  <conditionalFormatting sqref="E1363">
    <cfRule type="duplicateValues" dxfId="106" priority="114"/>
  </conditionalFormatting>
  <conditionalFormatting sqref="E1363">
    <cfRule type="duplicateValues" dxfId="105" priority="115"/>
  </conditionalFormatting>
  <conditionalFormatting sqref="E1363">
    <cfRule type="duplicateValues" dxfId="104" priority="116"/>
  </conditionalFormatting>
  <conditionalFormatting sqref="E1363">
    <cfRule type="duplicateValues" dxfId="103" priority="117"/>
  </conditionalFormatting>
  <conditionalFormatting sqref="E1364">
    <cfRule type="duplicateValues" dxfId="102" priority="80"/>
    <cfRule type="duplicateValues" dxfId="101" priority="81"/>
  </conditionalFormatting>
  <conditionalFormatting sqref="E1364">
    <cfRule type="duplicateValues" dxfId="100" priority="82"/>
  </conditionalFormatting>
  <conditionalFormatting sqref="E1364">
    <cfRule type="duplicateValues" dxfId="99" priority="83"/>
  </conditionalFormatting>
  <conditionalFormatting sqref="E1364">
    <cfRule type="duplicateValues" dxfId="98" priority="84"/>
  </conditionalFormatting>
  <conditionalFormatting sqref="E1364">
    <cfRule type="duplicateValues" dxfId="97" priority="85"/>
    <cfRule type="duplicateValues" dxfId="96" priority="86"/>
    <cfRule type="duplicateValues" dxfId="95" priority="87"/>
    <cfRule type="duplicateValues" dxfId="94" priority="88"/>
  </conditionalFormatting>
  <conditionalFormatting sqref="E1364">
    <cfRule type="duplicateValues" dxfId="93" priority="89"/>
  </conditionalFormatting>
  <conditionalFormatting sqref="E1364">
    <cfRule type="duplicateValues" dxfId="92" priority="90"/>
  </conditionalFormatting>
  <conditionalFormatting sqref="E1364">
    <cfRule type="duplicateValues" dxfId="91" priority="91"/>
  </conditionalFormatting>
  <conditionalFormatting sqref="E1364">
    <cfRule type="duplicateValues" dxfId="90" priority="92"/>
  </conditionalFormatting>
  <conditionalFormatting sqref="E1364">
    <cfRule type="duplicateValues" dxfId="89" priority="93"/>
  </conditionalFormatting>
  <conditionalFormatting sqref="E1364">
    <cfRule type="duplicateValues" dxfId="88" priority="94"/>
  </conditionalFormatting>
  <conditionalFormatting sqref="E1364">
    <cfRule type="duplicateValues" dxfId="87" priority="95"/>
  </conditionalFormatting>
  <conditionalFormatting sqref="E1364">
    <cfRule type="duplicateValues" dxfId="86" priority="96"/>
  </conditionalFormatting>
  <conditionalFormatting sqref="E1364">
    <cfRule type="duplicateValues" dxfId="85" priority="97"/>
  </conditionalFormatting>
  <conditionalFormatting sqref="E1364">
    <cfRule type="duplicateValues" dxfId="84" priority="98"/>
  </conditionalFormatting>
  <conditionalFormatting sqref="E1364">
    <cfRule type="duplicateValues" dxfId="83" priority="99"/>
  </conditionalFormatting>
  <conditionalFormatting sqref="E1364">
    <cfRule type="duplicateValues" dxfId="82" priority="100"/>
  </conditionalFormatting>
  <conditionalFormatting sqref="E1364">
    <cfRule type="duplicateValues" dxfId="81" priority="101"/>
  </conditionalFormatting>
  <conditionalFormatting sqref="E1364">
    <cfRule type="duplicateValues" dxfId="80" priority="102"/>
  </conditionalFormatting>
  <conditionalFormatting sqref="E1364">
    <cfRule type="duplicateValues" dxfId="79" priority="103"/>
  </conditionalFormatting>
  <conditionalFormatting sqref="E1365">
    <cfRule type="duplicateValues" dxfId="78" priority="73"/>
  </conditionalFormatting>
  <conditionalFormatting sqref="E1365">
    <cfRule type="duplicateValues" dxfId="77" priority="74"/>
  </conditionalFormatting>
  <conditionalFormatting sqref="E1365">
    <cfRule type="duplicateValues" dxfId="76" priority="75"/>
  </conditionalFormatting>
  <conditionalFormatting sqref="E1365">
    <cfRule type="duplicateValues" dxfId="75" priority="76"/>
  </conditionalFormatting>
  <conditionalFormatting sqref="E1365">
    <cfRule type="duplicateValues" dxfId="74" priority="77"/>
  </conditionalFormatting>
  <conditionalFormatting sqref="E1365">
    <cfRule type="duplicateValues" dxfId="73" priority="78"/>
  </conditionalFormatting>
  <conditionalFormatting sqref="E1365">
    <cfRule type="duplicateValues" dxfId="72" priority="79"/>
  </conditionalFormatting>
  <conditionalFormatting sqref="E1366">
    <cfRule type="duplicateValues" dxfId="71" priority="59"/>
  </conditionalFormatting>
  <conditionalFormatting sqref="E1366">
    <cfRule type="duplicateValues" dxfId="70" priority="60"/>
  </conditionalFormatting>
  <conditionalFormatting sqref="E1366">
    <cfRule type="duplicateValues" dxfId="69" priority="61"/>
  </conditionalFormatting>
  <conditionalFormatting sqref="E1366">
    <cfRule type="duplicateValues" dxfId="68" priority="62"/>
    <cfRule type="duplicateValues" dxfId="67" priority="63"/>
    <cfRule type="duplicateValues" dxfId="66" priority="64"/>
    <cfRule type="duplicateValues" dxfId="65" priority="65"/>
  </conditionalFormatting>
  <conditionalFormatting sqref="E1366">
    <cfRule type="duplicateValues" dxfId="64" priority="66"/>
  </conditionalFormatting>
  <conditionalFormatting sqref="E1366">
    <cfRule type="duplicateValues" dxfId="63" priority="67"/>
  </conditionalFormatting>
  <conditionalFormatting sqref="E1366">
    <cfRule type="duplicateValues" dxfId="62" priority="68"/>
  </conditionalFormatting>
  <conditionalFormatting sqref="E1366">
    <cfRule type="duplicateValues" dxfId="61" priority="69"/>
  </conditionalFormatting>
  <conditionalFormatting sqref="E1366">
    <cfRule type="duplicateValues" dxfId="60" priority="70"/>
  </conditionalFormatting>
  <conditionalFormatting sqref="E1366">
    <cfRule type="duplicateValues" dxfId="59" priority="71"/>
  </conditionalFormatting>
  <conditionalFormatting sqref="E1366">
    <cfRule type="duplicateValues" dxfId="58" priority="72"/>
  </conditionalFormatting>
  <conditionalFormatting sqref="E1367">
    <cfRule type="duplicateValues" dxfId="57" priority="45"/>
  </conditionalFormatting>
  <conditionalFormatting sqref="E1367">
    <cfRule type="duplicateValues" dxfId="56" priority="46"/>
  </conditionalFormatting>
  <conditionalFormatting sqref="E1367">
    <cfRule type="duplicateValues" dxfId="55" priority="47"/>
  </conditionalFormatting>
  <conditionalFormatting sqref="E1367">
    <cfRule type="duplicateValues" dxfId="54" priority="48"/>
  </conditionalFormatting>
  <conditionalFormatting sqref="E1367">
    <cfRule type="duplicateValues" dxfId="53" priority="49"/>
  </conditionalFormatting>
  <conditionalFormatting sqref="E1367">
    <cfRule type="duplicateValues" dxfId="52" priority="50"/>
    <cfRule type="duplicateValues" dxfId="51" priority="51"/>
    <cfRule type="duplicateValues" dxfId="50" priority="52"/>
    <cfRule type="duplicateValues" dxfId="49" priority="53"/>
  </conditionalFormatting>
  <conditionalFormatting sqref="E1367">
    <cfRule type="duplicateValues" dxfId="48" priority="54"/>
  </conditionalFormatting>
  <conditionalFormatting sqref="E1367">
    <cfRule type="duplicateValues" dxfId="47" priority="55"/>
  </conditionalFormatting>
  <conditionalFormatting sqref="E1367">
    <cfRule type="duplicateValues" dxfId="46" priority="56"/>
  </conditionalFormatting>
  <conditionalFormatting sqref="E1367">
    <cfRule type="duplicateValues" dxfId="45" priority="57"/>
  </conditionalFormatting>
  <conditionalFormatting sqref="E1367">
    <cfRule type="duplicateValues" dxfId="44" priority="58"/>
  </conditionalFormatting>
  <conditionalFormatting sqref="E1368">
    <cfRule type="duplicateValues" dxfId="43" priority="23"/>
  </conditionalFormatting>
  <conditionalFormatting sqref="E1368">
    <cfRule type="duplicateValues" dxfId="42" priority="24"/>
  </conditionalFormatting>
  <conditionalFormatting sqref="E1368">
    <cfRule type="duplicateValues" dxfId="41" priority="25"/>
  </conditionalFormatting>
  <conditionalFormatting sqref="E1368">
    <cfRule type="duplicateValues" dxfId="40" priority="26"/>
    <cfRule type="duplicateValues" dxfId="39" priority="27"/>
    <cfRule type="duplicateValues" dxfId="38" priority="28"/>
    <cfRule type="duplicateValues" dxfId="37" priority="29"/>
  </conditionalFormatting>
  <conditionalFormatting sqref="E1368">
    <cfRule type="duplicateValues" dxfId="36" priority="30"/>
  </conditionalFormatting>
  <conditionalFormatting sqref="E1368">
    <cfRule type="duplicateValues" dxfId="35" priority="31"/>
  </conditionalFormatting>
  <conditionalFormatting sqref="E1368">
    <cfRule type="duplicateValues" dxfId="34" priority="32"/>
  </conditionalFormatting>
  <conditionalFormatting sqref="E1368">
    <cfRule type="duplicateValues" dxfId="33" priority="33"/>
  </conditionalFormatting>
  <conditionalFormatting sqref="E1368">
    <cfRule type="duplicateValues" dxfId="32" priority="34"/>
  </conditionalFormatting>
  <conditionalFormatting sqref="E1368">
    <cfRule type="duplicateValues" dxfId="31" priority="35"/>
  </conditionalFormatting>
  <conditionalFormatting sqref="E1368">
    <cfRule type="duplicateValues" dxfId="30" priority="36"/>
  </conditionalFormatting>
  <conditionalFormatting sqref="E1368">
    <cfRule type="duplicateValues" dxfId="29" priority="37"/>
  </conditionalFormatting>
  <conditionalFormatting sqref="E1368">
    <cfRule type="duplicateValues" dxfId="28" priority="38"/>
  </conditionalFormatting>
  <conditionalFormatting sqref="E1368">
    <cfRule type="duplicateValues" dxfId="27" priority="39"/>
  </conditionalFormatting>
  <conditionalFormatting sqref="E1368">
    <cfRule type="duplicateValues" dxfId="26" priority="40"/>
  </conditionalFormatting>
  <conditionalFormatting sqref="E1368">
    <cfRule type="duplicateValues" dxfId="25" priority="41"/>
  </conditionalFormatting>
  <conditionalFormatting sqref="E1368">
    <cfRule type="duplicateValues" dxfId="24" priority="42"/>
  </conditionalFormatting>
  <conditionalFormatting sqref="E1368">
    <cfRule type="duplicateValues" dxfId="23" priority="43"/>
  </conditionalFormatting>
  <conditionalFormatting sqref="E1368">
    <cfRule type="duplicateValues" dxfId="22" priority="44"/>
  </conditionalFormatting>
  <conditionalFormatting sqref="E1369">
    <cfRule type="duplicateValues" dxfId="21" priority="1"/>
  </conditionalFormatting>
  <conditionalFormatting sqref="E1369">
    <cfRule type="duplicateValues" dxfId="20" priority="2"/>
  </conditionalFormatting>
  <conditionalFormatting sqref="E1369">
    <cfRule type="duplicateValues" dxfId="19" priority="3"/>
  </conditionalFormatting>
  <conditionalFormatting sqref="E1369">
    <cfRule type="duplicateValues" dxfId="18" priority="4"/>
    <cfRule type="duplicateValues" dxfId="17" priority="5"/>
    <cfRule type="duplicateValues" dxfId="16" priority="6"/>
    <cfRule type="duplicateValues" dxfId="15" priority="7"/>
  </conditionalFormatting>
  <conditionalFormatting sqref="E1369">
    <cfRule type="duplicateValues" dxfId="14" priority="8"/>
  </conditionalFormatting>
  <conditionalFormatting sqref="E1369">
    <cfRule type="duplicateValues" dxfId="13" priority="9"/>
  </conditionalFormatting>
  <conditionalFormatting sqref="E1369">
    <cfRule type="duplicateValues" dxfId="12" priority="10"/>
  </conditionalFormatting>
  <conditionalFormatting sqref="E1369">
    <cfRule type="duplicateValues" dxfId="11" priority="11"/>
  </conditionalFormatting>
  <conditionalFormatting sqref="E1369">
    <cfRule type="duplicateValues" dxfId="10" priority="12"/>
  </conditionalFormatting>
  <conditionalFormatting sqref="E1369">
    <cfRule type="duplicateValues" dxfId="9" priority="13"/>
  </conditionalFormatting>
  <conditionalFormatting sqref="E1369">
    <cfRule type="duplicateValues" dxfId="8" priority="14"/>
  </conditionalFormatting>
  <conditionalFormatting sqref="E1369">
    <cfRule type="duplicateValues" dxfId="7" priority="15"/>
  </conditionalFormatting>
  <conditionalFormatting sqref="E1369">
    <cfRule type="duplicateValues" dxfId="6" priority="16"/>
  </conditionalFormatting>
  <conditionalFormatting sqref="E1369">
    <cfRule type="duplicateValues" dxfId="5" priority="17"/>
  </conditionalFormatting>
  <conditionalFormatting sqref="E1369">
    <cfRule type="duplicateValues" dxfId="4" priority="18"/>
  </conditionalFormatting>
  <conditionalFormatting sqref="E1369">
    <cfRule type="duplicateValues" dxfId="3" priority="19"/>
  </conditionalFormatting>
  <conditionalFormatting sqref="E1369">
    <cfRule type="duplicateValues" dxfId="2" priority="20"/>
  </conditionalFormatting>
  <conditionalFormatting sqref="E1369">
    <cfRule type="duplicateValues" dxfId="1" priority="21"/>
  </conditionalFormatting>
  <conditionalFormatting sqref="E1369">
    <cfRule type="duplicateValues" dxfId="0" priority="22"/>
  </conditionalFormatting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PACIENTES ACTIVOS</vt:lpstr>
      <vt:lpstr>FALLECIDOS</vt:lpstr>
      <vt:lpstr>EGRESOS</vt:lpstr>
      <vt:lpstr>'PACIENTES ACTIVOS'!x_x__MailAutoSig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2022-04-29T17:23:44Z</cp:lastPrinted>
  <dcterms:created xsi:type="dcterms:W3CDTF">2018-06-28T17:29:48Z</dcterms:created>
  <dcterms:modified xsi:type="dcterms:W3CDTF">2022-05-11T17:37:26Z</dcterms:modified>
</cp:coreProperties>
</file>