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PDTES" sheetId="2" r:id="rId5"/>
  </sheets>
  <definedNames>
    <definedName hidden="1" localSheetId="0" name="_xlnm._FilterDatabase">'PACIENTES ACTIVOS 2023'!$A$1:$AY$844</definedName>
  </definedNames>
  <calcPr/>
  <extLst>
    <ext uri="GoogleSheetsCustomDataVersion2">
      <go:sheetsCustomData xmlns:go="http://customooxmlschemas.google.com/" r:id="rId6" roundtripDataChecksum="hfMAXQsy+4CF12h+FJmXUnOIeol94VZu7XGIcelz3L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iaQKbYuBlMOF0lK6kbzCl25aO/Aw=="/>
    </ext>
  </extLst>
</comments>
</file>

<file path=xl/sharedStrings.xml><?xml version="1.0" encoding="utf-8"?>
<sst xmlns="http://schemas.openxmlformats.org/spreadsheetml/2006/main" count="9217" uniqueCount="2528">
  <si>
    <t xml:space="preserve">APELLIDOS </t>
  </si>
  <si>
    <t>NOMBRES</t>
  </si>
  <si>
    <t>TIPO DE DOCUMENTO</t>
  </si>
  <si>
    <t>NUMERO</t>
  </si>
  <si>
    <t>EPS</t>
  </si>
  <si>
    <t>DIAGNOSTICO</t>
  </si>
  <si>
    <t>MUNICIPIO</t>
  </si>
  <si>
    <t>DIRECCION</t>
  </si>
  <si>
    <t>TELEFONO</t>
  </si>
  <si>
    <t>TIPO DE USUARIO</t>
  </si>
  <si>
    <t>FECHA DE INICIO</t>
  </si>
  <si>
    <t>FECHA DE EGRESO</t>
  </si>
  <si>
    <t>Cantidad</t>
  </si>
  <si>
    <t>TIPO DE TERAPIAS</t>
  </si>
  <si>
    <t>PROFESIONAL</t>
  </si>
  <si>
    <t>OBSERVACIONES</t>
  </si>
  <si>
    <t>NERLY</t>
  </si>
  <si>
    <t>ARIAS PEREZ</t>
  </si>
  <si>
    <t>CARLOS HUMBERTO ENRIQUE</t>
  </si>
  <si>
    <t>CC</t>
  </si>
  <si>
    <t>SALUDTOTAL</t>
  </si>
  <si>
    <t>CIENAGA DE ORO</t>
  </si>
  <si>
    <t>CL 1 53 38 VRD MALA GANA</t>
  </si>
  <si>
    <t xml:space="preserve">3106202711 - </t>
  </si>
  <si>
    <t>PERMANENTE</t>
  </si>
  <si>
    <t>TF</t>
  </si>
  <si>
    <t>LUZ PINEDO</t>
  </si>
  <si>
    <t>la jefe erika informa que se atiende de 19 al 30/04/2022, y posteriormente, mayo, junio y julio 2022</t>
  </si>
  <si>
    <t>ATENCIO LOPEZ</t>
  </si>
  <si>
    <t>ANA JULIA</t>
  </si>
  <si>
    <t>UNICOR</t>
  </si>
  <si>
    <t xml:space="preserve">BERASTEGUI BARRIO SAN  JOSE CALLE   PRINCIPAL </t>
  </si>
  <si>
    <t>TR</t>
  </si>
  <si>
    <t xml:space="preserve">22/02/2025 ingresa   como  permanente  informa  deisy   con visto bueno  hasta  abril y se  organiza  con pao  para que solicite---permanente  por  un mes  informa  pao 10/01/2024 se va  con el paquete  de  enfermeria </t>
  </si>
  <si>
    <t xml:space="preserve">BARANOA DIAZ </t>
  </si>
  <si>
    <t>DORA MARIA</t>
  </si>
  <si>
    <t>MONTERIA</t>
  </si>
  <si>
    <t>MZ 173 LT 12 ET 16 LA PRADERA 3117111480 CEL 3133 MONTERIA</t>
  </si>
  <si>
    <t>MADELEYNE ESCOBAR</t>
  </si>
  <si>
    <t>TL</t>
  </si>
  <si>
    <t>YERIS APONTE</t>
  </si>
  <si>
    <t>BARRERA LOPEZ</t>
  </si>
  <si>
    <t>JOSE ANTONIO</t>
  </si>
  <si>
    <t>VEREDAS MONTERIA</t>
  </si>
  <si>
    <t>AGUAS NEGRAS</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</si>
  <si>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</si>
  <si>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</si>
  <si>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YERIS APONTE veredas</t>
  </si>
  <si>
    <t>BERMUDEZ OSPINO</t>
  </si>
  <si>
    <t>HEMIPLEJIA</t>
  </si>
  <si>
    <t>MONTEVERDE</t>
  </si>
  <si>
    <t>3006438045-3014003398-3006353862-3004326798</t>
  </si>
  <si>
    <t>JUAN PABLO CASTRO</t>
  </si>
  <si>
    <t>descalonado jefe erika en el mes de feb 2022</t>
  </si>
  <si>
    <t>BURGOS DE RODRIGUEZ</t>
  </si>
  <si>
    <t>VICTORIA SUSANA</t>
  </si>
  <si>
    <t>cc</t>
  </si>
  <si>
    <t xml:space="preserve">CALLE 65 N°2N 2 114 BARRIO EL RECREO </t>
  </si>
  <si>
    <t>NO INICIA DEBIDO A QUE EN LA HC NO TIENE TERAPIAS, EN ESPOERA DE NUEVA VAL MEDICA</t>
  </si>
  <si>
    <t xml:space="preserve">CABEZA GOMEZ </t>
  </si>
  <si>
    <t>SARA SOFIA</t>
  </si>
  <si>
    <t>VRD BESITO VOLAO</t>
  </si>
  <si>
    <t xml:space="preserve">3218706070-3136326310
</t>
  </si>
  <si>
    <t>CONTRERAS FLOREZ</t>
  </si>
  <si>
    <t xml:space="preserve"> ARACELYS DE JESUS</t>
  </si>
  <si>
    <t xml:space="preserve">CL 27 CR 9 PRADO 27 11 </t>
  </si>
  <si>
    <t>TO</t>
  </si>
  <si>
    <t>NAZLY MANTILLA</t>
  </si>
  <si>
    <t>KAREN PEREZ</t>
  </si>
  <si>
    <t xml:space="preserve">CONTRERAS VELASQUEZ </t>
  </si>
  <si>
    <t xml:space="preserve">FATIS SOFIA </t>
  </si>
  <si>
    <t>SANITAS</t>
  </si>
  <si>
    <t>DIAG 6 # 4 -53 BARRIO GRANJA</t>
  </si>
  <si>
    <t xml:space="preserve">28/01/2025 INGRESA COMO PERMANENTE  POR TRES MESES  INFORMA DEISY </t>
  </si>
  <si>
    <t xml:space="preserve"> </t>
  </si>
  <si>
    <t>CLAUDIA HOYOS</t>
  </si>
  <si>
    <t>DE LEON MANOTAS</t>
  </si>
  <si>
    <t xml:space="preserve">JUAN RICARDO </t>
  </si>
  <si>
    <t xml:space="preserve"> MONTERIA</t>
  </si>
  <si>
    <t>CL 64 N 4 150 AP 601 B EL RECREO</t>
  </si>
  <si>
    <t>GALVAN MARTINEZ</t>
  </si>
  <si>
    <t>TRINIDAD MARIA</t>
  </si>
  <si>
    <t>cra 15 a#36-11 b/ la floresta</t>
  </si>
  <si>
    <t>YORDIN ESPINILLA</t>
  </si>
  <si>
    <t>Inicia atencion por orden e la Dra Maria c 15/1/2024-----ojo pendiente programar por 3 meses marzo abril y mayo 2024 para que pao solicite autorizacion 11/04/2024 pasa a permanente informa pao que de sanita no tenemos eventos</t>
  </si>
  <si>
    <t xml:space="preserve">GARCIA DE OTERO </t>
  </si>
  <si>
    <t>ALBA ROSA</t>
  </si>
  <si>
    <t xml:space="preserve">CL 64 4 150 ED INFINITT AP 401 </t>
  </si>
  <si>
    <t xml:space="preserve">LACHARME DE CABRALES </t>
  </si>
  <si>
    <t>MARY ASTRID</t>
  </si>
  <si>
    <t>CL 68 NO 3 135 BRR RECREO</t>
  </si>
  <si>
    <t>LOBATON GONZALEZ</t>
  </si>
  <si>
    <t>VALENTIN</t>
  </si>
  <si>
    <t>ALZHEIMER</t>
  </si>
  <si>
    <t>Calle 59 No. 7-28 Apto. 302 Edificio Palermo La Castellana</t>
  </si>
  <si>
    <t>ANDREA HERNANDEZ</t>
  </si>
  <si>
    <t>SE DISMINUYEN DE 12 A 10 DEBIDO A QUE EL PAQUETE SOLO CONTIENE 20 SS DE CUALQUIER TIPO DE TERAPIAS PAO 24/9/2024*----dra Eli descalona a 8 ss desde agosto 11/07/2023</t>
  </si>
  <si>
    <t>12/08/2023  FIRMA  DISCENTIMIENTO  INFORMA  DR   FABIOLA  ---   DESCALONAR A 8 SS AGOSOT 2023 TO NATASHA LLEGO A CAPACIDAD MAXIMA 12/7/2023---- INGRESA AL PAD 09/03/2023 ENTREGADO POR LA JEFE ERIKA</t>
  </si>
  <si>
    <t>LUNA DE LOPEZ</t>
  </si>
  <si>
    <t xml:space="preserve">SOL MARIA </t>
  </si>
  <si>
    <t>SAN PELAYO</t>
  </si>
  <si>
    <t>CL 11 N 8 68 M DONDE FINALIZA LA DOBLE CALZADA POR EL COLEGIO</t>
  </si>
  <si>
    <t>DESIDERIO DORIA</t>
  </si>
  <si>
    <t>LEIDY RESTREPO</t>
  </si>
  <si>
    <t>MARTINEZ CONEO</t>
  </si>
  <si>
    <t>HERNANDO</t>
  </si>
  <si>
    <t>CLL 43 # 10-50 B/ LAURELES</t>
  </si>
  <si>
    <t>3103548361 Y 3114007978</t>
  </si>
  <si>
    <t>MARISEL AVILEZ</t>
  </si>
  <si>
    <t xml:space="preserve">se cambia de madeleine a Juan Pa para octubre 2024-----06/09/2024  INGRESA  COMO  PERMANENTE  PACIENTE  RECOMENDADO DE LA  JEFE  MARIA  ROSA </t>
  </si>
  <si>
    <t xml:space="preserve">MARTINEZ RODRIGUEZ </t>
  </si>
  <si>
    <t>MIRLA DEL CARMEN</t>
  </si>
  <si>
    <t xml:space="preserve"> LORICA</t>
  </si>
  <si>
    <t>BRR LAS COLINAS CL 10 N 10 97</t>
  </si>
  <si>
    <t>SANDRA ESCAÑO</t>
  </si>
  <si>
    <t>ingresa paciente 17/3/2025   contrato nuevo salud total</t>
  </si>
  <si>
    <t>EDITH GAMARRA</t>
  </si>
  <si>
    <t xml:space="preserve">MASS MUÑOZ </t>
  </si>
  <si>
    <t>GUSTAVO ANTONIO</t>
  </si>
  <si>
    <t xml:space="preserve">MONTERIA </t>
  </si>
  <si>
    <t xml:space="preserve">MZ M 1 LT 18 BRR EL PARAISO </t>
  </si>
  <si>
    <t>MELENDEZ BEDOYA</t>
  </si>
  <si>
    <t>RUBEN DARIO</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</si>
  <si>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</si>
  <si>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</si>
  <si>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</si>
  <si>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</si>
  <si>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</si>
  <si>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</si>
  <si>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</si>
  <si>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 xml:space="preserve">MORELO PAEZ </t>
  </si>
  <si>
    <t>MARIANO ESTEBAN</t>
  </si>
  <si>
    <t>LORICA</t>
  </si>
  <si>
    <t xml:space="preserve">CRA1918B17KENEDY </t>
  </si>
  <si>
    <t>NEGRETE DE LOPEZ</t>
  </si>
  <si>
    <t xml:space="preserve">ROSALBA </t>
  </si>
  <si>
    <t>SECUELAS ECV</t>
  </si>
  <si>
    <t>CLL 16 # 9-63 B/ RISARALDA</t>
  </si>
  <si>
    <t>3107159678 Y 3112362217</t>
  </si>
  <si>
    <t>CAROLINA CORREDOR</t>
  </si>
  <si>
    <t>INICIA EL 17/3/2025</t>
  </si>
  <si>
    <t>INICIA EL 17/3/2026</t>
  </si>
  <si>
    <t>INICIA EL 17/3/2027</t>
  </si>
  <si>
    <t xml:space="preserve">RHENALS POLO </t>
  </si>
  <si>
    <t>LEAN DE JESUS</t>
  </si>
  <si>
    <t>CERETE</t>
  </si>
  <si>
    <t xml:space="preserve">CL 22 CR 11 BRR LA CANDELARIA </t>
  </si>
  <si>
    <t>AIDA LOZANO</t>
  </si>
  <si>
    <t>SERPA MORENO</t>
  </si>
  <si>
    <t xml:space="preserve">ISABELLA PAOLA </t>
  </si>
  <si>
    <t>RC</t>
  </si>
  <si>
    <t>CRA 24 #13-20 BARRIO EL  JARDIN</t>
  </si>
  <si>
    <t xml:space="preserve">ultima mes de atencion mes de agosto ------ 17/03/2025  INICIA  COMO PERMANENTE  POR   6 MESES  INFORMA  DEISY </t>
  </si>
  <si>
    <t xml:space="preserve">CLAUDIA NARANJO </t>
  </si>
  <si>
    <t>BARRERA ROJAS</t>
  </si>
  <si>
    <t>DOMINGO SORIANO</t>
  </si>
  <si>
    <t>NUEVA EPS</t>
  </si>
  <si>
    <t>MZ 19 LT 26 # 16 - 31 B/FINZENU</t>
  </si>
  <si>
    <t>3103972837 - 3107283515</t>
  </si>
  <si>
    <t>ANTIBIOTICO</t>
  </si>
  <si>
    <t>LUIS GARCIA</t>
  </si>
  <si>
    <t>CORONADO NEGRETE</t>
  </si>
  <si>
    <t xml:space="preserve">FROILA MARGARITA </t>
  </si>
  <si>
    <t>LOS LAURELES KRA 8# 43-54</t>
  </si>
  <si>
    <t>EVENTO PERMANENTE</t>
  </si>
  <si>
    <t xml:space="preserve">DE SANTIS VEGA </t>
  </si>
  <si>
    <t>ALFREDO ENRIQUE</t>
  </si>
  <si>
    <t xml:space="preserve">CL 48B 12 26 VILLA DEL RIO </t>
  </si>
  <si>
    <t xml:space="preserve">3113701340-3103500280
</t>
  </si>
  <si>
    <t>JONATHAN PEREZ</t>
  </si>
  <si>
    <t>TS</t>
  </si>
  <si>
    <t>SOL ARIZA</t>
  </si>
  <si>
    <t>GARCIA LOZANO</t>
  </si>
  <si>
    <t>LASTENIA DEL CARMEN</t>
  </si>
  <si>
    <t>b/monte cristo al lado del acueducto casa blanca</t>
  </si>
  <si>
    <t>3166225387-3165393203</t>
  </si>
  <si>
    <t>CARLOS CUJIA</t>
  </si>
  <si>
    <t xml:space="preserve">HERNANDEZ SANTOS </t>
  </si>
  <si>
    <t>JORGE MARIO</t>
  </si>
  <si>
    <t xml:space="preserve">DG 19 1A 23 LA GRANJA </t>
  </si>
  <si>
    <t>NEGRETE AVILEZ</t>
  </si>
  <si>
    <t xml:space="preserve">NUBIA </t>
  </si>
  <si>
    <t>AGUAS NEGRAS CALLE 1 # 1-152</t>
  </si>
  <si>
    <t>INICIA EL 17/3/2029</t>
  </si>
  <si>
    <t>YERIS APONTE VEREDAS</t>
  </si>
  <si>
    <t>INICIA EL 17/3/2030</t>
  </si>
  <si>
    <t>OTERO GONZALEZ</t>
  </si>
  <si>
    <t xml:space="preserve"> LUZ MARINA</t>
  </si>
  <si>
    <t xml:space="preserve">CR 6 N 43 20 AP 402 LOS LAURELES </t>
  </si>
  <si>
    <t>PEREZ MARTINEZ</t>
  </si>
  <si>
    <t>MARIA DE LOS REYES</t>
  </si>
  <si>
    <t>DG 6 2 70 BRR POLICARPA por la tienda la subasta</t>
  </si>
  <si>
    <t>INICIA EL 17/3/2031</t>
  </si>
  <si>
    <t>INICIA EL 17/3/2032</t>
  </si>
  <si>
    <t>INICIA EL 17/3/2033</t>
  </si>
  <si>
    <t>RUIZ DE TORRES</t>
  </si>
  <si>
    <t>EGLA GAVINA</t>
  </si>
  <si>
    <t>CLL 16A # 14-40 B/ URBINA</t>
  </si>
  <si>
    <t>3017603904 Y 3003791884</t>
  </si>
  <si>
    <t>INICIA EL 17/3/2034</t>
  </si>
  <si>
    <t>INICIA EL 17/3/2035</t>
  </si>
  <si>
    <t>TAWIL ARRIETA</t>
  </si>
  <si>
    <t xml:space="preserve"> DELIA MARGOTH</t>
  </si>
  <si>
    <t xml:space="preserve"> CERETE</t>
  </si>
  <si>
    <t>CL 11 B N 105 BRR EL CAÑITO</t>
  </si>
  <si>
    <t xml:space="preserve">AVILEZ DIAZ </t>
  </si>
  <si>
    <t>YESID RICARDO</t>
  </si>
  <si>
    <t xml:space="preserve">CC </t>
  </si>
  <si>
    <t>CA ENCEFALO</t>
  </si>
  <si>
    <t>CHINU</t>
  </si>
  <si>
    <t xml:space="preserve">CLL 10 A CLL 9 B B LAS MERCEDES </t>
  </si>
  <si>
    <t>3218118190 - 3052045263</t>
  </si>
  <si>
    <t>PALIATIVO</t>
  </si>
  <si>
    <t>NARA ABUABARA</t>
  </si>
  <si>
    <t>jefe daze pasa a paliativos 18/2/2025 a partir de marzo 2025---JEFE DAZELLYS DEVUELVE A 111 14/11/2024 MASIVAS------Valoracion de ingreso TS realizada en Mayo 2024</t>
  </si>
  <si>
    <t>BORJA RIVERO</t>
  </si>
  <si>
    <t xml:space="preserve">ANGEL CUSTODIO </t>
  </si>
  <si>
    <t>CHIMA</t>
  </si>
  <si>
    <t>CORREG DE ARACHE por la plaza principal barrio barranquillita, dos cuadras debajo casa en esquina</t>
  </si>
  <si>
    <t>3043646067 --3014365099</t>
  </si>
  <si>
    <t>JESUS MADERA</t>
  </si>
  <si>
    <t>INGRESA A PALIATIUVOS 18/3/2025</t>
  </si>
  <si>
    <t xml:space="preserve">CAUSIL MARTINEZ </t>
  </si>
  <si>
    <t>AMADEO</t>
  </si>
  <si>
    <t>ACV</t>
  </si>
  <si>
    <t>SAN ANTERO</t>
  </si>
  <si>
    <t>BARRIO CERVELLA</t>
  </si>
  <si>
    <t>3057125129 -  3168405895</t>
  </si>
  <si>
    <t>SANDRA ACEVEDO</t>
  </si>
  <si>
    <t>JEFE DAZE PASA A PALIATIVO 18/2/2025 PARA MARZO , DRA erika divide cct tf8+TL4 12/9/2024-----JEFE LILIANA SUSPENDE EVENTOS 21/6/2024-----De Alta por TS Dra Yuleidis 04/12/2023---22/08/2023  SOLICITA  SIAU ORDEN DR  DANIEL TS</t>
  </si>
  <si>
    <t>GAMERO RAMIREZ</t>
  </si>
  <si>
    <t>EDUARDO SANTOS</t>
  </si>
  <si>
    <t>DG 20 # 4-69 LA GRANJA A 4 CASA DEL MACHETICO</t>
  </si>
  <si>
    <t>SUSANA VIOLA</t>
  </si>
  <si>
    <t xml:space="preserve">pasa de evento a paliativo LIBIS 03/4/2024 EN   CONVERSACION  CON PAO Y LIBIS  PARA  SOLICITAR  AUTO </t>
  </si>
  <si>
    <t>MARQUEZ GONZALEZ</t>
  </si>
  <si>
    <t>JOSE JOAQUIN</t>
  </si>
  <si>
    <t>Barrio Edmundo López transversal 14 #11-49 después del D1 por una salsamentaria</t>
  </si>
  <si>
    <t>313 5798354  -  3107265607</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</si>
  <si>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</si>
  <si>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ARGEL</t>
  </si>
  <si>
    <t xml:space="preserve">GUILLERMO RAUL </t>
  </si>
  <si>
    <t>VEREDA SAN ISIDRIO</t>
  </si>
  <si>
    <t>ENTREGADO POR MALEJA 27/1/2025</t>
  </si>
  <si>
    <t xml:space="preserve">NARANJO CARABALLO </t>
  </si>
  <si>
    <t>LETICIA</t>
  </si>
  <si>
    <t>RA 7 # 15-16 CENTRO FRENTE DEL HOTEL CENTRAL POR LA CARRERA  AL LADO DE LA CARNICERIA</t>
  </si>
  <si>
    <t>autorizacion cancelada 07/3/2025------DR DANIEL PASA A PALIATIVO 27/11/2024, COMO LA MASIVA SE HABIA CARGADO CON CCT PARA DIC, SE PASARÁ A PALIATIVO EN EL MES DE ENERO 2025--------DR DANIEL PASA DE CST A CCT 18/11/2024 NOTIFICADORES</t>
  </si>
  <si>
    <t>PADILLA OSPINO</t>
  </si>
  <si>
    <t xml:space="preserve">SAMUEL ANDRES </t>
  </si>
  <si>
    <t>PCI</t>
  </si>
  <si>
    <t xml:space="preserve"> B/ CANTA CLARO - MZ 8 LT 8 </t>
  </si>
  <si>
    <t>3107833272- 3107833272</t>
  </si>
  <si>
    <t>DRA GLORIA ENVIA TR 12 SS 11/3/2025------dra gloria suspende TR libis 15/3/2024</t>
  </si>
  <si>
    <t>PASA A CRONICO SIN TERAPIAS DRA LUISA 07/12/2021</t>
  </si>
  <si>
    <t>PEREZ ARRIETA</t>
  </si>
  <si>
    <t xml:space="preserve"> MARTIN EUGENIO</t>
  </si>
  <si>
    <t>SECUELAS DE ACV</t>
  </si>
  <si>
    <t>DG 6 NO 1 - 04- BRR POLICARPA</t>
  </si>
  <si>
    <t>JEFE DAZE PASA A PALIATIVOS 18/2/2025 PARA MARZO----EGRESA DRA GLORIA EL 24/06/2022, PACIENTE AGRESIVO QUE IMPIDE LA REALIZACION DE LAS TERAPIAS E INCLUSO IMPIDE LA TOMA DE SIGNOS VITALES DE LA MEDICO</t>
  </si>
  <si>
    <t>EGRESA DRA GLORIA EL 24/06/2022, PACIENTE AGRESIVO QUE IMPIDE LA REALIZACION DE LAS TERAPIAS E INCLUSO IMPIDE LA TOMA DE SIGNOS VITALES DE LA MEDICO</t>
  </si>
  <si>
    <t xml:space="preserve">PEREZ VEGA </t>
  </si>
  <si>
    <t>DELLANIRA ELISEA</t>
  </si>
  <si>
    <t>calle77  4a -69  barrio san  francisco</t>
  </si>
  <si>
    <t>3103782895-3122758868-</t>
  </si>
  <si>
    <t>JEFE DAZE PASAA pALIATIVO 21/1/2025-----Dra Gloria divide paquete a TF+TL6 20/7/2024----19/04/2024  hospitalizada  desde  el 18/04/2024 NO AUTO DR CESAR PADILLA PASA A CCT 18/10/2023--------Dra GLoria pasa a solo 4 fisicas Dra Pato 28/10/2022</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</si>
  <si>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</si>
  <si>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</si>
  <si>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</si>
  <si>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</si>
  <si>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</si>
  <si>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</si>
  <si>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</si>
  <si>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</si>
  <si>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CLL 4 N 18 53 6 DE MARZO</t>
  </si>
  <si>
    <t>7831539-3145460425</t>
  </si>
  <si>
    <t>dra katia envia 12 Tf 25/3/2025-----NEPS X 3 ENE- FEB- MARZO -</t>
  </si>
  <si>
    <t xml:space="preserve">VELASQUEZ </t>
  </si>
  <si>
    <t>MARIA CRISTINA</t>
  </si>
  <si>
    <t>TIERRALTA</t>
  </si>
  <si>
    <t>C 9 NRO 30 A 24 EL AMAURY GARCUAS</t>
  </si>
  <si>
    <t>3107272800- 3042076016</t>
  </si>
  <si>
    <t xml:space="preserve">YOHANA COGOLLO </t>
  </si>
  <si>
    <t>JEFE DAZE PASA A PALIATIVOS 18/2/2025----DR MONTOYA PASA DE CSST A CCT 18/2/2025</t>
  </si>
  <si>
    <t>AGUDELO ARTEAGA</t>
  </si>
  <si>
    <t>ANA MILENA</t>
  </si>
  <si>
    <t>B/PANAMA MZ 1 LT 11</t>
  </si>
  <si>
    <t>3243986053 - 3232322898---3152570625-3156466209</t>
  </si>
  <si>
    <t>EVENTO</t>
  </si>
  <si>
    <t>YULIETH MIRANDA</t>
  </si>
  <si>
    <t>GLENIS</t>
  </si>
  <si>
    <t>ARGEL FLOREZ</t>
  </si>
  <si>
    <t>ARMANDO ANGEL</t>
  </si>
  <si>
    <t>FOMAG</t>
  </si>
  <si>
    <t>CRA 7 N-2a40 vereda risua por la bomba seo frente a la secadora</t>
  </si>
  <si>
    <t>323 5149988</t>
  </si>
  <si>
    <t>JHON MESTRA</t>
  </si>
  <si>
    <t>ANGULO GARCES</t>
  </si>
  <si>
    <t>ALICIA ESTER</t>
  </si>
  <si>
    <t>EL CEDRO VIA RABO LARGO PUNTO DE REFERENCIA PREGUNTAR POR TOÑO PETRO POR EL CAÑO</t>
  </si>
  <si>
    <t>ALVAREZ TORRES</t>
  </si>
  <si>
    <t>NAUDITH DEL CARMEN</t>
  </si>
  <si>
    <t>Calle #5 /20-21 diagonal a los chichemes de amparo sacedo</t>
  </si>
  <si>
    <t>302 4117132</t>
  </si>
  <si>
    <t xml:space="preserve">INICIA EL 20/01/2025  FINALIZA EL 28 FEB PACIENTE POR  3  MESES  PENDIENTE  SOLICITAR  AUTORIZACION   DE MAR OK Y ABRIL  2025 </t>
  </si>
  <si>
    <t>MARIA MERY BERTHEL</t>
  </si>
  <si>
    <t>CLAUDIA NARANJO</t>
  </si>
  <si>
    <t>AVILA GARCIA</t>
  </si>
  <si>
    <t>CARMEN LUCRECIA</t>
  </si>
  <si>
    <t>CRA 12 CALLE 9 a - 8 barrio la esperanza por el restaurante el palacio del bocachico al frente de record</t>
  </si>
  <si>
    <t>12/02/2025 PENDIENTE SOLICITAR  AUTORIZACION DEL ULTIMO MES  DEL MES DE MARZO  OK FIN DE TTO</t>
  </si>
  <si>
    <t>AYAZO GALVAN</t>
  </si>
  <si>
    <t xml:space="preserve">RAUL GABRIL </t>
  </si>
  <si>
    <t xml:space="preserve">SAN PELAYO </t>
  </si>
  <si>
    <t xml:space="preserve"> cra 7 # 9-33 barrio 26 de junio</t>
  </si>
  <si>
    <t>BABILONIA MARTINEZ</t>
  </si>
  <si>
    <t>GABRIELA</t>
  </si>
  <si>
    <t>calle 9 N 3-8 barrio palo de agua por la calle de la iglesia vía al cementerio de palo de agua-</t>
  </si>
  <si>
    <t>ERIS VILLADIEGO</t>
  </si>
  <si>
    <t xml:space="preserve">CASTILLO FIGUEROA </t>
  </si>
  <si>
    <t>ISMAEL ENRIQUE</t>
  </si>
  <si>
    <t xml:space="preserve">Kra 4#14-41 
Barrio lavalomo </t>
  </si>
  <si>
    <t>310 4973550</t>
  </si>
  <si>
    <t xml:space="preserve">HOSPITALIZADO FT NARA 28/2/2025------19/02/2025 AUTOGESTION </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</si>
  <si>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</si>
  <si>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</si>
  <si>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</si>
  <si>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</si>
  <si>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</si>
  <si>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12/08/2024 pendiente programar mes de sep informa briana que solo estara por dos meses agos- sep</t>
  </si>
  <si>
    <t>JONATAN PEREZ</t>
  </si>
  <si>
    <t>CALDERON MARQUEZ</t>
  </si>
  <si>
    <t>JAIRO ALFREDO</t>
  </si>
  <si>
    <t>VRDA LAS BABILLAS AGUAS NEGRAS</t>
  </si>
  <si>
    <t>3246607927 - 3223231801</t>
  </si>
  <si>
    <t>CRUZ GUTIERREZ</t>
  </si>
  <si>
    <t xml:space="preserve">MARLENE DEL CARMEN </t>
  </si>
  <si>
    <t>irección del servicio hacer las terapias 
Calle18#12-47 Barrio polo chinu</t>
  </si>
  <si>
    <t>313 5577229</t>
  </si>
  <si>
    <t>18/01/2025 unico mes de  TO  PENDIENTE  2  MESES  DE  TF  SOLICITAR  AUTO DE FEBRERO OK Y MARZO OK  ULTIMO MES DE ATENCION  PROGRAMAR EN ABRIL</t>
  </si>
  <si>
    <t xml:space="preserve">CALDERIN GERMAN </t>
  </si>
  <si>
    <t xml:space="preserve">YAJAIRA ELENA </t>
  </si>
  <si>
    <t xml:space="preserve">EPS FAMILIAR </t>
  </si>
  <si>
    <t>Diagonal 8 N°2B53 Barrio Policarpa</t>
  </si>
  <si>
    <t>CHALARCA DE SANCHEZ</t>
  </si>
  <si>
    <t>ANA LIRIA</t>
  </si>
  <si>
    <t>CR 18 38 106 BRR SAN JOSE POR LA CARCEL</t>
  </si>
  <si>
    <t xml:space="preserve">DE LOS REYES  ALMANZA </t>
  </si>
  <si>
    <t>ALICIA</t>
  </si>
  <si>
    <t>Por la calle 22 de la pradera cerca a la discoteca el guarare bajando ala izquierda la tercera casa después de farma norte</t>
  </si>
  <si>
    <t>320 5754469</t>
  </si>
  <si>
    <t xml:space="preserve">LUIS GARCIA </t>
  </si>
  <si>
    <t>DORIA AYUBB</t>
  </si>
  <si>
    <t>SUAD DEL CARMEN</t>
  </si>
  <si>
    <t>Calle 4 # 14a -24 barrio navidad</t>
  </si>
  <si>
    <t>DORIA DELGADO</t>
  </si>
  <si>
    <t>FELICITA</t>
  </si>
  <si>
    <t>COTORRA</t>
  </si>
  <si>
    <t>los monos</t>
  </si>
  <si>
    <t>3135104017 - 3145536963</t>
  </si>
  <si>
    <t xml:space="preserve">DUEÑAS PINEDA </t>
  </si>
  <si>
    <t>JOSE MARIA</t>
  </si>
  <si>
    <t xml:space="preserve">calle 24 # 7-15 santa paula. POR EL  COLEGIO  MARCELINO POLO </t>
  </si>
  <si>
    <t>3044037255-3054670642</t>
  </si>
  <si>
    <t xml:space="preserve">18/01/2025 PACIENTE  REALIZA  AUTO GESTION </t>
  </si>
  <si>
    <t xml:space="preserve">KATHERYN GARCIA </t>
  </si>
  <si>
    <t>FLOREZ REINO</t>
  </si>
  <si>
    <t xml:space="preserve">GLORIA DEL SOCORRO </t>
  </si>
  <si>
    <t xml:space="preserve"> calle 58 n 11-48  la castellana  por la  bajada de la 58 casa  blanca </t>
  </si>
  <si>
    <t xml:space="preserve">27/03/2025  FAMILIAR  SOLICITA  CAMBIO  DE  PRESTADOR ----12/03/2025  tiene  autorizacion  para  el  mes  de  abril en el portal de horus pendiente  programar </t>
  </si>
  <si>
    <t xml:space="preserve">12/03/2025  tiene  autorizacion  para  el  mes  de  abril en el portal de horus pendiente  programar </t>
  </si>
  <si>
    <t xml:space="preserve">GALEANO DORIA </t>
  </si>
  <si>
    <t>ANA JOSEFA</t>
  </si>
  <si>
    <t xml:space="preserve">MZ 170 LOTE 4 B LA PRADERA ETAPA 1 </t>
  </si>
  <si>
    <t>3012952049-3116543675</t>
  </si>
  <si>
    <t>21/02/2025  se incia   con auto  de 24 y 6 ss</t>
  </si>
  <si>
    <t>GARCIA BRUNO</t>
  </si>
  <si>
    <t>ISIDORA DEL CARMEN</t>
  </si>
  <si>
    <t>Calle 9a número 25-45 Barrio 24 de mayo Cereté. 
Después del colegio frente a un portón negrogrande</t>
  </si>
  <si>
    <t xml:space="preserve"> 301 6102614</t>
  </si>
  <si>
    <t>GONZALEZ SFAIR</t>
  </si>
  <si>
    <t>CARMEN IGNACIA</t>
  </si>
  <si>
    <t>MONTELIBANO</t>
  </si>
  <si>
    <t>barrio el paraíso por la  bomba de la petromil por esa calle entre  la  primera  cuadra a mano dere casa azul rejas  negras</t>
  </si>
  <si>
    <t>3016184558 - 3218279582</t>
  </si>
  <si>
    <t>PAULINA CARBONO</t>
  </si>
  <si>
    <t xml:space="preserve">GUTIERREZ VILLANUEVA </t>
  </si>
  <si>
    <t>ENUA EMILIA</t>
  </si>
  <si>
    <t xml:space="preserve">LA APARTADA </t>
  </si>
  <si>
    <t xml:space="preserve">centro calle 20 -11*20 barrio montelibano al  lado de cali pollo </t>
  </si>
  <si>
    <t>YEIVIS HOYOS</t>
  </si>
  <si>
    <t xml:space="preserve">HOYOS MARTINEZ </t>
  </si>
  <si>
    <t>WALBERTO DARIO</t>
  </si>
  <si>
    <t xml:space="preserve">Cra4 w# 22b_ 31 B/ El Amparo por la calle del camus CASA GRIS  CON BEIGE  DE REJAS </t>
  </si>
  <si>
    <t>320 5725860</t>
  </si>
  <si>
    <t>HOYOS RACINI</t>
  </si>
  <si>
    <t>ANGELA INES</t>
  </si>
  <si>
    <t>SAN BERNARDO</t>
  </si>
  <si>
    <t>B/SAN FELIPE cra 9#9-21</t>
  </si>
  <si>
    <t>3135608910-3114019494</t>
  </si>
  <si>
    <t xml:space="preserve">RAUL MARMOL </t>
  </si>
  <si>
    <t>MALVIRIS RAMIREZ</t>
  </si>
  <si>
    <t xml:space="preserve">LEAL AYALA </t>
  </si>
  <si>
    <t xml:space="preserve">EDGARDO JOSE </t>
  </si>
  <si>
    <t>Manzana G lote 7 Santa Elena 2</t>
  </si>
  <si>
    <t>3167653739- 3106362851</t>
  </si>
  <si>
    <t xml:space="preserve"> 26/02/2025 FAMILIAR  SOLICITARA  AUTORIZACIONDE DESDE  ABRIL---SE INICIA  EL 3/02/2025  FEB PENDIENTE  SOLICITAR  AUTORIZACION - MAR - ABRI-MAY - JUN-</t>
  </si>
  <si>
    <t>MADRID RODRIGUEZ</t>
  </si>
  <si>
    <t>JOSE DOMINGO</t>
  </si>
  <si>
    <t xml:space="preserve">VEREDA EL FARO 2 VIA AGUA NEGRAS,TIENDA LA MANO DE DIOS,POREL PUENTE MANO DERECHA CALLE ESTAPADA A LADO DE LAIGLESIA CATOLICA </t>
  </si>
  <si>
    <t>3107082333- 3205590669</t>
  </si>
  <si>
    <t>19/02/2025  familiar   solicita  autorizacion en  fomag  la  cual se  envia  a corregir  por  codigos  mal generados es  importante anotar  que  el usuario  ya  cumplio  con el servicio  solicitado por el especialista.</t>
  </si>
  <si>
    <t xml:space="preserve">27/01/2025 familiar solicita atencion con el dr  yeris </t>
  </si>
  <si>
    <t>MAUSA POCATERRA</t>
  </si>
  <si>
    <t>JULIO ALBERTO</t>
  </si>
  <si>
    <t>VALENCIA</t>
  </si>
  <si>
    <t>centro calle 12n 17-16 diagonal al d1</t>
  </si>
  <si>
    <t>YOHANA COGOLLO</t>
  </si>
  <si>
    <t>9/12/2024 pendiente programara para enero fisica y fono con auto de diciembre verificado con pao</t>
  </si>
  <si>
    <t>VIANEYS MONTES</t>
  </si>
  <si>
    <t>9/12/2024 pendiente programara para enero fisica y fono con auto de diciembre verificado con pao COPAGO OJO</t>
  </si>
  <si>
    <t>MARTINEZ LOPEZ</t>
  </si>
  <si>
    <t>MARIA ISABEL</t>
  </si>
  <si>
    <t>los morales</t>
  </si>
  <si>
    <t>27/01/2025 familiar gestiona la autorizacion</t>
  </si>
  <si>
    <t>CARLOS VERGARA</t>
  </si>
  <si>
    <t>MENDOZA NAVARRO</t>
  </si>
  <si>
    <t>GLADYS DE JESUS</t>
  </si>
  <si>
    <t>barrio  cantaclaro mz 153 lote 12  ñipi C POR LA  TIENDA  Y FARMACIA LA REAL  POR MERCARNE</t>
  </si>
  <si>
    <t>MENDOZA PEREZ</t>
  </si>
  <si>
    <t>EDUARDO ENRIQUE</t>
  </si>
  <si>
    <t xml:space="preserve">CALLE 16 # N-9.32 </t>
  </si>
  <si>
    <t>ANGELICA DIAZ</t>
  </si>
  <si>
    <t>MONTES DE OCA DURANTE</t>
  </si>
  <si>
    <t>JUAN DAVID</t>
  </si>
  <si>
    <t>B/11 DE NOVIEMBRE CALLE 11a n 16 a 06 320</t>
  </si>
  <si>
    <t>3157022654 - 3013439923</t>
  </si>
  <si>
    <t>MARIA RUBIELA LOPEZ</t>
  </si>
  <si>
    <t>MONTIEL NEGRETE</t>
  </si>
  <si>
    <t>PABLO</t>
  </si>
  <si>
    <t>DIAG 16 TRANV 7 # 7-36   B GRANJA</t>
  </si>
  <si>
    <t xml:space="preserve">MORENO LOZANO </t>
  </si>
  <si>
    <t xml:space="preserve">CARMEN MARIA </t>
  </si>
  <si>
    <t xml:space="preserve">Carrera 14B1 No. 39a -05 barrio Brizalia POR  MADERAS  COLOMBIA  POR LA  CIRCUNVALAR </t>
  </si>
  <si>
    <t>3002029512 _3107061420</t>
  </si>
  <si>
    <t xml:space="preserve">TL </t>
  </si>
  <si>
    <t>26/02/2025se le  informa  al familiar  que  debe  solicitar  mes  a  mes  para  continuidad del servicio ---11/02/2025 paciente  que estaba  programada  para  continuidad pero el familiar realiza   autogestion --realiza  autogestion -----PENDIENTE 4 MESES  FEBok - MAR- ABR- MAYO_</t>
  </si>
  <si>
    <t>MURILLO MEZA</t>
  </si>
  <si>
    <t>EFREN MOISE</t>
  </si>
  <si>
    <t>BARRIO 3 DE MAYO PLAZA PRINCPAL #127 M</t>
  </si>
  <si>
    <t>3215748551-3218917284-3145296251</t>
  </si>
  <si>
    <t xml:space="preserve">26/02/2025 FAMILIAR  SOLICITARA  CONTINUIDAD DESDE  ABRIL  inicia x 6 m en dic- ene  - feb pendiente  autorizacion de mar-abri-may </t>
  </si>
  <si>
    <t xml:space="preserve">MALVIRIS RAMIREZ </t>
  </si>
  <si>
    <t xml:space="preserve">YULIS HERRERA </t>
  </si>
  <si>
    <t>NARVAEZ CUADRADO</t>
  </si>
  <si>
    <t>TOMAS JOSE</t>
  </si>
  <si>
    <t>cra 25 n 8 a 19 urbanizacion san rafael por el colegio 24 de mayo</t>
  </si>
  <si>
    <t>NEGRETE DE BARRIOS</t>
  </si>
  <si>
    <t xml:space="preserve">VIRGINIA DEL SOCORRO </t>
  </si>
  <si>
    <t xml:space="preserve">KR 14F # 48A14 CONDIMINIO TERRANOVA TORRE  VENECIA  APTP 503 </t>
  </si>
  <si>
    <t>3044546148-3106513846</t>
  </si>
  <si>
    <t xml:space="preserve">26/02/2025 familiar soilicitara  autorizacion DEL MES DE  ABRIL ---  el dia 27/02/2025INICIA EL 24/01/2025  PENDIENTE   SOLICITAR  AUTORIZACION DE  MARZO  Y ABRIL   SERVICIO  POR  TRES  MESES </t>
  </si>
  <si>
    <t>NISPERUZA DE  FLOREZ</t>
  </si>
  <si>
    <t>ELVIRA OBELISA</t>
  </si>
  <si>
    <t xml:space="preserve">Cra22 #34-50 San José </t>
  </si>
  <si>
    <t>RAMIREZ DORIA</t>
  </si>
  <si>
    <t>JOSE MANUEL</t>
  </si>
  <si>
    <t xml:space="preserve">CRA 11 N 37-33 OSPINA PEREZ  CASA  DE  DOS  PISOS  EN ESQUINA  POR  TODA  LA 11 </t>
  </si>
  <si>
    <t>3116573173-3145550965</t>
  </si>
  <si>
    <t>RIVERA CALDERON</t>
  </si>
  <si>
    <t>JAIME ALONSO</t>
  </si>
  <si>
    <t>B/LAURELES CRA 6 # 41-50 APTO 1B</t>
  </si>
  <si>
    <t>3186594654-7810134-3043834850</t>
  </si>
  <si>
    <t>RHENALS CASTAÑEDAS</t>
  </si>
  <si>
    <t>GLADYS ESTHER</t>
  </si>
  <si>
    <t>B7ARENAÑ CALLE 8N2077</t>
  </si>
  <si>
    <t>300 3896232</t>
  </si>
  <si>
    <t xml:space="preserve"> PACIENTE  POR  TRES  MESES  DIC PK- ENE OK - FEB OKPENDIENTE  SOLICITAR  AUTORIZACION DE   ULTIMO SERVICIO DE  FEBRERO A  MARZO  </t>
  </si>
  <si>
    <t>URRIAGA CORDERO</t>
  </si>
  <si>
    <t>MARGARITA SOFIA</t>
  </si>
  <si>
    <t>Manzana 25 lote 12 araujos nuevo</t>
  </si>
  <si>
    <t>27/02/2025 familiar  informado que debe solicitar  autorizacion de los meses  pendeinte  aparatir de abri,l ---5/02/2025 SE PROGRAMA  MES  DE   ENE-FEB PENDIENTE  SOLICITAR  AUTORIZACION MARZ  ABRIL MAY JUN ---</t>
  </si>
  <si>
    <t>USTA DE BEDOYA</t>
  </si>
  <si>
    <t xml:space="preserve">OLFA FEMINA </t>
  </si>
  <si>
    <t xml:space="preserve">POR  LA ORRILLA DEL RIO POR EL SEMAFORO </t>
  </si>
  <si>
    <t>3054721490-3012197682</t>
  </si>
  <si>
    <t>ORTEGA MASS</t>
  </si>
  <si>
    <t>NASLY DEL PILAR</t>
  </si>
  <si>
    <t>CALLE 16 # 12-16B/ SAN SIMON</t>
  </si>
  <si>
    <t xml:space="preserve">12/03/2025se  programan sesiones  en  abril  en comun  acuerdo con el  familiar señor  silvio esposo </t>
  </si>
  <si>
    <t>LINA LOPEZ</t>
  </si>
  <si>
    <t xml:space="preserve">OTERO BUSTAMANTE </t>
  </si>
  <si>
    <t xml:space="preserve">ASTERIA FILMENA </t>
  </si>
  <si>
    <t xml:space="preserve">BARRIO EL CAÑITO CALLE 22 C B11 POR  EL BILLAR LA  SEGUNDA  CALLE </t>
  </si>
  <si>
    <t>PAEZ DURANGO</t>
  </si>
  <si>
    <t>CARMELO EVANGELISTA</t>
  </si>
  <si>
    <t>barrio la encañada por el acueducto</t>
  </si>
  <si>
    <t>PALACIO ALVAREZ</t>
  </si>
  <si>
    <t>DIANA PATRICIA</t>
  </si>
  <si>
    <t>CALLE 17-87 BARRIO SAN LUIS A 2 CASAS DEL ANTIGUO SALUCOOP</t>
  </si>
  <si>
    <t>3107406585-3053275773</t>
  </si>
  <si>
    <t>CAROLINA BARCO</t>
  </si>
  <si>
    <t>3107406585-3053275774</t>
  </si>
  <si>
    <t>3107406585-3053275775</t>
  </si>
  <si>
    <t>NAIRA HERAZO</t>
  </si>
  <si>
    <t xml:space="preserve">PALACIOS PALACIOS </t>
  </si>
  <si>
    <t>ORFALINA</t>
  </si>
  <si>
    <t>Dirección cra 11D no 10B 58 apto 2 Urbanización Samaria 
Montería</t>
  </si>
  <si>
    <t>311 6652692</t>
  </si>
  <si>
    <t>PATERNINA MEZA</t>
  </si>
  <si>
    <t>JUANA JOSEFA</t>
  </si>
  <si>
    <t xml:space="preserve">calle 60# 13-39 barrio la castellana </t>
  </si>
  <si>
    <t>_3008286452_3135776056-3002029748-3147812409-3008286452</t>
  </si>
  <si>
    <t>27/02/2025 FAMILIAR  INFORMADA  QUE DEBE  SOLICITAR  AUTORIZACION  PARA EL MES DE ABRIL  FAMILAR  MARLENE  REFIERE ENTENDER -----INICIA EN  DICI 2024  LLEGA CON AUTO DE 24 SS   ENERO OK pendiente  solicitar  auto de 12 ss de FEBRERO OK- MAR - ABR 2025</t>
  </si>
  <si>
    <t>3135776056-3002029748-3147812409-3008286452</t>
  </si>
  <si>
    <t xml:space="preserve">PEREZ ORTIZ </t>
  </si>
  <si>
    <t>IGNACIO</t>
  </si>
  <si>
    <t>SAHAGUN</t>
  </si>
  <si>
    <t>KR 1B Cl 17-46 - Barrio 16 de junio Sahagún</t>
  </si>
  <si>
    <t>SUSANA BUELVAS</t>
  </si>
  <si>
    <t xml:space="preserve">INICIA  EL 24/01/2025  POR  TRES MESES  PENDIENTE SOLICITAR  AUTORIZACION DE  MAR- ABRIL </t>
  </si>
  <si>
    <t>CRISTINA GARAVITO</t>
  </si>
  <si>
    <t xml:space="preserve">PEREZ LEGUIA </t>
  </si>
  <si>
    <t>LUIS ALFONSO</t>
  </si>
  <si>
    <t>Barrio la floresta calle 38 CRA 15 N-38---40</t>
  </si>
  <si>
    <t>300 3107800</t>
  </si>
  <si>
    <t>PERDOMO MARTINEZ</t>
  </si>
  <si>
    <t>OVIRIS ONEIDA DEL CARMEN</t>
  </si>
  <si>
    <t>ECV</t>
  </si>
  <si>
    <t xml:space="preserve"> Cra 23 No 8-25 Barrio Las Américas Ciénaga de Oro cerca del colegio privado del municipio Luis Amigo</t>
  </si>
  <si>
    <t xml:space="preserve"> 311 3757838.</t>
  </si>
  <si>
    <t>inicia  el 3/02/2025 X 6 MESES   pendiente  5  meses PENDIENTE  SOLICITAR  AUTORIZACION  MAR-BRI-MAY-JUN-JULIO</t>
  </si>
  <si>
    <t xml:space="preserve">27/02/2025  se  suspende atencion estamos a la  espera que la  familiar  ya  solicito autorizacion </t>
  </si>
  <si>
    <t>REYES DE DIAZ</t>
  </si>
  <si>
    <t>DIGNA</t>
  </si>
  <si>
    <t>CALLE 19 # 10-57 BARRIO CORINDO POR LA ESCULA PUBLICA Y PARQUE POR LA PRIMERA CALLE</t>
  </si>
  <si>
    <t>3114017145 - 3116691187-</t>
  </si>
  <si>
    <t>RIBERO REY</t>
  </si>
  <si>
    <t>CARLOS ARTURO</t>
  </si>
  <si>
    <t>crack 15 # 12-40 seis de marzo</t>
  </si>
  <si>
    <t>3006741989 - 3103356857</t>
  </si>
  <si>
    <t xml:space="preserve">27/02/2025 PENDIENTE  QUE NOS LLEGUE  AUTORIZACION  POR  PARTE  DEL FAMILIAR --PENDIENTE  SOLICITAR  AUTO 4  MESES  ENE OK- FEB OK - MARZO - ABRIL </t>
  </si>
  <si>
    <t>VARGAS URAN</t>
  </si>
  <si>
    <t>MARIA BALDAMINA</t>
  </si>
  <si>
    <t xml:space="preserve">CRA 12 # 21-68 BARRIO  LA  JULIA  </t>
  </si>
  <si>
    <t>3226535409-3217757435</t>
  </si>
  <si>
    <t xml:space="preserve">PENDIENTE solicitar  autorizacion  2 MESES  FEBRERO ok- MARZO OK FIN TTO </t>
  </si>
  <si>
    <t>VILLADIEGO TEHERAN</t>
  </si>
  <si>
    <t>MARIA DE LAS NIEVES</t>
  </si>
  <si>
    <t>VIA ARBOLETES KM 15 LOS CEDROS</t>
  </si>
  <si>
    <t>ZAPA RUIZ</t>
  </si>
  <si>
    <t xml:space="preserve">DIOSELINA DEL CARMEN </t>
  </si>
  <si>
    <t xml:space="preserve">BARRIO LA CASTELLANA  CALLE 21 N- 16-36 ANTES DE LLEGAR AL ASILO </t>
  </si>
  <si>
    <t>3174048334 - 3174048334,</t>
  </si>
  <si>
    <t>ZAPATA PANTOJA</t>
  </si>
  <si>
    <t xml:space="preserve">LUCENA DEL CARMEN </t>
  </si>
  <si>
    <t>kra 25 calle 31A- 114.
Barrio Nuevo campo alegre, calle del palomar</t>
  </si>
  <si>
    <t>3104295280
3013635216 wasapp</t>
  </si>
  <si>
    <t xml:space="preserve">ACOSTA MEDRANO </t>
  </si>
  <si>
    <t>JORGE ENRIQUE</t>
  </si>
  <si>
    <t>AYAPEL</t>
  </si>
  <si>
    <t>BARRIO VILLA ESPERANZA, TIENDAS EL VECINO AL LADO</t>
  </si>
  <si>
    <t>3215978756- -3013453142</t>
  </si>
  <si>
    <t>CRONICO</t>
  </si>
  <si>
    <t>STEFANY LOZANO</t>
  </si>
  <si>
    <t>Fisiatra DRa Diana divide paquete TF8+TL2TO2 16/8/2024------VALORACION TS AGOSTO 2024</t>
  </si>
  <si>
    <t>YESSICA RIVERA</t>
  </si>
  <si>
    <t>ANDRI RIVERO</t>
  </si>
  <si>
    <t xml:space="preserve">ALVARADO DE OSORIO </t>
  </si>
  <si>
    <t>LEONOR MARIA</t>
  </si>
  <si>
    <t>FX FEMUR</t>
  </si>
  <si>
    <t>BARRIO SAN JERONIMO</t>
  </si>
  <si>
    <t>3004714224
 - 3234630429</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</si>
  <si>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</si>
  <si>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</si>
  <si>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</si>
  <si>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</si>
  <si>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</si>
  <si>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</si>
  <si>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</si>
  <si>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</si>
  <si>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DR OSCAR PASA CCT A 12 TL 19/11/2024 NOTIFICADOR------------TS OCT 2024 ----</t>
  </si>
  <si>
    <t xml:space="preserve">MENDEZ ALEMAN </t>
  </si>
  <si>
    <t>AIDA DEL CARMEN</t>
  </si>
  <si>
    <t>ELA</t>
  </si>
  <si>
    <t>BARRIO SANTA ELENA TRASV 6 A # 26- 82 HAY UN PUNTO DE INTERRAPIDISIMO, Y UN EFECTY</t>
  </si>
  <si>
    <t>3145744825 --- 3146522708</t>
  </si>
  <si>
    <t>hospitalizada en Monteira 10/2/2025 FT estefany----DRA ZUBIRI CAMBIA CST A CCT JEFE YESENIA 18/12/2024-----</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</si>
  <si>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</si>
  <si>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</si>
  <si>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</si>
  <si>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</si>
  <si>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</si>
  <si>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</si>
  <si>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</si>
  <si>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</si>
  <si>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</si>
  <si>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</si>
  <si>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</si>
  <si>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</si>
  <si>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</si>
  <si>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</si>
  <si>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</si>
  <si>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</si>
  <si>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</si>
  <si>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</si>
  <si>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</si>
  <si>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</si>
  <si>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</si>
  <si>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</si>
  <si>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</si>
  <si>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</si>
  <si>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</si>
  <si>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</si>
  <si>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</si>
  <si>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</si>
  <si>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</si>
  <si>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</si>
  <si>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</si>
  <si>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TI</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</si>
  <si>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</si>
  <si>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</si>
  <si>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</si>
  <si>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</si>
  <si>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</si>
  <si>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</si>
  <si>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</si>
  <si>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</si>
  <si>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 xml:space="preserve">PEÑA LANCE </t>
  </si>
  <si>
    <t>JUAN JOSE</t>
  </si>
  <si>
    <t>PC</t>
  </si>
  <si>
    <t>B/LA ESTRELLA SALIENDO PARA LA FINCA EL CACO</t>
  </si>
  <si>
    <t>3218885616-3234813033</t>
  </si>
  <si>
    <t>firmaron discentimiento</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</si>
  <si>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</si>
  <si>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</si>
  <si>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</si>
  <si>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</si>
  <si>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</si>
  <si>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</si>
  <si>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</si>
  <si>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</si>
  <si>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 xml:space="preserve">ROMERO SAMPAYO </t>
  </si>
  <si>
    <t>CAMILO ANDRES</t>
  </si>
  <si>
    <t>BARRIO DIVINO NIÑO CALLE 32 A  #41- 4A  ANTES DE LLEGAR A LA CANCHA SINTECO</t>
  </si>
  <si>
    <t>3147257012   - 3205529742</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</si>
  <si>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</si>
  <si>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</si>
  <si>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</si>
  <si>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</si>
  <si>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</si>
  <si>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</si>
  <si>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</si>
  <si>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</si>
  <si>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</si>
  <si>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</si>
  <si>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B OSPINA PEREZ</t>
  </si>
  <si>
    <t>URZOLA ORTEGA</t>
  </si>
  <si>
    <t>ISAAC</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</si>
  <si>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</si>
  <si>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</si>
  <si>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</si>
  <si>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</si>
  <si>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</si>
  <si>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</si>
  <si>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</si>
  <si>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5A #13-11
BARRIO: OSPINA PEREZ</t>
  </si>
  <si>
    <t>3207493211 -3146619519 --3218234346</t>
  </si>
  <si>
    <t xml:space="preserve">VAL TS SR ENE 2025-*****  INGRESO AL PAD AUTO 07/01/2025 PAO </t>
  </si>
  <si>
    <t xml:space="preserve">VILLARRAGA HOYOS </t>
  </si>
  <si>
    <t>YOLANDA</t>
  </si>
  <si>
    <t>FX</t>
  </si>
  <si>
    <t>AN JOSE   AVENIDA 6 #7-34 BAJANDO AL BARRIO SAN JOSE EN TODA LA ESQUINA PREGUNTAR POR LA USUARIA VIVE AL LADO</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</si>
  <si>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</si>
  <si>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</si>
  <si>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</si>
  <si>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</si>
  <si>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</si>
  <si>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</si>
  <si>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</si>
  <si>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</si>
  <si>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</si>
  <si>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</si>
  <si>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PACIENTE QUE EN LA MASIVA 1 LLEGA REPORTE NEGATIVO SE LLAMO Y FAMILIAR REPORTA QUE VA HOY PARA NUEVA EPS------- TS OCT 2024 ---- DRA ERIKA PASA A DE CST A CCT 12/9/2024-----</t>
  </si>
  <si>
    <t xml:space="preserve">JIMENEZ CABALLERO </t>
  </si>
  <si>
    <t>JOSE FAUSTINO</t>
  </si>
  <si>
    <t>CARRERA 9 # 9B-40 BARRIO SAN MARTIN</t>
  </si>
  <si>
    <t>3153783965,  3012176120</t>
  </si>
  <si>
    <t>Dra Erika pasa a CCT 16/1/2025  notificador--------Egresa Dra  Erika a solicitud de la jefe Liliana auditoria 21/5/2024</t>
  </si>
  <si>
    <t xml:space="preserve">PACHECO ARRIETA </t>
  </si>
  <si>
    <t>MARCELINO</t>
  </si>
  <si>
    <t>CALLE 16 CARRERA 15#6 BARRIO LA PAZ</t>
  </si>
  <si>
    <t>3118639167-3128897070</t>
  </si>
  <si>
    <t xml:space="preserve">SE PIDE EN MASIVA INTERMEDIO 20/8/2024----hospitalizado 15/07/2024 informa  dr  tatiana </t>
  </si>
  <si>
    <t>PALACIN MORALES</t>
  </si>
  <si>
    <t>ERCILIA MARIA</t>
  </si>
  <si>
    <t>CALLE 10 CARRERA 13 # 9-65</t>
  </si>
  <si>
    <t>pasa a CST y a centro de rehabitacion 26/2/2024 DRa ERIKA -------GASTRO --- se suspende terapia respiratoria a partir del mes de Dic/2022 17/11/2022 Dr Oscar</t>
  </si>
  <si>
    <t xml:space="preserve">PEINADO </t>
  </si>
  <si>
    <t>CESAR MANUEL</t>
  </si>
  <si>
    <t xml:space="preserve">BARRIO EL RECREO  CERCA DE EL CARMEN ENTRAR POR LA CALLE DE LA ESTACION DE POLICIA DERECHO Y SE SUBE UNA LOMA BAJE LA  LOMA Y ENCONTRA EL COLEGIO SAGRADO CORAZON DE JESUS AL FINAL LA ULTIMA CALLE DOBLAR HACIA LA IZQUIERDA CALLE PAVIMENTADA CASA AZUL AL LADO DE LA TIENDA EL VILLA </t>
  </si>
  <si>
    <t>3127291397  - 3235352600</t>
  </si>
  <si>
    <t>INTERMEDIO</t>
  </si>
  <si>
    <t>LAURA BEDOYA</t>
  </si>
  <si>
    <t xml:space="preserve">PETRO PACHECO </t>
  </si>
  <si>
    <t>ELIAM ANDRES</t>
  </si>
  <si>
    <t xml:space="preserve">RC </t>
  </si>
  <si>
    <t>BRONQUIOLITIS</t>
  </si>
  <si>
    <t>BARRIO LA PAZ</t>
  </si>
  <si>
    <t>VAL TS LB ENERO 2025-----INGRESA COMO INTERMEDIO 23/10/2024</t>
  </si>
  <si>
    <t xml:space="preserve">PORTACIO MOYA </t>
  </si>
  <si>
    <t>JOSE MIGUEL</t>
  </si>
  <si>
    <t xml:space="preserve">VEREDA LAS CRUCES A 10 MINUTOS CARETERA PAVIMENTADA </t>
  </si>
  <si>
    <t xml:space="preserve">147093622 - 3104387313 </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</si>
  <si>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</si>
  <si>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</si>
  <si>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</si>
  <si>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</si>
  <si>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</si>
  <si>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</si>
  <si>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</si>
  <si>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VERGARA HOYOS </t>
  </si>
  <si>
    <t>ESTHER</t>
  </si>
  <si>
    <t>ENFERMEDAD CEREBROVASCULAR, NO ESPECIFICADA</t>
  </si>
  <si>
    <t>BARRIO MARIA AUXILIADORA</t>
  </si>
  <si>
    <t>3215152711 - 3147643944</t>
  </si>
  <si>
    <t>nueva val solicitada por la dra erika 24/1/2025-----TS  SR ENE  2025 - ***INGRESA AL PAD AUTO 07/01/2025 PAO</t>
  </si>
  <si>
    <t xml:space="preserve">DIAZ PAREDES </t>
  </si>
  <si>
    <t>MARY LUZ</t>
  </si>
  <si>
    <t>MIELOPATIA</t>
  </si>
  <si>
    <t>CAUCASIA</t>
  </si>
  <si>
    <t xml:space="preserve">cra 12 # 27-67 barrio  las  gaviotas    detras  del  exito </t>
  </si>
  <si>
    <t>3147059656  - 3147059656</t>
  </si>
  <si>
    <t>CARMEN PEINADO</t>
  </si>
  <si>
    <t>TS OCT 2024 ----09/09/2024  CAMBIO DE   DOMICILIO A  CAUCACIA ---Valoracion de ingreso TS septiembre 2024 -- PENDIENTE INGRESO AL PAD, USUARIA HOSPITALIZADA EN IMAT 21/8/2024</t>
  </si>
  <si>
    <t xml:space="preserve">ZAPA IZQUIERDO </t>
  </si>
  <si>
    <t>EDINSON ANTONIO</t>
  </si>
  <si>
    <t>SECUELAS TEC</t>
  </si>
  <si>
    <t>CARRERA 25 B #28 -74, BARRIO SANTA ELENA</t>
  </si>
  <si>
    <t xml:space="preserve"> 3206571071 - 3106311901</t>
  </si>
  <si>
    <t xml:space="preserve">ARTEAGA HERNANDEZ </t>
  </si>
  <si>
    <t>AMELIA ROSA</t>
  </si>
  <si>
    <t>CLL35 # 16 -43 B/NUEVOORIENTE</t>
  </si>
  <si>
    <t>3006313771-- 3002529963</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</si>
  <si>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</si>
  <si>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</si>
  <si>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</si>
  <si>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</si>
  <si>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</si>
  <si>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</si>
  <si>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</si>
  <si>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</si>
  <si>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</si>
  <si>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</si>
  <si>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CASARRUBIA ARIZA</t>
  </si>
  <si>
    <t>JOSE FRANCISCO</t>
  </si>
  <si>
    <t>PARAPLEJIA</t>
  </si>
  <si>
    <t>VEREDA LA CEIBITA</t>
  </si>
  <si>
    <t>3147114362 - 3006900993</t>
  </si>
  <si>
    <t xml:space="preserve">COGOLLO DE BURGOS </t>
  </si>
  <si>
    <t>AIDA ROSA</t>
  </si>
  <si>
    <t xml:space="preserve"> CALLE 16 KR 18 B - 15  BARRIOS VENUS</t>
  </si>
  <si>
    <t>3054381982 -   3127243018</t>
  </si>
  <si>
    <t>dr montoya pasa de CST A CCT 24/1/2025----DR DANIEL PASA DE CST A CCT SOILO POR EL MES DE NOV 2024, POSTERIORMENTE REGRESA A CST 28/10/2024</t>
  </si>
  <si>
    <t xml:space="preserve">CRANFORD RAMOS </t>
  </si>
  <si>
    <t>BETTY ISABEL</t>
  </si>
  <si>
    <t>POLIARTROSIS</t>
  </si>
  <si>
    <t>BARRIO SAN DIEGO CALLE 10 NUMERO 15 40</t>
  </si>
  <si>
    <t>3007079374- 3106825790-  3043018727</t>
  </si>
  <si>
    <t>DR MONTOYA PASA DE CST A CCT 24/2/2025</t>
  </si>
  <si>
    <t xml:space="preserve">DIAZ POLO </t>
  </si>
  <si>
    <t>CARMEN ELENA</t>
  </si>
  <si>
    <t>MOCARI
Barrio   NUEVO  BOSQUE</t>
  </si>
  <si>
    <t>3205055808 - 3218193270</t>
  </si>
  <si>
    <t>DRA GLORIA SOLCIITA TS PRESENCIAL PARA ABRIL 2025</t>
  </si>
  <si>
    <t xml:space="preserve">DORIA HERNANDEZ </t>
  </si>
  <si>
    <t>MIGUEL JERONIMO</t>
  </si>
  <si>
    <t>B EL TOTUMO</t>
  </si>
  <si>
    <t>3124281077---- 3124281077</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</si>
  <si>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</si>
  <si>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</si>
  <si>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FERNANDEZ SEGOVIA</t>
  </si>
  <si>
    <t>LUZ DARY</t>
  </si>
  <si>
    <t>PARALISIS CEREBRAL ESPASTICA CUADRIPLEJICA</t>
  </si>
  <si>
    <t>CORREG MARTINEZ MANZANA B LOTE 9 # 10</t>
  </si>
  <si>
    <t>INGRESA AL PAD 9/01/2024 PAO</t>
  </si>
  <si>
    <t>GALARCIO NARANJO</t>
  </si>
  <si>
    <t xml:space="preserve"> JOSE MARIA</t>
  </si>
  <si>
    <t>KRA 20 N°7A -74 BARRIO SANTA TERESA</t>
  </si>
  <si>
    <t xml:space="preserve">3043521950- 3135622724
</t>
  </si>
  <si>
    <t>VALORACION TS SR NOV 2024----DR DANIEL SOLICITA VAL TS 28/10/2024----VALORAICON TS SEP 2024-</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</si>
  <si>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</si>
  <si>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</si>
  <si>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</si>
  <si>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</si>
  <si>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</si>
  <si>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</si>
  <si>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</si>
  <si>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</si>
  <si>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</si>
  <si>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</si>
  <si>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</si>
  <si>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</si>
  <si>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</si>
  <si>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</si>
  <si>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</si>
  <si>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JIMENEZ HOYOS </t>
  </si>
  <si>
    <t>ALBERTO ALEJANDRO</t>
  </si>
  <si>
    <t>SECUELAS DE ECV</t>
  </si>
  <si>
    <t>EL DESCANSO ,ANTES DE LLEGAR A LA ENDA LAS PALMAS-  POR EL POLIDERPORVO DE MIRA FLORES</t>
  </si>
  <si>
    <t>3226174677 --   3225285014 - 3126157365</t>
  </si>
  <si>
    <t xml:space="preserve">KARDUSS KANDALAFT </t>
  </si>
  <si>
    <t>ROSA MARIA</t>
  </si>
  <si>
    <t>CALLE 17-21 BARRIO SANTA TERESA AL LADO DE ALMACEN D1</t>
  </si>
  <si>
    <t>3104967620  - 3242558163 - 3002027442 - 7644864</t>
  </si>
  <si>
    <t>MARTINEZ SALCEDO</t>
  </si>
  <si>
    <t xml:space="preserve"> JUDITH EMILIA</t>
  </si>
  <si>
    <t>CRA  30-1# 35 BARRIO LETICIA, BAJAR DERECHO POR EL MOTEL COSTELACION, IGLESIA CATALOLICA CALLEJON MANO DERECHA</t>
  </si>
  <si>
    <t>TS OCT 2024 ---- VALORACION TS AGOSTO 2024-</t>
  </si>
  <si>
    <t xml:space="preserve">MENDOZA BANQUE </t>
  </si>
  <si>
    <t>ROSA ELIAS</t>
  </si>
  <si>
    <t>CORREGIMIENTO RABOLARGO ENTRAR POR EL ZAPAL PASAR EL PUENTE DERECHO A 2 KILOMETROS SE ENCUENTRA LA VEREDA EL CEDRO PREGUNTAR POR LA PROFESORA ELOIDA RUIZ  	AUXILIAR DE ENFERMERIA 8 HORAS DIURNAS POR 31   DIAS 	ANA CRISTINA SANTOS 3008080596</t>
  </si>
  <si>
    <t>3202697496  EDITH RUIZ 3018623072</t>
  </si>
  <si>
    <t>DR MONTOYA PASA DE CST A INTERMEDIO CON 12 TF + 12 TR +6 TL 20/3/2025 DESDE ABRIL ------</t>
  </si>
  <si>
    <t>KATHERYN GARCIA</t>
  </si>
  <si>
    <t xml:space="preserve">MENDOZA TORRES </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</si>
  <si>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</si>
  <si>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</si>
  <si>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</si>
  <si>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MORALES TAPIA </t>
  </si>
  <si>
    <t>MARIA DEL CARMEN</t>
  </si>
  <si>
    <t>CORREGIMIENTO DE MARTINEZ SECTOR EL BOLSILLO POR EL CENTRO DE
SALUD</t>
  </si>
  <si>
    <t>3013931300 - 3135637998</t>
  </si>
  <si>
    <t xml:space="preserve">PACHECO ALVAREZ </t>
  </si>
  <si>
    <t>OLGA SOFIA</t>
  </si>
  <si>
    <t>PARKINSON</t>
  </si>
  <si>
    <t>LETICIA CL 10 TV 30 8</t>
  </si>
  <si>
    <t xml:space="preserve">PADILLA LOBO </t>
  </si>
  <si>
    <t>MANUEL RAMON</t>
  </si>
  <si>
    <t>DEMENCIA</t>
  </si>
  <si>
    <t>BARRIO  EL NOVAL   CALLE 6 A N -11-30  POR LA  TRONCAL   POR  LA  FERRETERIA  CERETE   PRIMERA  CALLE  MANO IZQ   POR LA PLAZA   PREGUNTAR  POR  EL  SEÑOR  MANUEL  PADILLA</t>
  </si>
  <si>
    <t>CCT , pero en la HC aparece CST en espera de que dr mario responda 28/3/2025-----LLEGO MAL AUTORIZADO PAOLA 20/09/2023 SOLICITADO COD E985110</t>
  </si>
  <si>
    <t xml:space="preserve">PEDROZA VILORIA </t>
  </si>
  <si>
    <t>MELANY</t>
  </si>
  <si>
    <t>MARTINEZ  Carrera 1b Calle 1a - 23  POR COLEGIO DE MARTINEZ ALFONSO SPAT BARRIO SAN ROQUE</t>
  </si>
  <si>
    <t>3148182495 - 3145213646</t>
  </si>
  <si>
    <t>NEUROLOGICO</t>
  </si>
  <si>
    <t xml:space="preserve">PERDOMO CUETER </t>
  </si>
  <si>
    <t>ALFONSO LUIS</t>
  </si>
  <si>
    <t>URBANIZACION LA GLORIA CALLE 23 KRA 12</t>
  </si>
  <si>
    <t>3114108924 - 3148455072</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</si>
  <si>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</si>
  <si>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</si>
  <si>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</si>
  <si>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</si>
  <si>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</si>
  <si>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</si>
  <si>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</si>
  <si>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</si>
  <si>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</si>
  <si>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ROCA DE CENTENO</t>
  </si>
  <si>
    <t>ZUNILDA DEL SOCORRO</t>
  </si>
  <si>
    <t>FX PERTROCANTERICA</t>
  </si>
  <si>
    <t>CRA 13 NRO 12 39 BARRIO CENTRO</t>
  </si>
  <si>
    <t>3003515686 - 3107439037</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</si>
  <si>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</si>
  <si>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</si>
  <si>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</si>
  <si>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</si>
  <si>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</si>
  <si>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</si>
  <si>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</si>
  <si>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</si>
  <si>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B/ CHUCHURUBI</t>
  </si>
  <si>
    <t>3124027659 - 3182303334 - 3145096227 - 3134749571</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</si>
  <si>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</si>
  <si>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</si>
  <si>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</si>
  <si>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</si>
  <si>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CALLE 4 ESQUINA BARRIO LAS PALMAS SEGUNDA ETAPA</t>
  </si>
  <si>
    <t>3006808363- 3227024595</t>
  </si>
  <si>
    <t xml:space="preserve">TORDECILLA RIVERA </t>
  </si>
  <si>
    <t>IVON DE JESUS</t>
  </si>
  <si>
    <t>CA CEREBRO</t>
  </si>
  <si>
    <t xml:space="preserve">MANZANA E LOTE 1
Barrio: ORO BLANCO (PRIMERA CALLE COLEGIO CAÑITO)
AL FRENTE  DE LA  TIENDA </t>
  </si>
  <si>
    <t>3137454364 -3126965243 - 3146231888</t>
  </si>
  <si>
    <t>FEB MARZO Y ABRIL 2025  INTERMEDIO **-*-*19/12/2024  hospitalizada  informa  dra  aida ----16/12/2024  hospi  informa  dr  laura  bediya ----22/11/2024 hospi  informa  dra aida---12/11/2024  hospitaliada  informa dr  laura  bedoya ---PACIENTE ENTREGADA POR IMAT 08/11/2024 EN ESPERA DE EGRESO</t>
  </si>
  <si>
    <t xml:space="preserve">MANZANA E LOTE 1
Barrio: ORO BLANCO (PRIMERA CALLE COLEGIO CAÑITO)
</t>
  </si>
  <si>
    <t>VESGA APARICIO</t>
  </si>
  <si>
    <t xml:space="preserve">  FLOR MARIA</t>
  </si>
  <si>
    <t>B/ SAN FRANCISCO CRA 7 # 13 - 17</t>
  </si>
  <si>
    <t>3114295339-3114295339</t>
  </si>
  <si>
    <t>LA USUARIA PASA DE UN MUNICIPIO DE MONTERIA A CERETE, NO ESTA FIJA EN NINGUNO NO SE A PODIDO ATENDER 21/2/2025----TS OCT 2024 ----VALORAICON TS septiembre 2024--Dra Katia pasa a CCT DESDE ABRIL 2024   03/3/2024 -*----   pasa a CST por tener un Barthel de 100   21/12/2023------reingresa al PAD 12/12/2023-----EGRESA DEL PAD DRA LUZ 26/04/2022---Pasar a cronico sin terapias 22/09/2021</t>
  </si>
  <si>
    <t>AGRESOTT GUERRA</t>
  </si>
  <si>
    <t>MARIA PAULA</t>
  </si>
  <si>
    <t>PC ESPASTICA CUADRIPLEJICA</t>
  </si>
  <si>
    <t>ARACHE</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</si>
  <si>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</si>
  <si>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</si>
  <si>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</si>
  <si>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</si>
  <si>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</si>
  <si>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</si>
  <si>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</si>
  <si>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CORONADO FUENTES </t>
  </si>
  <si>
    <t>AURORA</t>
  </si>
  <si>
    <t>CGTO COROZALITO,
BARRIO PUERTO ARRIBA</t>
  </si>
  <si>
    <t>3105079416 - 3235303337 - 3103858791</t>
  </si>
  <si>
    <t xml:space="preserve">NORIEGA PEREZ </t>
  </si>
  <si>
    <t>ANA RAQUEL</t>
  </si>
  <si>
    <t>CALLE DEL COMERCIO, DIAGONAL AL ALMANCEN MEDELLIN</t>
  </si>
  <si>
    <t>3126124380  - 3004329723</t>
  </si>
  <si>
    <t>DR MONTOYA PASA A CCT NOTIFICADOR 15/1/2025</t>
  </si>
  <si>
    <t xml:space="preserve">RIBERO DE LOPEZ </t>
  </si>
  <si>
    <t>ROSINA JULIA</t>
  </si>
  <si>
    <t>GONARTROSIS</t>
  </si>
  <si>
    <t>3106459052 - 3106459052</t>
  </si>
  <si>
    <t>Egresa Dra Katia el 18/11/2022 paceitne Barthel 100</t>
  </si>
  <si>
    <t xml:space="preserve">ALMANZA VASQUEZ </t>
  </si>
  <si>
    <t>JACOB</t>
  </si>
  <si>
    <t>URBANIZACION URB VILLA MOLINA MZ 7 CS 3</t>
  </si>
  <si>
    <t>3104280039 ---  3114580912</t>
  </si>
  <si>
    <t>JARAMILLO DE DE LEON</t>
  </si>
  <si>
    <t>CARMEN TULIA</t>
  </si>
  <si>
    <t>calle 18 # 7- 39 plaza tacasuan</t>
  </si>
  <si>
    <t>PASA ACCT DR CORONADO 17/3/2025  --------  PACIENTE  PASA A CST 11/12/2024 DR RAFAEL NOTIFICADORES -- DR CORONADO SUSENDE TF Y DEJA CCT SOLO TL DESDE EL MES DE AGOSTO 2024-------AUTORIZACION ANULADA PAO 03/11/2023 SE DEBE PEDIR EN CORREO MASIVAS</t>
  </si>
  <si>
    <t>FADUL PANTOJA</t>
  </si>
  <si>
    <t>LESBIA DEL CARMEN</t>
  </si>
  <si>
    <t>CRA 9 # 16 - 45</t>
  </si>
  <si>
    <t>DR CORANDO PARA A CCT TL 12 11/12/2024 NOTIFICADORES---------------------CST Dr Coronado 22/10/2024  --- dra katoia 12 tf 111 25/9/2023</t>
  </si>
  <si>
    <t xml:space="preserve">PARDO DE GARCIA </t>
  </si>
  <si>
    <t>CRISTINA ROSA</t>
  </si>
  <si>
    <t>VDA SANTA ROSA</t>
  </si>
  <si>
    <t>3116996688 - 3117488513</t>
  </si>
  <si>
    <t>KEIDY MONTES</t>
  </si>
  <si>
    <t>Valoracion de ingreso TS realizada en Mayo 2024</t>
  </si>
  <si>
    <t>ATENCIO REYES</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</si>
  <si>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</si>
  <si>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</si>
  <si>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</si>
  <si>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</si>
  <si>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</si>
  <si>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</si>
  <si>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</si>
  <si>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</si>
  <si>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</si>
  <si>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</si>
  <si>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</si>
  <si>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</si>
  <si>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estado cancelado 07/3/2025-------12/02/2025  SE SUSPENDE  ATENCION  YA  QUE  SE  ENCUENTRA  SUSPENDIDA INFORMA  JEFE  YESES---- 13/3/2023--22/10/2024  hospitalizada  por un ronquido informa de  marcela </t>
  </si>
  <si>
    <t>BALERO FUENTES</t>
  </si>
  <si>
    <t xml:space="preserve"> LUIS ALBERTO</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</si>
  <si>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</si>
  <si>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</si>
  <si>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</si>
  <si>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</si>
  <si>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</si>
  <si>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</si>
  <si>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</si>
  <si>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</si>
  <si>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</si>
  <si>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</si>
  <si>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</si>
  <si>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</si>
  <si>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</si>
  <si>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 xml:space="preserve"> ESCOBAR ARCIA </t>
  </si>
  <si>
    <t>MARIBEL DOMINGA</t>
  </si>
  <si>
    <t>BARRIO LAS AMERICAS CRA 20 NRO 19-45</t>
  </si>
  <si>
    <t>3126028452 - 3002017134</t>
  </si>
  <si>
    <t>SAMARA ROMERO</t>
  </si>
  <si>
    <t>ESQUIVIA MONTERROSA</t>
  </si>
  <si>
    <t>EDILBERTO ENRIQUE</t>
  </si>
  <si>
    <t>CL 17 KR 115 NRO 17 26 6 DE ENERO</t>
  </si>
  <si>
    <t>Dra Katia suspende eventos el 20/5/2023</t>
  </si>
  <si>
    <t>HERNANDEZ MESTRA</t>
  </si>
  <si>
    <t>REGINALDO ANTONIO</t>
  </si>
  <si>
    <t>nuEVA EPS</t>
  </si>
  <si>
    <t>DG 2D 1 40 B LAS COLINAS</t>
  </si>
  <si>
    <t xml:space="preserve">3104216458 - </t>
  </si>
  <si>
    <t xml:space="preserve">10/09/2024  hospitalizado  informa  la  dr  marcela castaño </t>
  </si>
  <si>
    <t>MESTRA DURANGO</t>
  </si>
  <si>
    <t>DEIVIR DANIEL</t>
  </si>
  <si>
    <t>Barrio cartagenita  por el parque de la cruz de  mayo  entra  por  la  tienda a 4 cuadras  mas  preguntar  por  deivir</t>
  </si>
  <si>
    <t xml:space="preserve">USUARIO   QUIEN  PASA  TOMANDO  Y  AMERITA ES  CENTRO DE REHABILITACION INFORMA  DR  MARCELA -------2/10/2024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</si>
  <si>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MONTALVO FLOREZ</t>
  </si>
  <si>
    <t>ATILANO APOLINAR</t>
  </si>
  <si>
    <t>BRONCONEUMONIA</t>
  </si>
  <si>
    <t>BARRIO CENTRO</t>
  </si>
  <si>
    <t>Dr Daniel divide CCT 13/11/2024 HC -----Dr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</si>
  <si>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</si>
  <si>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</si>
  <si>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</si>
  <si>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</si>
  <si>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</si>
  <si>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28/02/2025 A  SOLICITUD  DEL  FAMILIAR  Y  PORQUE  LO AMERITA SE   PASA  EL PAQUETE  CRONICO  SOLO A  TR ----hospi 25/10/2024  problemas  con la  gastro  informa  dr  marcela </t>
  </si>
  <si>
    <t xml:space="preserve">PACHECO DE PADILLA </t>
  </si>
  <si>
    <t>ANA ELVIRA</t>
  </si>
  <si>
    <t xml:space="preserve">CRA 22 NRP 3 BARRIO SAN ISIDRO POR LA PRINCIPAL DEL BARRIO IMPERIAL POR EL DIVINO NIÑO TERCERA CUADRA A MANO DERECHA AL FONDO
</t>
  </si>
  <si>
    <t xml:space="preserve">3107093644- 3133597570- 3128378758
</t>
  </si>
  <si>
    <t>DR MONTOYA PASA DE CST A CCT 13/3/2025-----</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</si>
  <si>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</si>
  <si>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</si>
  <si>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</si>
  <si>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</si>
  <si>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</si>
  <si>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</si>
  <si>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</si>
  <si>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</si>
  <si>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</si>
  <si>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TS OCT 2024 ---- PASA DE CST A CCT 18/7/2024</t>
  </si>
  <si>
    <t xml:space="preserve">RUIZ LOZANO </t>
  </si>
  <si>
    <t>OSTERMAN ENRIQUE</t>
  </si>
  <si>
    <t>OSTEOMIELITIS</t>
  </si>
  <si>
    <t xml:space="preserve">BARRIO PUEBLO NUEVO, CORREGIMIENTO PUNTA DE YANEZ
</t>
  </si>
  <si>
    <t>3042975121 - 3106941592 - 3124839424</t>
  </si>
  <si>
    <t xml:space="preserve">SIERRA DE CASTAÑO </t>
  </si>
  <si>
    <t>DILIA DEL CARMEN</t>
  </si>
  <si>
    <t>CALLE 2B NRO 22 - 44 BARRIO SAN ISIDRO ENTRADA DE SERVITECA</t>
  </si>
  <si>
    <t>3015325827 - 3234241883</t>
  </si>
  <si>
    <t>de alta por TS Dra Yuleidis 03/5/2024</t>
  </si>
  <si>
    <t xml:space="preserve">URANGO FRANCO </t>
  </si>
  <si>
    <t>FREDDY SEGUNDO</t>
  </si>
  <si>
    <t>MIOPATIA</t>
  </si>
  <si>
    <t xml:space="preserve"> B/ CENTRO CALLE 8 # 17 -42</t>
  </si>
  <si>
    <t xml:space="preserve">REGRESA A SASH 01/3/2025------PASO A CAATH EL 01/8/2023*- </t>
  </si>
  <si>
    <t>EGRESA DEL PAD DRA KATIA 28/01/2022</t>
  </si>
  <si>
    <t>VERGARA FUENTES</t>
  </si>
  <si>
    <t>BETZAIDA MARIA</t>
  </si>
  <si>
    <t>CALLE 9 # 5 -35 BARRIO CARTAGENITA</t>
  </si>
  <si>
    <t xml:space="preserve"> JEFE DAZE PASA ACCT 21/1/2025**-*-DR DANIEL SOLICITA TF 8 27/11/2024------Dr DAniel Suspende terapias 22/4/2024------Dra Katia 1BAJA A  8 SS 24/8/2023</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</si>
  <si>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</si>
  <si>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</si>
  <si>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</si>
  <si>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</si>
  <si>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</si>
  <si>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</si>
  <si>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</si>
  <si>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</si>
  <si>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</si>
  <si>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</si>
  <si>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</si>
  <si>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</si>
  <si>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</si>
  <si>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 xml:space="preserve">MARTINEZ PADILLA </t>
  </si>
  <si>
    <t>MARIBEL DEL CARMEN</t>
  </si>
  <si>
    <t xml:space="preserve">BARRIO EL BONGO </t>
  </si>
  <si>
    <t>3147460496 - 3001197700</t>
  </si>
  <si>
    <t>QUINTERO QUINTERO</t>
  </si>
  <si>
    <t>JOSE AXILAS</t>
  </si>
  <si>
    <t>CORREGIMIENTO LOS MORALES</t>
  </si>
  <si>
    <t xml:space="preserve">3126421311 - 3204667391--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</si>
  <si>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</si>
  <si>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</si>
  <si>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</si>
  <si>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</si>
  <si>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</si>
  <si>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</si>
  <si>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</si>
  <si>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</si>
  <si>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</si>
  <si>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</si>
  <si>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 xml:space="preserve">MEDINA MERCADO </t>
  </si>
  <si>
    <t>GALILEA</t>
  </si>
  <si>
    <t>CL 24 N 9 85 BARRIO EL ORIENTE</t>
  </si>
  <si>
    <t>3006917855 - 3126866110</t>
  </si>
  <si>
    <t>TS OCT 2024 ---- Valoracion TS AGOSTO  2024 FABI --- Dr Oscar CCT TF 12 agosto 2024</t>
  </si>
  <si>
    <t xml:space="preserve">ALTAMIRANDA DORIA </t>
  </si>
  <si>
    <t>MARIANA</t>
  </si>
  <si>
    <t>RETARDO MENTAL</t>
  </si>
  <si>
    <t>CORREGIMIENTO CANDELARIA HACIENDA</t>
  </si>
  <si>
    <t xml:space="preserve">ERIS VILLADIEGO </t>
  </si>
  <si>
    <t xml:space="preserve">TS OCT 2024 ---- </t>
  </si>
  <si>
    <t>ANICHIARICO ESPITIA</t>
  </si>
  <si>
    <t>WILSON MANUEL</t>
  </si>
  <si>
    <t>CORREGIMIETNO DE MATA DE CAÑA</t>
  </si>
  <si>
    <t>VALORACION TS SR NOV 2024---- TS OCT 2024 ----</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</si>
  <si>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</si>
  <si>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</si>
  <si>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</si>
  <si>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</si>
  <si>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</si>
  <si>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</si>
  <si>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</si>
  <si>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</si>
  <si>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</si>
  <si>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DRA ERIKA DIVIDE CCT TF6+TL6 16/2/2025 NOTIFICADORES----VALORACION TS SR DIC 2024--------VALORACION TS SR NOV 2024---- REGRESA A SASH 11/1/2024------PASO A CAATH EL 01/8/2023*- </t>
  </si>
  <si>
    <t xml:space="preserve">CORTES ARTEAGA </t>
  </si>
  <si>
    <t>ERNESTINA</t>
  </si>
  <si>
    <t>CR 18 N 21-43 BARRIO LTO KENNEDY</t>
  </si>
  <si>
    <t xml:space="preserve">3106464474 - </t>
  </si>
  <si>
    <t>en espera de que la Dra Erika la DEfina CCT o CST??'   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</si>
  <si>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</si>
  <si>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</si>
  <si>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</si>
  <si>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</si>
  <si>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</si>
  <si>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</si>
  <si>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</si>
  <si>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</si>
  <si>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</si>
  <si>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</si>
  <si>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FUENTES RODRIGUEZ </t>
  </si>
  <si>
    <t>ELBA MODESTA</t>
  </si>
  <si>
    <t>CA MAMA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</si>
  <si>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</si>
  <si>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</si>
  <si>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CCT 21/1/2025--**--**ENTREGA  JEFE DAZE  como  paliativa 8/10/2024</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</si>
  <si>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</si>
  <si>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</si>
  <si>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</si>
  <si>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</si>
  <si>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</si>
  <si>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</si>
  <si>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</si>
  <si>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</si>
  <si>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</si>
  <si>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</si>
  <si>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</si>
  <si>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</si>
  <si>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</si>
  <si>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</si>
  <si>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</si>
  <si>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</si>
  <si>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</si>
  <si>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</si>
  <si>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</si>
  <si>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</si>
  <si>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</si>
  <si>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</si>
  <si>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</si>
  <si>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</si>
  <si>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</si>
  <si>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</si>
  <si>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</si>
  <si>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</si>
  <si>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MASSA LLORENTE </t>
  </si>
  <si>
    <t>BARRIO REMOLINO FRENTE AL COLEGIO DE LAS MONJAS</t>
  </si>
  <si>
    <t>TS DIC SR 2024 ----</t>
  </si>
  <si>
    <t>MENDEZ BALLESTEROS</t>
  </si>
  <si>
    <t xml:space="preserve"> VALERIA</t>
  </si>
  <si>
    <t>DISPLASIA BRONCOPULMONAR</t>
  </si>
  <si>
    <t>BARRIO URBANIZACION PORTAL DEL PEDRO CASA 03 MANZANA 13</t>
  </si>
  <si>
    <t>3016779002 - 3205415673</t>
  </si>
  <si>
    <t>Dra ERika pasa a CCT 22/2/2025 notificador ----DRA ERIKA PASA A CST + CENTRO DE REHABILITACION 20/1/2025----LLEGA OBSERVACION EN MASIVA 1 PARA CAMBIO DE PAQUETE DE TRAQUEO A CRONICO.........JEFE YESENIA INFORMA QUE REGRESA CON NOSOTROS DE LA UNIDAD DE CRONICOS 11/12/2024----JEFE LILIANA LA PASA PARA CAATH 07/11/2024 CORREO-----TS OCT 2024 ----</t>
  </si>
  <si>
    <t xml:space="preserve">MONTALVO MORELO </t>
  </si>
  <si>
    <t>ARMANDO FIDEL</t>
  </si>
  <si>
    <t>LX VERTEBRAL</t>
  </si>
  <si>
    <t>BAJO KENNEDY CL 18 19 29</t>
  </si>
  <si>
    <t>3145552583  -- 3205076435</t>
  </si>
  <si>
    <t>DRA ERIKA PIDE EVENTO DE 4 TF 13/2/2024</t>
  </si>
  <si>
    <t>NARVAEZ NARVAEZ</t>
  </si>
  <si>
    <t>FELIX GREGORIO</t>
  </si>
  <si>
    <t>BARRIO SAN VICENTE CALLE 5 NUM 29-64</t>
  </si>
  <si>
    <t>3024151878 -  3008015958 - 3126677872</t>
  </si>
  <si>
    <t>jefe yesenia ordena E890190 a solicitud de el familiar y de nueva eps 26/2/2025-----ENTREGADO POR LA JEFE LILIANA USUARIO VIENE DE CAATH POR DERECHO DE PÉTICION 07/2/2025</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</si>
  <si>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</si>
  <si>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</si>
  <si>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</si>
  <si>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</si>
  <si>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</si>
  <si>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</si>
  <si>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</si>
  <si>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</si>
  <si>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</si>
  <si>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</si>
  <si>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</si>
  <si>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</si>
  <si>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</si>
  <si>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</si>
  <si>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</si>
  <si>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</si>
  <si>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</si>
  <si>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</si>
  <si>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</si>
  <si>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ROMERO MANGONES </t>
  </si>
  <si>
    <t>ANA CECILIA</t>
  </si>
  <si>
    <t>VEREDA SITIO NUEVO</t>
  </si>
  <si>
    <t>3215762971 - 3113921548</t>
  </si>
  <si>
    <t xml:space="preserve">PACIENTE QUE ES POSIBLE QUE INGRESE 14/1/2024-------PACIENTE QUE HABIA SIDO ATENDIDA POR EVENTO EN EL 2023, </t>
  </si>
  <si>
    <t>TORRES VILLAMIZAR</t>
  </si>
  <si>
    <t>OLINDA AURORA</t>
  </si>
  <si>
    <t>FX PERITROCANTERICA</t>
  </si>
  <si>
    <t>B/LOS ANDES CLL25#18-25</t>
  </si>
  <si>
    <t>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</si>
  <si>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</si>
  <si>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</si>
  <si>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</si>
  <si>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</si>
  <si>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ARGUMEDO OLIVAREZ </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</si>
  <si>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</si>
  <si>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</si>
  <si>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</si>
  <si>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</si>
  <si>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</si>
  <si>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</si>
  <si>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</si>
  <si>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</si>
  <si>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CONDE DE FLOREZ </t>
  </si>
  <si>
    <t>GUILLERMINA SOLIS</t>
  </si>
  <si>
    <t>MOMIL</t>
  </si>
  <si>
    <t>CALLE PRINCIPAL CARRERA 8 #6, EN FRENTE DE LA ESCUELA DE NIÑAS CORREGIMIETNO SABANETA</t>
  </si>
  <si>
    <t>3005607414 ---  3052035376</t>
  </si>
  <si>
    <t>DINA LEMUS</t>
  </si>
  <si>
    <t>DRA ERIKA SUSPENDE EVENTO FOTO 26/2/2024----INGRESA AL pAD 23/10/2023</t>
  </si>
  <si>
    <t>HERRERA CALDERIN</t>
  </si>
  <si>
    <t>ASTRID CAROLINA</t>
  </si>
  <si>
    <t>22/06/2023 momil b/ centro cra 13 # 6-29</t>
  </si>
  <si>
    <t>3216212895-3117025985</t>
  </si>
  <si>
    <t>Dra ERika divide paquete 22/10/2024-----valoracion TS julio 2024</t>
  </si>
  <si>
    <t>CAROLINA VERGARA</t>
  </si>
  <si>
    <t xml:space="preserve">MEZA RAMOS </t>
  </si>
  <si>
    <t>MERCEDES RAMONA</t>
  </si>
  <si>
    <t>BARRIO LETICIA</t>
  </si>
  <si>
    <t>3122371446- 3127510151</t>
  </si>
  <si>
    <t>Reingresa el 10/2/2025-----Dra DAyana egresa 22/1/2024----</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</si>
  <si>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</si>
  <si>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</si>
  <si>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</si>
  <si>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</si>
  <si>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</si>
  <si>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</si>
  <si>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</si>
  <si>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</si>
  <si>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</si>
  <si>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</si>
  <si>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</si>
  <si>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</si>
  <si>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</si>
  <si>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</si>
  <si>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</si>
  <si>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VARICELA 04/10/2024------valoracion TS AGOSTO 2024</t>
  </si>
  <si>
    <t>CUELLO OSTA</t>
  </si>
  <si>
    <t>BERENICE</t>
  </si>
  <si>
    <t>CR 6 # 15 -116 BARRIO CENTRO</t>
  </si>
  <si>
    <t>INDIRA CASTRO</t>
  </si>
  <si>
    <t xml:space="preserve">JEFE LIALIANA SUSPENDE E3VENTOS 21/6/2024-----4/08/2023  hospitalizada  informa  dr  indira </t>
  </si>
  <si>
    <t xml:space="preserve">MATITUY GIL </t>
  </si>
  <si>
    <t>EITHAN MATEO</t>
  </si>
  <si>
    <t>A BARRIO PORVENIR SECTOR LA FE MZ 15 #
12-39</t>
  </si>
  <si>
    <t>3133162729 - 3208308962</t>
  </si>
  <si>
    <t>MORA RAMOS</t>
  </si>
  <si>
    <t>YOJANA DEL CARMEN</t>
  </si>
  <si>
    <t>PARALISIS CEREBRAL ESPASTICA</t>
  </si>
  <si>
    <t>KR 13 11 F 20 BARRIO LA LIBERTAD</t>
  </si>
  <si>
    <t>3226503560 - 3217228415</t>
  </si>
  <si>
    <t xml:space="preserve">JEFE LILIANA SUSPENDE 3EVENTOS 21/6/2024----no se puede radicar eventos PAo 23/06/2023 </t>
  </si>
  <si>
    <t xml:space="preserve">MORENO PATERNINA </t>
  </si>
  <si>
    <t>ROQUE JACINTO</t>
  </si>
  <si>
    <t>B/SAN JOSE CALLE 16 # 16 - 52</t>
  </si>
  <si>
    <t>TS NOV 2024 LB</t>
  </si>
  <si>
    <t xml:space="preserve">ORTEGA TERAN </t>
  </si>
  <si>
    <t>ADELFINA DEL CARMEN</t>
  </si>
  <si>
    <t>CARRERA 4- 19 A ·79 BARRIO LA PESQUERA</t>
  </si>
  <si>
    <t>3016481266 - 3506986293</t>
  </si>
  <si>
    <t>VALORACION TS AGOSTO 2024 CRIS ---DR OSCAR SUSOPENDE TF QUEDA SOLO TR 22/6/2024</t>
  </si>
  <si>
    <t xml:space="preserve">PADILLA DE SUAREZ </t>
  </si>
  <si>
    <t>MANUELA RAQUEL</t>
  </si>
  <si>
    <t xml:space="preserve">BARRIO SAN JOSE KR 15 # 17-49 </t>
  </si>
  <si>
    <t>3216352426  - 3216352426</t>
  </si>
  <si>
    <t xml:space="preserve">PALENCIA LOPEZ </t>
  </si>
  <si>
    <t>PERCIDA AMADA</t>
  </si>
  <si>
    <t>CALLE 3 CRA 3 N 69-79 BARRIO VILLA HERMOSA</t>
  </si>
  <si>
    <t>Valoracion TS SEP 2024  -</t>
  </si>
  <si>
    <t>PEÑA TRESPALACIO</t>
  </si>
  <si>
    <t>EMYR ANDRES</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</si>
  <si>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</si>
  <si>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</si>
  <si>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</si>
  <si>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</si>
  <si>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</si>
  <si>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</si>
  <si>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</si>
  <si>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</si>
  <si>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</si>
  <si>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</si>
  <si>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</si>
  <si>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</si>
  <si>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</si>
  <si>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</si>
  <si>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</si>
  <si>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DE HERNANDEZ</t>
  </si>
  <si>
    <t>MERILDA ROSA</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</si>
  <si>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</si>
  <si>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</si>
  <si>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</si>
  <si>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</si>
  <si>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</si>
  <si>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</si>
  <si>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</si>
  <si>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</si>
  <si>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</si>
  <si>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</si>
  <si>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</si>
  <si>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</si>
  <si>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</si>
  <si>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ADAMS</t>
  </si>
  <si>
    <t>NIDIA ISABEL</t>
  </si>
  <si>
    <t>44 N 02-03 W POR LA ESTACION DE BOMBEROS</t>
  </si>
  <si>
    <t>DRA KATIA SUSPENDE DIVISION17/3/2025---   8TO+4TL dra katia para abril 2025-------ingresa de la cliniac el 29/08/2022</t>
  </si>
  <si>
    <t xml:space="preserve">ARANGO GALLEGO </t>
  </si>
  <si>
    <t>JESUS MARIA</t>
  </si>
  <si>
    <t>HTA - DB</t>
  </si>
  <si>
    <t>CRA 14B N 15A-04 BARRIO URBINA</t>
  </si>
  <si>
    <t>3103603610
  - 3002267560</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</si>
  <si>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</si>
  <si>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</si>
  <si>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</si>
  <si>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</si>
  <si>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</si>
  <si>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</si>
  <si>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DISTROFIA MUSCULAR</t>
  </si>
  <si>
    <t>CALLE 22 NUMERO 5 81W BARRIO EL AMPARO</t>
  </si>
  <si>
    <t>3126835885- 3160424382</t>
  </si>
  <si>
    <t>DIC, ENE Y FEB  2025  INTERMEDIO **-*-*</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</si>
  <si>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</si>
  <si>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</si>
  <si>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</si>
  <si>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</si>
  <si>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</si>
  <si>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</si>
  <si>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</si>
  <si>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</si>
  <si>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</si>
  <si>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</si>
  <si>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 xml:space="preserve">ARTEAGA DE HERNANDEZ </t>
  </si>
  <si>
    <t>MARIA LASTENIA</t>
  </si>
  <si>
    <t>BRISAS DEL SINUCL 4B 128</t>
  </si>
  <si>
    <t xml:space="preserve">3126881230 -3022606557 </t>
  </si>
  <si>
    <t xml:space="preserve">TF </t>
  </si>
  <si>
    <t>AYALA MARTINEZ</t>
  </si>
  <si>
    <t>MANUEL VICENTE</t>
  </si>
  <si>
    <t>HIPERTENSION ESENCIAL (PRIMARIA)</t>
  </si>
  <si>
    <t>CL 27 LT 03 MZ 66 S NISPERO CANTA CLARO</t>
  </si>
  <si>
    <t>3147373061 - 3217027574</t>
  </si>
  <si>
    <t>Dra Gloria divide CCt 6TF + 6 TL 06/12/2024 whastapp personal------VALORACION TS JULIO 2024</t>
  </si>
  <si>
    <t xml:space="preserve">CL 27 LT 03 MZ 66 S NISPERO CANTA CLARO
</t>
  </si>
  <si>
    <t>TS OCT 2024 ----</t>
  </si>
  <si>
    <t xml:space="preserve">BARRERO MURILLO </t>
  </si>
  <si>
    <t>VICTOR MANUEL</t>
  </si>
  <si>
    <t xml:space="preserve">CRA 6W N°16A-29 BARRIO HOLANDA </t>
  </si>
  <si>
    <t xml:space="preserve">3004668689 - </t>
  </si>
  <si>
    <t>INGRESA 18/1/2024</t>
  </si>
  <si>
    <t>BETIN LUNA</t>
  </si>
  <si>
    <t>HUMBERTO ANTONIO</t>
  </si>
  <si>
    <t>ENF HUNTINGTON</t>
  </si>
  <si>
    <t>CALLE 12 TV 7 N 12-24 BARRIO LA GRANJA</t>
  </si>
  <si>
    <t xml:space="preserve">BLANCO CARABALLO </t>
  </si>
  <si>
    <t>TEOFILO ANTONIO</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</si>
  <si>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</si>
  <si>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 xml:space="preserve"> 3126555615 - 3224365799 - 3046064772</t>
  </si>
  <si>
    <t xml:space="preserve">BLANCO DE BORJA </t>
  </si>
  <si>
    <t>NEYLA ROSA</t>
  </si>
  <si>
    <t>CALLE 29 # 12 W -37 B/El Dorado</t>
  </si>
  <si>
    <t>3106049024 - 3215408428</t>
  </si>
  <si>
    <t xml:space="preserve">DRA KAIA DIVIDE CCT RF8 + TL4  17/3/2025----PACIENTE QUE EN MASIVA 1 APARECE EN ESTADO CANCELADO SE COMUNICA CON FAMILIAR Y QUE VAN A PAGAR .......VALORACION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</si>
  <si>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</si>
  <si>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</si>
  <si>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</si>
  <si>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</si>
  <si>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</si>
  <si>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</si>
  <si>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</si>
  <si>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</si>
  <si>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pasa a CCT 12 TF 14/11/2024 ********notificado a la  dr  katia  usuario  agresivo ---Dra Katia Divide TF8 + TO 4 08/7/2024------dRA kATIA dIVIDA cct TF 6+TL 6 19/4/2024</t>
  </si>
  <si>
    <t>BULA SALAZAR</t>
  </si>
  <si>
    <t>LUIS ALBERTO</t>
  </si>
  <si>
    <t>TEC SEVERO</t>
  </si>
  <si>
    <t>B/LA GRANJA DGNAL 22 4-45</t>
  </si>
  <si>
    <t>DRA GLoria cambia CCT TL 8 + TO4 12/11/2024 para dicHC SISMA----------Dra Gloria cambia CCT el 24/1/2024-----DR ANDRES PASA A CRONICO SIN  09/05/2023 RESURECCION-----DE ALTA POR TO Y MSOLO 12 TF AL MESS 24/01/2023----en medellin informa dr katry 13/01/2023</t>
  </si>
  <si>
    <t xml:space="preserve">BUSTAMANTE POLO </t>
  </si>
  <si>
    <t>ESTHER JUDID</t>
  </si>
  <si>
    <t xml:space="preserve"> DIAGONAL 24 N-4-43  POR EL FRUVER </t>
  </si>
  <si>
    <t>3114195469 - 3208871004</t>
  </si>
  <si>
    <t>Reingresa 16/1/2024--------- 19/12/2023 firmara  discentimiento  informa  dr  susana  ----egresa Dra KAtia recibe todo por consulta externa  13/9/2024------pasaar a 110 30/1/2024  NO DESEA LAS TERAPIAS DRA SUSANA--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</si>
  <si>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</si>
  <si>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</si>
  <si>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</si>
  <si>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</si>
  <si>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</si>
  <si>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</si>
  <si>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</si>
  <si>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</si>
  <si>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</si>
  <si>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</si>
  <si>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</si>
  <si>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</si>
  <si>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</si>
  <si>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</si>
  <si>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</si>
  <si>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</si>
  <si>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</si>
  <si>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</si>
  <si>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</si>
  <si>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</si>
  <si>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</si>
  <si>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</si>
  <si>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</si>
  <si>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</si>
  <si>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</si>
  <si>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</si>
  <si>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</si>
  <si>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</si>
  <si>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</si>
  <si>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</si>
  <si>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</si>
  <si>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</si>
  <si>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</si>
  <si>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</si>
  <si>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</si>
  <si>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</si>
  <si>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</si>
  <si>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</si>
  <si>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</si>
  <si>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</si>
  <si>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</si>
  <si>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</si>
  <si>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</si>
  <si>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3235030005 - 3024381263</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</si>
  <si>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</si>
  <si>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CORDERO GONZALEZ</t>
  </si>
  <si>
    <t>OVEIDA ISABEL</t>
  </si>
  <si>
    <t>CA CEREBRAL</t>
  </si>
  <si>
    <t>CALLE 38 CRA 1W -131 B/ JUAN XXIII</t>
  </si>
  <si>
    <t>3145022179 - 3219466455 - 3145628860</t>
  </si>
  <si>
    <t>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</si>
  <si>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</si>
  <si>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</si>
  <si>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</si>
  <si>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</si>
  <si>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BARRERA MORALES </t>
  </si>
  <si>
    <t xml:space="preserve">CALLE 36 NO 11-35 BRR OSPINA PEREZ </t>
  </si>
  <si>
    <t>3196901161 - 3107064448 -  3107741347</t>
  </si>
  <si>
    <t xml:space="preserve">DE LA ESPRIELLA DE LYONS </t>
  </si>
  <si>
    <t>OLGA</t>
  </si>
  <si>
    <t>CRA 1A # 62-41 BARRIO: EL RECREO - APTO 1201, EDIFICIO RIO</t>
  </si>
  <si>
    <t>3163198773, 3015499605</t>
  </si>
  <si>
    <t xml:space="preserve">DIAZ CONTRERAS </t>
  </si>
  <si>
    <t>BARRIO BUENA VISTA CRRA8 A # 12-39</t>
  </si>
  <si>
    <t>3003802211
 - 3215966525</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</si>
  <si>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</si>
  <si>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</si>
  <si>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</si>
  <si>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</si>
  <si>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</si>
  <si>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DIAZ VEGA </t>
  </si>
  <si>
    <t>OSCAR JAVIER</t>
  </si>
  <si>
    <t>CRA 19 NRO 27-112 APTO 2 BARRIO PASATIEMPO</t>
  </si>
  <si>
    <t xml:space="preserve">DURANGO BRANGO </t>
  </si>
  <si>
    <t>FANNY DEL CARMEN</t>
  </si>
  <si>
    <t>MANZANA 2 LOTE 15 BARRIO SANTAFE FRENTE AL CAMU DE SIMON BOLIVAR EN LA TIENDA MARIA ISABEL</t>
  </si>
  <si>
    <t>3147147885 -  3022234926- 3128864225</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</si>
  <si>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</si>
  <si>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</si>
  <si>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</si>
  <si>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</si>
  <si>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</si>
  <si>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</si>
  <si>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</si>
  <si>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</si>
  <si>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</si>
  <si>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</si>
  <si>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</si>
  <si>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</si>
  <si>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</si>
  <si>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</si>
  <si>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</si>
  <si>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</si>
  <si>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</si>
  <si>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</si>
  <si>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</si>
  <si>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FLOREZ DE ORTIZ</t>
  </si>
  <si>
    <t xml:space="preserve"> ANA ISIDORA</t>
  </si>
  <si>
    <t>FX CADERA</t>
  </si>
  <si>
    <t>EL ALIVIO MZ F 1 LT 23</t>
  </si>
  <si>
    <t>3114247972 - 3114247972</t>
  </si>
  <si>
    <t xml:space="preserve">FUENTES CABRALES </t>
  </si>
  <si>
    <t>WILLIAM ALBERTO</t>
  </si>
  <si>
    <t>CA PROSTATA</t>
  </si>
  <si>
    <t>CALLE 64 BARRIO LA CASTELLANA</t>
  </si>
  <si>
    <t>3126742101 - 3002877381 -  3135678150</t>
  </si>
  <si>
    <t>DRA KATIA PASA A PALIATIVOS AL FINALIZAR NEUROLOGICO MES DE MAYO 2025 VIA WHATSAPP PAO 17/02/2025</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</si>
  <si>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</si>
  <si>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</si>
  <si>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</si>
  <si>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</si>
  <si>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</si>
  <si>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</si>
  <si>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</si>
  <si>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</si>
  <si>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</si>
  <si>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</si>
  <si>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</si>
  <si>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</si>
  <si>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</si>
  <si>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</si>
  <si>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</si>
  <si>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</si>
  <si>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</si>
  <si>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</si>
  <si>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</si>
  <si>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DORIA </t>
  </si>
  <si>
    <t>ZOILA CATALINA</t>
  </si>
  <si>
    <t xml:space="preserve">barrio alto kenedy </t>
  </si>
  <si>
    <t>Dra erika pasa a CCT TF8 + TL 4   22/2/2025----- Dra  Sandra informa que la usuaria sufre Fx Cadera 15/1/2025 por lo que pasa a CST-----------drVALORACION TS JULIO 2024</t>
  </si>
  <si>
    <t xml:space="preserve">SE TRASLADO PARA MONTERIA 10/10/2024 INFORMA SANDRA ESCAÑO </t>
  </si>
  <si>
    <t xml:space="preserve">GARCES GOMEZ </t>
  </si>
  <si>
    <t>PEDRO ANTONIO</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</si>
  <si>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</si>
  <si>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</si>
  <si>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</si>
  <si>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</si>
  <si>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</si>
  <si>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</si>
  <si>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</si>
  <si>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</si>
  <si>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 xml:space="preserve">GARCIA LOPEZ </t>
  </si>
  <si>
    <t>JUSTO JOSE</t>
  </si>
  <si>
    <t>BARRIO LA CHARME CR 9 N 15 -21</t>
  </si>
  <si>
    <t>3102833407  -- 3113293155</t>
  </si>
  <si>
    <t>GARCIA MACIA</t>
  </si>
  <si>
    <t>MANUEL FRANCISCO</t>
  </si>
  <si>
    <t>HEMORRAGIA INTRAENCEFALICA, INTRAVENTRICULAR</t>
  </si>
  <si>
    <t xml:space="preserve"> DIAG 4 TRANV 3 B/ POLICARPA por el estadero 360</t>
  </si>
  <si>
    <t>3136071649- 3042006702</t>
  </si>
  <si>
    <t>pasa a CCT PACIENTE DECANULADO 16/7/2024 ---- INGRESA EL 17/06/2024</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</si>
  <si>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</si>
  <si>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</si>
  <si>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</si>
  <si>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</si>
  <si>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</si>
  <si>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</si>
  <si>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</si>
  <si>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</si>
  <si>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</si>
  <si>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</si>
  <si>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 xml:space="preserve">GONZALEZ GONZALEZ </t>
  </si>
  <si>
    <t>Urbanización el recuerdo
Montería manzana c 
Cl 14sur 8-50 torre1 p1 APTO 104</t>
  </si>
  <si>
    <t>3146564768-3206378721</t>
  </si>
  <si>
    <t>dRA kaTIA CAMBIA DISTRIBUCION DE  LAS TERAPIAS 16/10/2024Valoracion TS AGOSTO 2024  ---</t>
  </si>
  <si>
    <t xml:space="preserve">GUERRA REYES </t>
  </si>
  <si>
    <t>ARMANDO JOSE</t>
  </si>
  <si>
    <t>CR 8A W NO 26 -31 UR LAS VILLAS</t>
  </si>
  <si>
    <t xml:space="preserve">3212208140 - </t>
  </si>
  <si>
    <t>VALORAICON TS AGOSTO 2024 FABI</t>
  </si>
  <si>
    <t>GUTIERREZ GARCIA</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</si>
  <si>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</si>
  <si>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</si>
  <si>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</si>
  <si>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</si>
  <si>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</si>
  <si>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</si>
  <si>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</si>
  <si>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</si>
  <si>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</si>
  <si>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</si>
  <si>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</si>
  <si>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</si>
  <si>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MARIA DEL ROSARIO</t>
  </si>
  <si>
    <t>MANDALA 1 MZ A 2 LT 4</t>
  </si>
  <si>
    <t xml:space="preserve">3145846010 - 3147049936 - 3225423447 </t>
  </si>
  <si>
    <t>VALORAICON TS JULIO 2024</t>
  </si>
  <si>
    <t xml:space="preserve">GUZMAN PALENCIA </t>
  </si>
  <si>
    <t>BARRIO VEREDA TROPICAL MZ 33 LT 27</t>
  </si>
  <si>
    <t>3127394442 - 3113833008</t>
  </si>
  <si>
    <t>VALORAICON TS AGOSTO 2024</t>
  </si>
  <si>
    <t>HERNANDEZ LUNA</t>
  </si>
  <si>
    <t>DORIS BLASINA</t>
  </si>
  <si>
    <t>CALLE 36 N 1W-69 BARRIO JUAN XXIII</t>
  </si>
  <si>
    <t>3114383840 -</t>
  </si>
  <si>
    <t>yuLIETH MIRANDA</t>
  </si>
  <si>
    <t>TS DIC  2024 SR ---- DRA KATIA DIVIDE CCT 12/11/2024 SEGUIMIENTOS ----DRA KATIA  ENVIA TS 26/10/2024-----TS OCT 2024 ----  VALORACION TS AGOSTO 20254 CRIS</t>
  </si>
  <si>
    <t>HERRERA BERRIO</t>
  </si>
  <si>
    <t>ANA ISABEL</t>
  </si>
  <si>
    <t>MZ 58 LT 2 BARRIO VILLA PAZ</t>
  </si>
  <si>
    <t>3107117386 - 3106481888</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</si>
  <si>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</si>
  <si>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</si>
  <si>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</si>
  <si>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</si>
  <si>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</si>
  <si>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</si>
  <si>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220586607{</t>
  </si>
  <si>
    <t xml:space="preserve">KESIE DE TATIS </t>
  </si>
  <si>
    <t>AGNES CECILIA</t>
  </si>
  <si>
    <t>EDIFICIO LUGANO CALLE44 CARRERA16A - 102 AP 705 TORRE 2</t>
  </si>
  <si>
    <t>LOPEZ OSORIO</t>
  </si>
  <si>
    <t>JHONY ALBERTO</t>
  </si>
  <si>
    <t>CIATICA</t>
  </si>
  <si>
    <t xml:space="preserve">MANZANA 195 LOTE 8 BRR CANTA CLARO
SECTOR LA UNION </t>
  </si>
  <si>
    <t>dra Katia suspende eventos 13/3/2024 --- Reingreso al PAD 02/11/2023salio para otro departamento</t>
  </si>
  <si>
    <t xml:space="preserve">LOPEZ OVIEDO </t>
  </si>
  <si>
    <t>LUIS FELIPE</t>
  </si>
  <si>
    <t>CA + HTA</t>
  </si>
  <si>
    <t xml:space="preserve"> TRV 14C NRO 44-12 TORRE 1 APTO 601 BARRIO MONTEVERDE</t>
  </si>
  <si>
    <t>3145883777 - 3205535572</t>
  </si>
  <si>
    <t>DRA GLROIA DIVIDE CCT TF6+TL6 12/03/2025</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</si>
  <si>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</si>
  <si>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</si>
  <si>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</si>
  <si>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</si>
  <si>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</si>
  <si>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</si>
  <si>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</si>
  <si>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</si>
  <si>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</si>
  <si>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</si>
  <si>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</si>
  <si>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</si>
  <si>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</si>
  <si>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MACEA PATERNINA</t>
  </si>
  <si>
    <t>AMALIA DE JESUS</t>
  </si>
  <si>
    <t>SX GUILLAN BARRE</t>
  </si>
  <si>
    <t>TRANV 17 DIAGONAL 10 NUMERO 17-04
B/ EDMUNDO LOPEZ</t>
  </si>
  <si>
    <t>3137409280-3004189317 - 3108434038 - 3145327258</t>
  </si>
  <si>
    <t>TS NOV 2024 LB----</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</si>
  <si>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</si>
  <si>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</si>
  <si>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</si>
  <si>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</si>
  <si>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</si>
  <si>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</si>
  <si>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</si>
  <si>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</si>
  <si>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</si>
  <si>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</si>
  <si>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MARTINEZ ARGEL </t>
  </si>
  <si>
    <t>JOSE TRINIDAD</t>
  </si>
  <si>
    <t xml:space="preserve">  mz d lote 20 barrio villa rocio  por sancho  pan </t>
  </si>
  <si>
    <t>301 2876843-3205830954</t>
  </si>
  <si>
    <t>TS OCT 2024 ---- VALORACION TS JULIO 2024</t>
  </si>
  <si>
    <t>MARTINEZ BOTONERO</t>
  </si>
  <si>
    <t>MIGUEL ANTONIO</t>
  </si>
  <si>
    <t>CALLE 14  No. 343 BARRIO, CAMILO TORRES  ( MOCARI).</t>
  </si>
  <si>
    <t xml:space="preserve">3103623988 -  </t>
  </si>
  <si>
    <t>TS OCT 2024 ---- REINGRESA 03/10/2024----egresa  Dra Yolimar 24/5/2024----CAMBIO DE DOMICILIO 20/5/2024 REPORTADO POR LA JEFE YESE, POR ENDE NO PUDO ATENDERSE EN EL MES DE MAYO 2024</t>
  </si>
  <si>
    <t>MARTINEZ MONTERROSA</t>
  </si>
  <si>
    <t>LUIS EDUARDO</t>
  </si>
  <si>
    <t>BARRIO VILLA SORRENTO CALLE 42 # 34 - 106</t>
  </si>
  <si>
    <t>dra gloria pasa CCT 6TF + 6TL 05/2/2025 A PARTIR DEL MES DE MARZO-------VAL TS SR  ENE 2025****  INGRSA AUTO 3/01/2025 PAO</t>
  </si>
  <si>
    <t xml:space="preserve">MESTRA MORALES </t>
  </si>
  <si>
    <t>ADRIANO JOSE</t>
  </si>
  <si>
    <t>MZ 20 LOTE 10 BARRIO CANTACLARO</t>
  </si>
  <si>
    <t>3103571898 - 3145756154 - 3103513145</t>
  </si>
  <si>
    <t>TS OCT 2024 ---- Valoracion de ingreso TS AGOSTO 2024 -</t>
  </si>
  <si>
    <t xml:space="preserve">MIRANDA RUIZ </t>
  </si>
  <si>
    <t>FRANCISCO ONOFRE</t>
  </si>
  <si>
    <t>MZ 5 LOTE 6 BARRIO REPUBLICA DE PANAMA</t>
  </si>
  <si>
    <t>PASA DE PALIATIVO A CCT 17/7/2024 JEFE DAZE LIBIS ----PASA A PALIATIVO 27/05/2024-----</t>
  </si>
  <si>
    <t xml:space="preserve">MOLINA SALDARRIAGA </t>
  </si>
  <si>
    <t>MARCO ANTONIO</t>
  </si>
  <si>
    <t xml:space="preserve"> CRA 8W -26A -13 BR LA VIÑAS</t>
  </si>
  <si>
    <t>3233061695-3102730836</t>
  </si>
  <si>
    <t>DRA KATIA SOLICITA VAL TS PRESENCIAL 17/3/2025  --- TS DIC SR 2024 --</t>
  </si>
  <si>
    <t>MARTINEZ JIMENEZ</t>
  </si>
  <si>
    <t>JHONATAN DAVID</t>
  </si>
  <si>
    <t>MANZANA 2 LOTE 2 SECTOR LA HECTAREA BARRIO VILLA CIELO, ÚLTIMA
&gt; CALLE DEL BARRIO , LA PRIMERA CUADRA A MANO IZQUIERDA.</t>
  </si>
  <si>
    <t>3011707343 - 3145253272</t>
  </si>
  <si>
    <t>E SOLICITA ANULACION 17/2/2025 --- PACIENTE QUE NO INICIA AUN PRQUE SE ENCUENTRA HOSPITALIZADO, ADEMAS EL FAMILIAR MANIFIENTA QUE LA CASA NO TIENE LAS CONDICIONES PARA LLEVARLO 13/1/2024</t>
  </si>
  <si>
    <t xml:space="preserve">MONTES RICARDO </t>
  </si>
  <si>
    <t>ROSIRIS MARGOTH</t>
  </si>
  <si>
    <t xml:space="preserve"> Cll48 # 16B -36 monte verde</t>
  </si>
  <si>
    <t>JEFE DAZE EGRESA DE PALITIVOS 17/2/2025----Dra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</si>
  <si>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MORA DE ARROYO</t>
  </si>
  <si>
    <t>MARINA LUISA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</si>
  <si>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</si>
  <si>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</si>
  <si>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</si>
  <si>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</si>
  <si>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</si>
  <si>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</si>
  <si>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</si>
  <si>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</si>
  <si>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</si>
  <si>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</si>
  <si>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</si>
  <si>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</si>
  <si>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NARVAEZ DE ALVAREZ </t>
  </si>
  <si>
    <t>EROTIDA</t>
  </si>
  <si>
    <t>Manzana 111 lote 14 sector isla 
Barrio canta claro 
Diagonal ala institución educativa victoria Manzur sede principal</t>
  </si>
  <si>
    <t>3046392712-3112930729 - 3115977289</t>
  </si>
  <si>
    <t xml:space="preserve">paciewnte que se encontraba en Buenavista, Dra Katia informa que esta en Monteria 21/11/2024------15/05/2024  CAMBIO DE  DOMICILIO </t>
  </si>
  <si>
    <t>NARVAEZ ESQUIVEL</t>
  </si>
  <si>
    <t>EMIRO JOSE</t>
  </si>
  <si>
    <t>DIAGONAL 2 #1A - 16 POLICARPA</t>
  </si>
  <si>
    <t>NEGRETTE SEPULVEDA</t>
  </si>
  <si>
    <t>PLINIO</t>
  </si>
  <si>
    <t>KR 9N 56 41 BARRIO LA CASTELLANA</t>
  </si>
  <si>
    <t xml:space="preserve">3156980744 - 3176357221- </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</si>
  <si>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</si>
  <si>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</si>
  <si>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</si>
  <si>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</si>
  <si>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</si>
  <si>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</si>
  <si>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</si>
  <si>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OSORIO YANEZ</t>
  </si>
  <si>
    <t>LUIS GUILLERMO</t>
  </si>
  <si>
    <t>MZ G2 LOTE 12 BARRIO EL PARAISO POR LA 22 DE LA PRADERA BAJAR POR EL ESTADERO PARAISO A MANO DERECHA FRENTE A ZONA VERDE QUEDA LA CASA  </t>
  </si>
  <si>
    <t>3107201763-  -3133146269- 3122179948</t>
  </si>
  <si>
    <t>EGRESADA POR EL DR DE LA OSSA EN ENERO 2020</t>
  </si>
  <si>
    <t xml:space="preserve">OVIEDO BARON </t>
  </si>
  <si>
    <t>FRANCISCO MIGUEL</t>
  </si>
  <si>
    <t xml:space="preserve">PARKINSON </t>
  </si>
  <si>
    <t>CLL 59 N°10A-39 BARRIO LA CASTELLANA</t>
  </si>
  <si>
    <t>3045220102 - 3146327253</t>
  </si>
  <si>
    <t>TS NOV 2024 SR----</t>
  </si>
  <si>
    <t xml:space="preserve">OVIEDO QUINTANA </t>
  </si>
  <si>
    <t>OLINDA ROSA</t>
  </si>
  <si>
    <t>SECUELAS ECV + HTA</t>
  </si>
  <si>
    <t>BARRIO EL PORTAL 1 MZ 5 LOTE 26 DIAGONAL A LA CASA DE ORACION SHADAI</t>
  </si>
  <si>
    <t>3113431805 -- 3153853713</t>
  </si>
  <si>
    <t>JEfe Yese informa que se solicito un 190 pero llego 110, por ende se solicita 111 20/1/2025</t>
  </si>
  <si>
    <t>PADRON CONTRERAS</t>
  </si>
  <si>
    <t xml:space="preserve"> LUIS EDUARDO</t>
  </si>
  <si>
    <t xml:space="preserve">MZ 6 LT 12 B/ CANTACLARO SECTOR LAS CAÑAS  </t>
  </si>
  <si>
    <t>3148823171 - 3107049068</t>
  </si>
  <si>
    <t xml:space="preserve">se realiza con fecha anterior 06/3/2025----- 24/02/2025  se  trasladara  a leticia  usuario  s¿manifiesta estar cansado y que  se  siente mejor  firmara disentimiento  en conversacion telefonica  con la hija  mayerlin padron -----se envia correo a jefe Liliana al no poderse recepcionar el usuario 17/2/2025 ---- </t>
  </si>
  <si>
    <t xml:space="preserve">PANTOJA ORTIZ </t>
  </si>
  <si>
    <t>PEDRO MANUEL</t>
  </si>
  <si>
    <t>TRANVERSAL 22 # 14-44 EL ALIVIO</t>
  </si>
  <si>
    <t>3204881967 - 3118010209</t>
  </si>
  <si>
    <t xml:space="preserve">PASTRANA DE OVIEDO </t>
  </si>
  <si>
    <t>LUISA ADRIANA</t>
  </si>
  <si>
    <t xml:space="preserve"> CALLE 30 N. 9-62 CENTRO</t>
  </si>
  <si>
    <t>3157658961 - 3135178746</t>
  </si>
  <si>
    <t>SE QUEDA CON NEURO dRA gLORIA 17/2/2025---- pasa a paliativo 29/1/2025 Dra Gloria  via telefonica</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</si>
  <si>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</si>
  <si>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</si>
  <si>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</si>
  <si>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</si>
  <si>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</si>
  <si>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</si>
  <si>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</si>
  <si>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</si>
  <si>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</si>
  <si>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</si>
  <si>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</si>
  <si>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se descalona a 4 to FAbiola 23/05/2023 por pocas respuestas motoras y cognitivas--05/06/2023  hospitalizado resporta dr carolina - DR JESUS AUMENTA A 8 28/5/2024----DR Jesus descalona a 4 ss para marzo 10/2/2024-----  TL JESUS DESACALONA A 8 SS 28/1/2023</t>
  </si>
  <si>
    <t xml:space="preserve">PAYARES CONDE </t>
  </si>
  <si>
    <t>MARIA INOCENCIA</t>
  </si>
  <si>
    <t>Lote 1 manzana 23  barrio cantaclaro sector el paraíso Al frente de la compraventa la Pradera, en la casa hay un lavadero de motos
Al frente de la compraventa la Pradera, en la casa hay un lavadero de motos</t>
  </si>
  <si>
    <t>3122967907--3232902459 - 311427714</t>
  </si>
  <si>
    <t xml:space="preserve">PEDRAZA SEÑAS </t>
  </si>
  <si>
    <t>CESAR</t>
  </si>
  <si>
    <t>SECUELAS NEUROLOGICAS</t>
  </si>
  <si>
    <t xml:space="preserve">calle 16 B # 10-62 B/ Victoria de la Julia </t>
  </si>
  <si>
    <t>3176475723 - 3024144039 - 3166772760</t>
  </si>
  <si>
    <t>TS OCT 2024 ---- DRA KATIA CAMBIA DE CST A CCT PARA OCTUBRE 14/9/2024</t>
  </si>
  <si>
    <t>PEÑA FORERO</t>
  </si>
  <si>
    <t>ALVARO</t>
  </si>
  <si>
    <t>BARRIO MOCARI CRRA 10 NUMERO 95 E -105</t>
  </si>
  <si>
    <r>
      <rPr>
        <rFont val="Arial"/>
        <b/>
        <color rgb="FF1A1A1A"/>
        <sz val="7.0"/>
      </rPr>
      <t xml:space="preserve">dr Gloria ordena terapias solo hasta  septiembre 2024 posteriormente en octubre CST </t>
    </r>
    <r>
      <rPr>
        <rFont val="Arial"/>
        <color rgb="FF1A1A1A"/>
        <sz val="7.0"/>
      </rPr>
      <t xml:space="preserve"> ------ PACIENTE HOSPITALIZADO 12/09/2023 INFORMA EN NOTIFICADORES </t>
    </r>
  </si>
  <si>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</si>
  <si>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</si>
  <si>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</si>
  <si>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</si>
  <si>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</si>
  <si>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</si>
  <si>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</si>
  <si>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</si>
  <si>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</si>
  <si>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PLAZA ESTRADA </t>
  </si>
  <si>
    <t>HUGO ALBERTO</t>
  </si>
  <si>
    <t>CALLE 6 CRA 8 BARRIO LOS ARAUJOS VIEJOS</t>
  </si>
  <si>
    <t>3012077248 - 3008221560 - 3145729428</t>
  </si>
  <si>
    <t>TS OCT 2024 ---- VALORAICON TS AGOSTO 2024</t>
  </si>
  <si>
    <t xml:space="preserve">PRENS RODRIGUEZ </t>
  </si>
  <si>
    <t>ANTONIO MARIA</t>
  </si>
  <si>
    <t>B/ PANAMA MZ 15 LOTE 12</t>
  </si>
  <si>
    <t xml:space="preserve">QUIJANO ACEVEDO </t>
  </si>
  <si>
    <t>OSTEOARTROSIS</t>
  </si>
  <si>
    <t>CALLE 42A N°1B-43 SUCRE</t>
  </si>
  <si>
    <t>3126253408-3017094406</t>
  </si>
  <si>
    <t xml:space="preserve">RAMOS DIAZ </t>
  </si>
  <si>
    <t>PEDRO JOSE</t>
  </si>
  <si>
    <t xml:space="preserve">POLINEUROPATIA </t>
  </si>
  <si>
    <t xml:space="preserve">BARRIO VILLA CARIBE POR LA CALLE PRINCIPAL  A  5  CALLES </t>
  </si>
  <si>
    <t xml:space="preserve">REGINO DE PEREZ </t>
  </si>
  <si>
    <t>ALCIRA DEL ROSARIO</t>
  </si>
  <si>
    <t>CALLE 37 # 1 W - 
32 B/JUAN XXIII</t>
  </si>
  <si>
    <t>3044016765 --- 3217034656</t>
  </si>
  <si>
    <t>dra karia pasa a CST porque la usuaria se la pasa de sahagun a monteria contantemente 21/2/2024</t>
  </si>
  <si>
    <t xml:space="preserve">RODRIGUEZ BUELVAS </t>
  </si>
  <si>
    <t>EUSEBIO ANGEL</t>
  </si>
  <si>
    <t>CRA 31 # 41 A 21 BARRIO SAN ANTONIO por alicante mano derecha la tercera cuadra por la tienda KEnedy hay un punto record la 2 casa</t>
  </si>
  <si>
    <t>3017486185 - 3052978057</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</si>
  <si>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</si>
  <si>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</si>
  <si>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</si>
  <si>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</si>
  <si>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</si>
  <si>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RODRIGUEZ QUINTERO </t>
  </si>
  <si>
    <t>HECTOR FRANCISCO</t>
  </si>
  <si>
    <t>TV 12 N 1A 56 BARRIO GALILEA</t>
  </si>
  <si>
    <t xml:space="preserve">21/12/2024 familiar   no desea  servicio  to  se  programa  paquete  con tf ---SUSPENDER EVENTOS DESDE AGOSTO 2024 Y DIVIDIR  CCT 6TO+6TF   21/06/2024 JEFE LILIANA--------30/05/2024 hospitalizado  informa  dr  otalora INGRESA 9/01/2024 PAO </t>
  </si>
  <si>
    <t xml:space="preserve">ROMERO OSORIO </t>
  </si>
  <si>
    <t>CARMELA</t>
  </si>
  <si>
    <t xml:space="preserve">	MZ 56 LT 19 BARRIO FURATENA
</t>
  </si>
  <si>
    <t>3104724595	3107463160</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</si>
  <si>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</si>
  <si>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</si>
  <si>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</si>
  <si>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</si>
  <si>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</si>
  <si>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SALAS MORALES </t>
  </si>
  <si>
    <t>GLADYS MARIA</t>
  </si>
  <si>
    <t>BARRIO MONTEVERDE CLL 50 N°14C-119 APTO 803 TORRE 2 CONUNTO RESIDENCIAL</t>
  </si>
  <si>
    <t xml:space="preserve">3005525060 DIANA FIGUERO - 6047810243 </t>
  </si>
  <si>
    <t>DRA KATIA INFORMA QUE INGRESA SOLAMENTE POR 3 MESES FEB, MARZO Y ABRIL 2025, POSTERIORMENTE EGRESA PARA MAYO 11/3/2025 WHATSAPP APOYO</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</si>
  <si>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</si>
  <si>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</si>
  <si>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</si>
  <si>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</si>
  <si>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SEÑAS DAVILA </t>
  </si>
  <si>
    <t>MARILUZ</t>
  </si>
  <si>
    <t>DB</t>
  </si>
  <si>
    <t>BARRIO LA JULIA CL 16B # 10-62</t>
  </si>
  <si>
    <t>3024144039 - 3216277217</t>
  </si>
  <si>
    <t xml:space="preserve">SENAS LOPEZ </t>
  </si>
  <si>
    <t>DEBORA ABIGAIL</t>
  </si>
  <si>
    <t>ROBINSON PITALUA. CL 2 A # 24 - 37 ENTRAR POR ORO SOLIDO LLEGAR AL COLEGIO ROBINSON PINTALUA Y EN EL RECORD ENTRAR POR ESA CALLE CASA BLANCA PREGUNTAR DONDE VIVE LA SRA DEBORA</t>
  </si>
  <si>
    <t>3137595911 - 3145371847 - 3024097360</t>
  </si>
  <si>
    <t>HOSPITALIZADA EN FUNDACION NEN ESPERA DE TaMY QUE SE COMUNICA CON LA CLINICA 26/2/2025</t>
  </si>
  <si>
    <t xml:space="preserve">SEVILLA CAUSIL </t>
  </si>
  <si>
    <t>MODESTA MARIA</t>
  </si>
  <si>
    <t>CALLE 11 CAR 21 NO 11-22 6 DE MARZO</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</si>
  <si>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</si>
  <si>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</si>
  <si>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</si>
  <si>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</si>
  <si>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</si>
  <si>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</si>
  <si>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</si>
  <si>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</si>
  <si>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</si>
  <si>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</si>
  <si>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</si>
  <si>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</si>
  <si>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</si>
  <si>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</si>
  <si>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3116591049 -- 3116715999</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</si>
  <si>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</si>
  <si>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</si>
  <si>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</si>
  <si>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</si>
  <si>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</si>
  <si>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ENTRAR POR EL SEMANFORO DE GARZONES VEREDA AGUAS NEGRAS - 100MTS DE LA AGROPECUARIA
CAMPO A MANO DERCHA UNA PUERTA VERDE LETREO VILLA MARGARITA</t>
  </si>
  <si>
    <t>3235288053 - 3012799832- 3004225437 - 3233098577</t>
  </si>
  <si>
    <t>PASA DE CST A CCT DRA ZUBIRI, SHEYLA 20/2/2025</t>
  </si>
  <si>
    <t xml:space="preserve">SUAREZ CABARCAS </t>
  </si>
  <si>
    <t>ALCIDES</t>
  </si>
  <si>
    <t>DG 19 NO 4 - 42 BARRIO LA GRANJA  A TRES CASAS ESQUINA DE LOS CHALARCA</t>
  </si>
  <si>
    <t>3145191733  - 7836011</t>
  </si>
  <si>
    <t xml:space="preserve">TORDECILLA CASARRUBIA </t>
  </si>
  <si>
    <t>BRIGIDA MARIA</t>
  </si>
  <si>
    <t>CL 1C 28A 31 LA CANDELARIA</t>
  </si>
  <si>
    <t xml:space="preserve">TORDECILLA JIMENEZ </t>
  </si>
  <si>
    <t>ANABEL</t>
  </si>
  <si>
    <t>VEREDA ARENAL GARZONES POR TODA LA MARGEN IZQUIERDA DESPUES DE BOCA LA CEIBA LLEGAR VERDA ARENAL FRENTE A LA ESCUELA ARENAL</t>
  </si>
  <si>
    <t>3205186394 - 3216834123</t>
  </si>
  <si>
    <t xml:space="preserve">TORRES AGAMEZ </t>
  </si>
  <si>
    <t>CRA 3A W NUMERO 22 25 BARRIO EL AMPARO</t>
  </si>
  <si>
    <t xml:space="preserve">TORRES DE MEJIA </t>
  </si>
  <si>
    <t>OFELIA</t>
  </si>
  <si>
    <t>TRASTORNO NEUROMUSCULAR</t>
  </si>
  <si>
    <t>KR 16 B NO 48 68 TORRE INDIGO TORRE 2 #203</t>
  </si>
  <si>
    <t>3012239966 -  3232863075</t>
  </si>
  <si>
    <t>REINGRESA DRA KATIA 14/3/2025------------EGRESA DRA KATIA 12/7/2024-------</t>
  </si>
  <si>
    <t xml:space="preserve">TORRES ARAUJO </t>
  </si>
  <si>
    <t>ENIT LUCIA</t>
  </si>
  <si>
    <t>ESQUIZOFRENIA</t>
  </si>
  <si>
    <t>B/NUEVO HORIZONTE</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</si>
  <si>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</si>
  <si>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</si>
  <si>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</si>
  <si>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</si>
  <si>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</si>
  <si>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</si>
  <si>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</si>
  <si>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</si>
  <si>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</si>
  <si>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</si>
  <si>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</si>
  <si>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</si>
  <si>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</si>
  <si>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</si>
  <si>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</si>
  <si>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</si>
  <si>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CALLE 38 N°10A-70 CENTRO</t>
  </si>
  <si>
    <t>3226661240     --3206171029-3233868052-3106617126_ 321</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</si>
  <si>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</si>
  <si>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</si>
  <si>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</si>
  <si>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</si>
  <si>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</si>
  <si>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</si>
  <si>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</si>
  <si>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</si>
  <si>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</si>
  <si>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</si>
  <si>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</si>
  <si>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</si>
  <si>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</si>
  <si>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</si>
  <si>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</si>
  <si>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</si>
  <si>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</si>
  <si>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</si>
  <si>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</si>
  <si>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</si>
  <si>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</si>
  <si>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</si>
  <si>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</si>
  <si>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</si>
  <si>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DRA GLORIA SOLICITA VAL TS  PARA MANEJO DEL DUELO PARA MARZO 2025 PRESENCIAL 17/2/2025</t>
  </si>
  <si>
    <t>pre auo hasta marzo 2025</t>
  </si>
  <si>
    <t xml:space="preserve">VILLERA TOBON </t>
  </si>
  <si>
    <t>JENFREY DAVID</t>
  </si>
  <si>
    <t>BARRIO VILLA CARIBE CALLE 27# 44-11</t>
  </si>
  <si>
    <t>3205875394- 
3013972344  -</t>
  </si>
  <si>
    <t>para marzo 2025 se solicita TQT, pero el 06/3/2025 llega CCT ------------autorizcion valida por un, no encontramos el usuario no contesta telefonos fuera de servicio 16/12/2024</t>
  </si>
  <si>
    <t>3205875314 - 
3013972344  -</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</si>
  <si>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</si>
  <si>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</si>
  <si>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</si>
  <si>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</si>
  <si>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LUGO PAEZ</t>
  </si>
  <si>
    <t>MOÑITOS</t>
  </si>
  <si>
    <t>VDA EL PUEBLITO</t>
  </si>
  <si>
    <t>3225892504--3145770050-3128977101</t>
  </si>
  <si>
    <t>ANA CALDERA</t>
  </si>
  <si>
    <t xml:space="preserve">OROZCO MARTINEZ </t>
  </si>
  <si>
    <t>EFRAIN EDUARDO</t>
  </si>
  <si>
    <t>SX GUILLAN BARRÉ</t>
  </si>
  <si>
    <t>BARRIO AVENIDA BRASIL CL 18</t>
  </si>
  <si>
    <t>3108231616 - 3136212504</t>
  </si>
  <si>
    <t>RAUL MARMOL</t>
  </si>
  <si>
    <t>PASA DE CST A CCT EN FEB 2025</t>
  </si>
  <si>
    <t xml:space="preserve">PATERNINA MORELO </t>
  </si>
  <si>
    <t>YANETH</t>
  </si>
  <si>
    <t xml:space="preserve">VEREDA MEMBRILLAL
</t>
  </si>
  <si>
    <t>3163141748 - 3242854402</t>
  </si>
  <si>
    <t xml:space="preserve">IVONNE MERCADO </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</si>
  <si>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</si>
  <si>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</si>
  <si>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</si>
  <si>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</si>
  <si>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</si>
  <si>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</si>
  <si>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</si>
  <si>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</si>
  <si>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FX MULTIPLE</t>
  </si>
  <si>
    <t xml:space="preserve"> KRA 14 NRO 17-15 BARRIO VILLALIBIA</t>
  </si>
  <si>
    <t>3242403264   -
3164464671</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</si>
  <si>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</si>
  <si>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</si>
  <si>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</si>
  <si>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</si>
  <si>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</si>
  <si>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CHICA VERGARA</t>
  </si>
  <si>
    <t>HENRY JAVIER</t>
  </si>
  <si>
    <t>HEMORRAGIA INTRACRANEAL</t>
  </si>
  <si>
    <t xml:space="preserve">BARRIO CANDELARIA CALLE 14  NUM 7-37 </t>
  </si>
  <si>
    <t>3113823235-3023699391-3003935511</t>
  </si>
  <si>
    <t>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</si>
  <si>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</si>
  <si>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</si>
  <si>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</si>
  <si>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</si>
  <si>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</si>
  <si>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</si>
  <si>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</si>
  <si>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</si>
  <si>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</si>
  <si>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</si>
  <si>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</si>
  <si>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</si>
  <si>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</si>
  <si>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</si>
  <si>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</si>
  <si>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</si>
  <si>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</si>
  <si>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</si>
  <si>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</si>
  <si>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</si>
  <si>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</si>
  <si>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</si>
  <si>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</si>
  <si>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</si>
  <si>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</si>
  <si>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</si>
  <si>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</si>
  <si>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</si>
  <si>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</si>
  <si>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</si>
  <si>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VELASQUEZ HERNANDEZ</t>
  </si>
  <si>
    <t xml:space="preserve"> ELVIRA ROSA</t>
  </si>
  <si>
    <t>KM 36 VIA MONTERIA ANTES DE LA LADRILLERA AL LADO CASA DE DOS PISO A ORIILLAS DE LA CARRETERA</t>
  </si>
  <si>
    <t>3224999979- 3207236957</t>
  </si>
  <si>
    <t>CLARENA OLIVERO</t>
  </si>
  <si>
    <t>DR ERIKA SOLICITA TS PRESENCIAL 15/3/2025 PARA ABRIL 2025-----PASA DRA ERIKA DE CST A CCT 16/1/2025 NOTIFICADOR</t>
  </si>
  <si>
    <t>CASTILLA VDA DE VILLA</t>
  </si>
  <si>
    <t>EUCLIDES MARIA</t>
  </si>
  <si>
    <t>PUEBLO NUEVO</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</si>
  <si>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</si>
  <si>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</si>
  <si>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</si>
  <si>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</si>
  <si>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</si>
  <si>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</si>
  <si>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MARTINEZ DE VERGARA</t>
  </si>
  <si>
    <t xml:space="preserve"> SONIA ELENA</t>
  </si>
  <si>
    <t>KR 10 N 17 23 LA 15 BARRIO IVAN QUINTERO</t>
  </si>
  <si>
    <t>3008361583-3126436637</t>
  </si>
  <si>
    <t>DRA ERIKA PASA DE CST A CCT NOTIFICADORE S 22/2/2025---</t>
  </si>
  <si>
    <t xml:space="preserve">MONTES ACOSTA </t>
  </si>
  <si>
    <t>BARRIO JUAN XXIII- FRENTE EL ESTADIO</t>
  </si>
  <si>
    <t>3145541555- 3022527970</t>
  </si>
  <si>
    <t xml:space="preserve">ARENAS ARRIETA </t>
  </si>
  <si>
    <t>YOENIS PATRICIA</t>
  </si>
  <si>
    <t>PUERTO LIBERTADOR</t>
  </si>
  <si>
    <t xml:space="preserve">BARRIO RAMON RUBIO CALLE 20 CARRERA 15-23 </t>
  </si>
  <si>
    <t xml:space="preserve"> 3234367615 -
3008230156</t>
  </si>
  <si>
    <t>DARIANA VILLALOBOS</t>
  </si>
  <si>
    <t>DR DIANA DIVIDE CCT TF8 + TL 4 21/2/2025</t>
  </si>
  <si>
    <t xml:space="preserve">ESTRADA VERGARA </t>
  </si>
  <si>
    <t>GIL MARIA</t>
  </si>
  <si>
    <t xml:space="preserve">SECUELAS DE FX </t>
  </si>
  <si>
    <t xml:space="preserve">VILLA ESPERANZA UNA CALLE DESPUES DE LA COLOMBIA </t>
  </si>
  <si>
    <t>3113948964 - 3103100612</t>
  </si>
  <si>
    <t>Valoracion  TS realizada en AGOSTO 2024  FABI-</t>
  </si>
  <si>
    <t>OCHOA SUAREZ</t>
  </si>
  <si>
    <t>barrio  Camilo Jimenez  calle 12N°  12N°94</t>
  </si>
  <si>
    <t>3205726550 - 3145368268 -3147741363 - 3145366278</t>
  </si>
  <si>
    <t>REGRESA A SASH 01/9/2023------PASO A CAATH EL 01/9/2023* -- DE ALTA POR PSICOLOGIA 05/07/2022 DRA SOL</t>
  </si>
  <si>
    <t>3147741363 - 3145366278</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</si>
  <si>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</si>
  <si>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</si>
  <si>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</si>
  <si>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</si>
  <si>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</si>
  <si>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</si>
  <si>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</si>
  <si>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</si>
  <si>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</si>
  <si>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</si>
  <si>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</si>
  <si>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CALLE 6 BARRIO JUAN 23 PURISIMA- POR LA CALLE DE LA REGISTRADURIA</t>
  </si>
  <si>
    <t>3023927042 MASIRIS LOPEZ  - 3023106299- 3003089817</t>
  </si>
  <si>
    <t>ACOSTA ABAD</t>
  </si>
  <si>
    <t xml:space="preserve">JADER LUIS </t>
  </si>
  <si>
    <t>CRA 2#17a - 35</t>
  </si>
  <si>
    <t>3233992728---3014328347--</t>
  </si>
  <si>
    <t>DrCoronado pasa a CCT solo con 12 TF notificadores 12/12/2024-----DRA KATIA MODIFICA PAQUETE 22/1/2024 y suspende eventos</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</si>
  <si>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</si>
  <si>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</si>
  <si>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</si>
  <si>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</si>
  <si>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</si>
  <si>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</si>
  <si>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</si>
  <si>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</si>
  <si>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</si>
  <si>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</si>
  <si>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</si>
  <si>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</si>
  <si>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</si>
  <si>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</si>
  <si>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</si>
  <si>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</si>
  <si>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</si>
  <si>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PARA EL MES DE MAYO SOLAMENTE OCUPACIONALES Y PASA A CST DRA ZUBIRI FINALIZA ORDEN DE TGF 20 + TO 12.,,, SHEYLA 26/3/2025</t>
  </si>
  <si>
    <t>MONICA MENDOZA</t>
  </si>
  <si>
    <t xml:space="preserve">BAQUERO PINEDA </t>
  </si>
  <si>
    <t>MARLENE MARIA</t>
  </si>
  <si>
    <t xml:space="preserve">BARRIO RANCHERIA	</t>
  </si>
  <si>
    <t xml:space="preserve">  3206079572 - 3106024546</t>
  </si>
  <si>
    <t>dR CORONADO SOLCIITA CCT 12TR 12/12/2024-------20/04/2024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</si>
  <si>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PCTE HOSPITALIZADO INFO NOTIFICADORES 7/01/2025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</si>
  <si>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</si>
  <si>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</si>
  <si>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</si>
  <si>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</si>
  <si>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</si>
  <si>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</si>
  <si>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</si>
  <si>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</si>
  <si>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</si>
  <si>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</si>
  <si>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</si>
  <si>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</si>
  <si>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</si>
  <si>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</si>
  <si>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</si>
  <si>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</si>
  <si>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BULA VEGA </t>
  </si>
  <si>
    <t>WILFRIDO GABRIEL</t>
  </si>
  <si>
    <t xml:space="preserve">CRA 14 NRO 1B-25 BARRIO LAS MERCEDES </t>
  </si>
  <si>
    <t xml:space="preserve">3024186265 - </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</si>
  <si>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</si>
  <si>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</si>
  <si>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</si>
  <si>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</si>
  <si>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</si>
  <si>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DIAZ BRUN </t>
  </si>
  <si>
    <t>FELICIA DEL SOCORRO</t>
  </si>
  <si>
    <t>B/ SAN ROQUE cra 15 calle 13 y 14 N 13 - 22</t>
  </si>
  <si>
    <t>3113864252 - 3135437265</t>
  </si>
  <si>
    <t>INGRESA DESDE LA UC  EN ESPERA DE CONFIRMACION DE CRIS PARA PODERLO ENTREGAR  21/3/2025</t>
  </si>
  <si>
    <t>DIAZ VILLEGAS</t>
  </si>
  <si>
    <t xml:space="preserve"> LUIS ANGEL</t>
  </si>
  <si>
    <t>BARRIO BERNARDO DUQUE CRA 8 CALLE 25-10</t>
  </si>
  <si>
    <t>3116622693-3105374029</t>
  </si>
  <si>
    <t>VALORACION TS SR NOV 2024--- TS NOV 2024 DR COROANDO11/10/2024----   CCt se divide TF8To4 Dra Diana Fisiatria -----Hspitalizado Dra Susana 19/9/2024---Valoracion  TS AGOSTO 2024 FABI</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</si>
  <si>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</si>
  <si>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</si>
  <si>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</si>
  <si>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</si>
  <si>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</si>
  <si>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</si>
  <si>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</si>
  <si>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</si>
  <si>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</si>
  <si>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</si>
  <si>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</si>
  <si>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</si>
  <si>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</si>
  <si>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</si>
  <si>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</si>
  <si>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MERCADO CASTRO </t>
  </si>
  <si>
    <t>ELDA IRIS</t>
  </si>
  <si>
    <t xml:space="preserve"> CALLE 15 BARRIO SAN ROQUE</t>
  </si>
  <si>
    <t xml:space="preserve"> 3145456309  -3205179272  - 3045680516</t>
  </si>
  <si>
    <t>DR CORONADO DIVIDE CCT TF6 + TL6 15/3/2025------- TS dic SR 2024 ----</t>
  </si>
  <si>
    <t xml:space="preserve">MILLAN DE VEGA </t>
  </si>
  <si>
    <t>ZOILA MARGARITA</t>
  </si>
  <si>
    <t>DISTONIA, NO ESPECIFICADA</t>
  </si>
  <si>
    <t xml:space="preserve">KR 5 A 14 46 SAN PEDRO
</t>
  </si>
  <si>
    <t>3112071191-3107118245</t>
  </si>
  <si>
    <t>DR COROANDO SUSPENDE TERAPIA OCUPACIONAL 13/2/2024 NOTIFICADORES---------JEFE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</si>
  <si>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</si>
  <si>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</si>
  <si>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</si>
  <si>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</si>
  <si>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</si>
  <si>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MONTOYA MONTOYA </t>
  </si>
  <si>
    <t>TERESA</t>
  </si>
  <si>
    <t>BARRIO SAN NICOLAS</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</si>
  <si>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</si>
  <si>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</si>
  <si>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</si>
  <si>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</si>
  <si>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</si>
  <si>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</si>
  <si>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</si>
  <si>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</si>
  <si>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</si>
  <si>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OSPINA ROMERO</t>
  </si>
  <si>
    <t xml:space="preserve">ALFREDO </t>
  </si>
  <si>
    <t>HEMORRAGIA SUBARACNOIDEA</t>
  </si>
  <si>
    <t>B/CENTENARIO  CRA 7 # 18-34</t>
  </si>
  <si>
    <t>DR CORONADO DIVIDE CCT TF8 + TL 4    NOTIFICADOR 13/2/2025---------08/7/2024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</si>
  <si>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</si>
  <si>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</si>
  <si>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</si>
  <si>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</si>
  <si>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</si>
  <si>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</si>
  <si>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</si>
  <si>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</si>
  <si>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</si>
  <si>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</si>
  <si>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</si>
  <si>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MUNIVE </t>
  </si>
  <si>
    <t>RAFAEL ANTONIO</t>
  </si>
  <si>
    <t>BOSQUE BARAGI TRAV 7 - D CALLE PRINCIPAL</t>
  </si>
  <si>
    <t xml:space="preserve">3234905744 - </t>
  </si>
  <si>
    <t xml:space="preserve">PACHECO MONTES </t>
  </si>
  <si>
    <t>MARIA DE LA ENCARNACION</t>
  </si>
  <si>
    <t>CALLE 17 NRO 8-*37 BARRIO GUAYABAL</t>
  </si>
  <si>
    <t xml:space="preserve">3219706469 -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</si>
  <si>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</si>
  <si>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</si>
  <si>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</si>
  <si>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</si>
  <si>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</si>
  <si>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</si>
  <si>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</si>
  <si>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</si>
  <si>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</si>
  <si>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</si>
  <si>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</si>
  <si>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</si>
  <si>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</si>
  <si>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 xml:space="preserve">RODRIGUEZ RAMOS </t>
  </si>
  <si>
    <t>PEDRO</t>
  </si>
  <si>
    <t xml:space="preserve">VEREDA AGUA DULCE </t>
  </si>
  <si>
    <t>CEL 3114140711- 3043520483</t>
  </si>
  <si>
    <t>VEGA CASTRO</t>
  </si>
  <si>
    <t>ABRIL</t>
  </si>
  <si>
    <t>DISTONIA</t>
  </si>
  <si>
    <t xml:space="preserve"> VEREDA HOLANDA via rancheria</t>
  </si>
  <si>
    <t>pasar a laura ramirez</t>
  </si>
  <si>
    <t xml:space="preserve">VILLALBA PANTOJA </t>
  </si>
  <si>
    <t>DOLY ISABEL</t>
  </si>
  <si>
    <t>CARRERA 8 11 21 PRADO</t>
  </si>
  <si>
    <t xml:space="preserve"> 3233889750 -4348766</t>
  </si>
  <si>
    <t>DR CORONADO DIVIDE CCT TF6 +TL6   15/3/2025-------  Dr Coronado divide CCT TL8+TF4 26/7/2024-----Valorado Dr De la Ossa 21/09/2021</t>
  </si>
  <si>
    <t xml:space="preserve">ALVAREZ ZURITA </t>
  </si>
  <si>
    <t>JADER MAURICIO</t>
  </si>
  <si>
    <t>BARRIO SEVERA</t>
  </si>
  <si>
    <t>3228080494-3008816068 - 3205427767   3018265328   3042019303</t>
  </si>
  <si>
    <t xml:space="preserve">de alta por TS 01/3/2024----10/04/2024 hosoitalizado informa  dr  sandra acevedo </t>
  </si>
  <si>
    <t>BALLESTEROS CASTRO</t>
  </si>
  <si>
    <t xml:space="preserve"> MARCO ANTONIO</t>
  </si>
  <si>
    <t>VEREDA LAS PARCELAS NUEVA COCORILLA ANTES DE SAN ANTERO  DE 5 A 10 MINUTOS DE LA CARRETERA</t>
  </si>
  <si>
    <t xml:space="preserve">DE LA ROSA DE AVENDAÑO </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</si>
  <si>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</si>
  <si>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</si>
  <si>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</si>
  <si>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</si>
  <si>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</si>
  <si>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</si>
  <si>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</si>
  <si>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PALENCIA JULIO 
</t>
  </si>
  <si>
    <t>LINEIS DEL CARMEN</t>
  </si>
  <si>
    <t>CALLE 21 CRA 13 BARRIO HIGUERON UNA CALLE ANTES DE LLGAR AL CENTRO</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</si>
  <si>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</si>
  <si>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</si>
  <si>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</si>
  <si>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</si>
  <si>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</si>
  <si>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RODRIGUEZ</t>
  </si>
  <si>
    <t>VANESA</t>
  </si>
  <si>
    <t>SECUELAS HIDROCEFALIA</t>
  </si>
  <si>
    <t>TREBOL CALLE 13 D #12A-69</t>
  </si>
  <si>
    <t>TS OCT 2024 ---- regresa a SASH 03/10/2024 jefe liliana 20/9/2023--PASO A CAATH EL 01/10/2023*-</t>
  </si>
  <si>
    <t xml:space="preserve">SARIEGO GARCIA </t>
  </si>
  <si>
    <t>VEREDA EL PEÑON</t>
  </si>
  <si>
    <t>3126061293 - 3015594969 - 3215608990</t>
  </si>
  <si>
    <t>TS dic SR 2024 --- $18</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</si>
  <si>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</si>
  <si>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</si>
  <si>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</si>
  <si>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</si>
  <si>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</si>
  <si>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</si>
  <si>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</si>
  <si>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</si>
  <si>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</si>
  <si>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</si>
  <si>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</si>
  <si>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</si>
  <si>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</si>
  <si>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</si>
  <si>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</si>
  <si>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</si>
  <si>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</si>
  <si>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</si>
  <si>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</si>
  <si>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</si>
  <si>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</si>
  <si>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</si>
  <si>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</si>
  <si>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</si>
  <si>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</si>
  <si>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</si>
  <si>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</si>
  <si>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</si>
  <si>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</si>
  <si>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ALVAREZ DE ESPITIA </t>
  </si>
  <si>
    <t>MARIA DE LAS NIEVE</t>
  </si>
  <si>
    <t xml:space="preserve">BARRIO 29 DE MARZO VIA AL BONGO </t>
  </si>
  <si>
    <t>3223067022 _3132823105</t>
  </si>
  <si>
    <t>INGRESA PAO AUTO 3/01/2025</t>
  </si>
  <si>
    <t>HERNANDEZ DIAZ</t>
  </si>
  <si>
    <t>ANTONELA</t>
  </si>
  <si>
    <t>OTROS TIPOS DE PARALISIS CEREBRAL</t>
  </si>
  <si>
    <t>BARRIO AO NUEVO CL 11 KR 10</t>
  </si>
  <si>
    <t>-3216649342-3105357312</t>
  </si>
  <si>
    <t>TS OCT 2024 ---</t>
  </si>
  <si>
    <t xml:space="preserve">HERRERA NOBLE </t>
  </si>
  <si>
    <t xml:space="preserve">BARRIO EL PEPO </t>
  </si>
  <si>
    <t>321 5822141 - 3126863341</t>
  </si>
  <si>
    <t>NO LOGRO ATENDERSE EN FEB DEBIDO A QUE LA PACIENTE LLEGA TARDE 25/2/2023</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</si>
  <si>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</si>
  <si>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</si>
  <si>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</si>
  <si>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</si>
  <si>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</si>
  <si>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</si>
  <si>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NOBLE COY</t>
  </si>
  <si>
    <t>PASCUAL GREGORIO</t>
  </si>
  <si>
    <t>VEREDA PELAYITO CALLEJON DEL BALBU</t>
  </si>
  <si>
    <t>3017575614-3205507902</t>
  </si>
  <si>
    <t>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</si>
  <si>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 xml:space="preserve">PEÑATA OSORIO </t>
  </si>
  <si>
    <t>GABRIEL SIMON</t>
  </si>
  <si>
    <t>CALLE 17 # 7-49 BARRIO ANTERO</t>
  </si>
  <si>
    <t>3185157849
3218109094
3124292622</t>
  </si>
  <si>
    <t>INCIDENTE DE DESACATO 13/9/2024 ENTREGADO POR JEFE yESE</t>
  </si>
  <si>
    <t xml:space="preserve">PEROZA MIRANDA </t>
  </si>
  <si>
    <t>LUISA ISABEL</t>
  </si>
  <si>
    <t xml:space="preserve">MANGUELITO * CENTRO CERCA A LA PLAZA
</t>
  </si>
  <si>
    <t>3116803251 - 3017136092</t>
  </si>
  <si>
    <t xml:space="preserve">PETRO JULIO </t>
  </si>
  <si>
    <t>KR 1A 9 86 B SABANA NUEVA</t>
  </si>
  <si>
    <t xml:space="preserve">ROMERO DURANGO </t>
  </si>
  <si>
    <t>TEOFILO APOLINAR</t>
  </si>
  <si>
    <t>ENFERMEDAD DE PARKINSON</t>
  </si>
  <si>
    <t>CARRILLO - B/ LAURENAO GOMEZ CRA 8 # 8 - 20</t>
  </si>
  <si>
    <t>3007156794 - 3126122060</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</si>
  <si>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</si>
  <si>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</si>
  <si>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</si>
  <si>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</si>
  <si>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</si>
  <si>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</si>
  <si>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</si>
  <si>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</si>
  <si>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</si>
  <si>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</si>
  <si>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</si>
  <si>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</si>
  <si>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</si>
  <si>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</si>
  <si>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</si>
  <si>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</si>
  <si>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</si>
  <si>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</si>
  <si>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</si>
  <si>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</si>
  <si>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</si>
  <si>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</si>
  <si>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</si>
  <si>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AVILA BERRIO </t>
  </si>
  <si>
    <t>AMADO</t>
  </si>
  <si>
    <t>ALLE 20A 8A-28 BARRIO ESCOLAR UNA CUADRA DESPUES DE LA PLAZA DE LA BONGA A
MANO IZQUIERDA</t>
  </si>
  <si>
    <t xml:space="preserve">3107682416  - 3127536974 </t>
  </si>
  <si>
    <t xml:space="preserve">BAILARIN DOMICO </t>
  </si>
  <si>
    <t>NELIS NOVELIA</t>
  </si>
  <si>
    <t>VEREDA TUIS TUIS AL LADO DEL PUENTE COLGANTE</t>
  </si>
  <si>
    <t>3237021785 - 3236243546 - 3238452277</t>
  </si>
  <si>
    <t xml:space="preserve"> TS OCT 2024 ---- Valoracion  TS AGOSTO 2024 FABI -</t>
  </si>
  <si>
    <t xml:space="preserve">CABALLERO GONZALEZ </t>
  </si>
  <si>
    <t>LIBARDO ENRIQUE</t>
  </si>
  <si>
    <t>BARRIO EL PRADO CL 5 CR 11 N 4 - 17 FRENTE AL LAVADERO AMARILLO AL LADO DE RESTAURANTE LA MONA</t>
  </si>
  <si>
    <t xml:space="preserve">3106637454  - 3122359120 </t>
  </si>
  <si>
    <t xml:space="preserve">DELGADO GULFO </t>
  </si>
  <si>
    <t>JULIO ESTEBAN</t>
  </si>
  <si>
    <t>Barrio 9 agosto..calle 8 manzana 9...lote 4... por el estadero el reten...</t>
  </si>
  <si>
    <t>nunca salio de la clinica 17/2/2025 --- SE SOLICITA ANULACION 17/2/2025</t>
  </si>
  <si>
    <t>WUILSON REYES</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</si>
  <si>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</si>
  <si>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</si>
  <si>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</si>
  <si>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</si>
  <si>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</si>
  <si>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</si>
  <si>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</si>
  <si>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</si>
  <si>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</si>
  <si>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FLOREZ DE MORALES </t>
  </si>
  <si>
    <t>RAFAELA DEL CARMEN</t>
  </si>
  <si>
    <t>TRANVERSAL 9 NO 18-04 BARRIO ESCOLAR FRENTE AL PORTON DEL CONABA POR LA
PRINCIPAL</t>
  </si>
  <si>
    <t>DANIELA SANCHEZ</t>
  </si>
  <si>
    <t>DR MONTOYA PASA DE CST A CCT PARA MARZO 2025</t>
  </si>
  <si>
    <t xml:space="preserve">GONZALEZ ROSALES </t>
  </si>
  <si>
    <t>ELVIS ENRIQUE</t>
  </si>
  <si>
    <t>BARRIO EL PRADO CALLE 3 # 11- 13 DIAGONAL  A LA TIENDA MAS POLLO</t>
  </si>
  <si>
    <t xml:space="preserve"> 3135267676 - 3106465779  - 3127696997</t>
  </si>
  <si>
    <t>hospitalizado 23/3/2025</t>
  </si>
  <si>
    <t xml:space="preserve">HERNANDEZ CARDONA </t>
  </si>
  <si>
    <t>LUIS ENRIQUE</t>
  </si>
  <si>
    <t>BARRIO ESMERALDA CALLE 7 CON 29A 04 A TRES CUADRAS DEL ARA BAJAR FRENTE EL CONCESIONARIO DE MOTOS A DOS CUADRAS EN TODA LA ESQUINA CASA AZUL</t>
  </si>
  <si>
    <t>3126291582 - 3105192655</t>
  </si>
  <si>
    <t>FEB, MARZO Y ABRIL  2025  INTERMEDIO **-*-</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</si>
  <si>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</si>
  <si>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</si>
  <si>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</si>
  <si>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</si>
  <si>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</si>
  <si>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</si>
  <si>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</si>
  <si>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JARABA SANCHEZ </t>
  </si>
  <si>
    <t>YONI JOSE</t>
  </si>
  <si>
    <t>SECUELAR NEUROLOGICO</t>
  </si>
  <si>
    <t>CALLE 2 MANZANA D LOTE 15, BARRIO LO NUESTRO FRENTE AL COLEGIO MADRE LAURA.</t>
  </si>
  <si>
    <t>3147406604 - 3215958498</t>
  </si>
  <si>
    <t>PEDIENTE EGRESO CON TAMAR 28/2/2025</t>
  </si>
  <si>
    <t xml:space="preserve">MADERA DE LA VEGA </t>
  </si>
  <si>
    <t>BARRIO 09 DE AGOSTO SEC NO HAY COMO DIOS POR LA TIENDA ESQUINA DE ORO,
CASA DE COLOR AMARILLA CON REJAS BLANCAS</t>
  </si>
  <si>
    <t xml:space="preserve">3147283155  - </t>
  </si>
  <si>
    <t xml:space="preserve">MANGONES DE BERRIO </t>
  </si>
  <si>
    <t>ROSA IRENE</t>
  </si>
  <si>
    <t>VEREDA NUEVO TAY SECTOR EL UNO</t>
  </si>
  <si>
    <t>MONTALVO MIRANDA</t>
  </si>
  <si>
    <t xml:space="preserve"> LUIS DAVID</t>
  </si>
  <si>
    <t>BARRIO  VILLA  LIBERTAD  CALLE 4</t>
  </si>
  <si>
    <t>VALORACION TS SR NOV 2024--- reingresa 14/11/2024------EGRESO DEL PAD DR OSCAR 15/06/2022</t>
  </si>
  <si>
    <t xml:space="preserve">MORILLO PATERNINA </t>
  </si>
  <si>
    <t>CESAR AUGUSTO</t>
  </si>
  <si>
    <t>ATAXIA</t>
  </si>
  <si>
    <t>C 3 KR 1 570 CAMPAMENTO</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</si>
  <si>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</si>
  <si>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</si>
  <si>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</si>
  <si>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</si>
  <si>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</si>
  <si>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CA UTERINO</t>
  </si>
  <si>
    <t>CRA 13 CLL 1B-44 Barrio: LIBARDO LOPÉZ</t>
  </si>
  <si>
    <t>3126550755 - 3107006687-  -3126166412</t>
  </si>
  <si>
    <t xml:space="preserve">POSADA URANGO </t>
  </si>
  <si>
    <t>VIOLETA</t>
  </si>
  <si>
    <t>BARRIOL ESCOLAR KR 11 NO 11 36  FRENTE AL DOFASA</t>
  </si>
  <si>
    <t>DR MONTOYA DIVIDE CCT TF6+TL6 15/3/2025     ----Dra diana divide CCt VAL TS SR ENE 2025</t>
  </si>
  <si>
    <t>RACINE MORELO</t>
  </si>
  <si>
    <t>MARISOL</t>
  </si>
  <si>
    <t>B/20 DE JULIO CALLE 7 # 11 - 65</t>
  </si>
  <si>
    <t>3223319246 -  3217066360</t>
  </si>
  <si>
    <t>DR MONTOYA DIVIDE CCT  01/3/2025 TO 4 + TL 4 + TF 4 --------DR MONTOYA DIVIDE CCT 4TF+4TR+TL 24/2/2025----JEFE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</si>
  <si>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</si>
  <si>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</si>
  <si>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</si>
  <si>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</si>
  <si>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</si>
  <si>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</si>
  <si>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</si>
  <si>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TS </t>
  </si>
  <si>
    <t xml:space="preserve">TS  SOLO POR  EL  MES DE  FEB-2025 </t>
  </si>
  <si>
    <t xml:space="preserve">RICO SALGADO </t>
  </si>
  <si>
    <t>AIDA SOFIA</t>
  </si>
  <si>
    <t>fx femur</t>
  </si>
  <si>
    <t>BARRIO 19 DE MAR CR 24 # 8 - 72</t>
  </si>
  <si>
    <t>3107090239  - 3135136836</t>
  </si>
  <si>
    <t>Valoracion  TS realizada en AGOSTO 2024 FABI</t>
  </si>
  <si>
    <t xml:space="preserve">RIVERO PACHECO </t>
  </si>
  <si>
    <t>DIEGO MIGUEL</t>
  </si>
  <si>
    <t>CALLE 19 NO 17-75 BLOQ C CASA 2
BARRIO VILLA DEL RIO POR LA CALLE DE LA SAN PEDRO CLAVER AL FONDO</t>
  </si>
  <si>
    <t>3135649094  - 3114046934 - 7685328</t>
  </si>
  <si>
    <t xml:space="preserve">ROMERO DE DURANGO </t>
  </si>
  <si>
    <t>ORFELINA RUTH</t>
  </si>
  <si>
    <t>BARRIO: 20 DE JULIO CALLE: 7A #10-29, DIAGONAL AL COLEGIO LA
INMACULADA</t>
  </si>
  <si>
    <t>3027495239  - 3145115338  -  3113957751 - 3013220106</t>
  </si>
  <si>
    <t>ROSSO FLOREZ</t>
  </si>
  <si>
    <t>DOMINGO ENRIQUE</t>
  </si>
  <si>
    <t xml:space="preserve">TEC </t>
  </si>
  <si>
    <t>CALLE 11 B NUMERO 25-30, BARRIO LA PAZ, CASA DE COLOR NARANJA, AL FRENTE DE CDI</t>
  </si>
  <si>
    <t>3225009846-3115359013</t>
  </si>
  <si>
    <t>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</si>
  <si>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PRE AUTORIZADO TF4 + TL4+ TO4  MARZO, ABRIL, MAYO, JUNIO, JUL AGOSTO 2025</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</si>
  <si>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</si>
  <si>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</si>
  <si>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</si>
  <si>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</si>
  <si>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</si>
  <si>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</si>
  <si>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</si>
  <si>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</si>
  <si>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</si>
  <si>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</si>
  <si>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</si>
  <si>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</si>
  <si>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</si>
  <si>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 xml:space="preserve">VASQUEZ CASARRUBIA </t>
  </si>
  <si>
    <t>JOSE DAVID</t>
  </si>
  <si>
    <t xml:space="preserve">VEREDA PALMIRA POR EL PUESTO DE SALUD AL LADO DE UNA CASA DE DOS
PISOS </t>
  </si>
  <si>
    <t xml:space="preserve"> 3127369833  - 3127872794</t>
  </si>
  <si>
    <t xml:space="preserve">VELEZ SUESCUN </t>
  </si>
  <si>
    <t>HORACIO</t>
  </si>
  <si>
    <t>CALLE 10 KRA 22 DIAGONAL A LA FERRETERIA DOBLE A POR LA CASA DE LOS
SOLANO</t>
  </si>
  <si>
    <t xml:space="preserve">3204454879 - </t>
  </si>
  <si>
    <t>Valoracion TS AGOSTO 2024 FABI</t>
  </si>
  <si>
    <t>xc</t>
  </si>
  <si>
    <t xml:space="preserve">AGAMEZ MARTINEZ </t>
  </si>
  <si>
    <t>SANTANDER</t>
  </si>
  <si>
    <t>EPOC</t>
  </si>
  <si>
    <t>CALLE 16 # 17 - 34 BARRIO LA CRUZ VALENCIA</t>
  </si>
  <si>
    <t>3108798642 - 3107353786</t>
  </si>
  <si>
    <t>TRAQUEOSTOMIA</t>
  </si>
  <si>
    <t>HOSPITALIZADO DRA YOHANA NUNCA SE A ATENDIDO 25/2/2025</t>
  </si>
  <si>
    <t>AGUAS PEREZ</t>
  </si>
  <si>
    <t xml:space="preserve">GENOVEVA MARIA </t>
  </si>
  <si>
    <t>CALLE 14 # 19 - 20 BARRIO LA CRUZ</t>
  </si>
  <si>
    <t>3216724897- 3013089915- 3147756422</t>
  </si>
  <si>
    <t>DR MONTOYA PASA DE CST A CCT 24/2/2025---</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</si>
  <si>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</si>
  <si>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</si>
  <si>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</si>
  <si>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</si>
  <si>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</si>
  <si>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</si>
  <si>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</si>
  <si>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</si>
  <si>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</si>
  <si>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</si>
  <si>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</si>
  <si>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</si>
  <si>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</si>
  <si>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</si>
  <si>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</si>
  <si>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</si>
  <si>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</si>
  <si>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</si>
  <si>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</si>
  <si>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</si>
  <si>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</si>
  <si>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</si>
  <si>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</si>
  <si>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MIRANDA OSPINA </t>
  </si>
  <si>
    <t>MIGUEL</t>
  </si>
  <si>
    <t>B/BUENAVISTA (NO TIENE NOMENCLATURA)
 A 100 MTS DEL COLEGIO BUENAVISTA</t>
  </si>
  <si>
    <t xml:space="preserve">3217101540- 3146906752	</t>
  </si>
  <si>
    <t>DR MONTOYA PASA  A CCT DR MONTOYA 18/2/2025</t>
  </si>
  <si>
    <t xml:space="preserve">PACHECO DIAZ </t>
  </si>
  <si>
    <t>SEGUNDA CALLE BARRIO MILAGRO</t>
  </si>
  <si>
    <t>3216909539- 3148946728</t>
  </si>
  <si>
    <t>DR MONTOYA PASA DE CST A CCT 24/2/2025----</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</si>
  <si>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</si>
  <si>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</si>
  <si>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</si>
  <si>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</si>
  <si>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</si>
  <si>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</si>
  <si>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</si>
  <si>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</si>
  <si>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PENDIENTES POR AUTORIZACION</t>
  </si>
  <si>
    <t>LIBERAR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</si>
</sst>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quot;$&quot;#,##0"/>
  </numFmts>
  <fonts count="29">
    <font>
      <sz val="11.0"/>
      <color theme="1"/>
      <name val="Verdana"/>
      <scheme val="minor"/>
    </font>
    <font>
      <b/>
      <sz val="9.0"/>
      <color rgb="FF1A1A1A"/>
      <name val="Arial"/>
    </font>
    <font>
      <b/>
      <sz val="6.0"/>
      <color rgb="FF1A1A1A"/>
      <name val="Arial"/>
    </font>
    <font>
      <sz val="8.0"/>
      <color theme="1"/>
      <name val="Arial"/>
    </font>
    <font>
      <b/>
      <sz val="6.0"/>
      <color theme="1"/>
      <name val="Arial"/>
    </font>
    <font>
      <b/>
      <sz val="7.0"/>
      <color rgb="FF1A1A1A"/>
      <name val="Arial"/>
    </font>
    <font>
      <b/>
      <sz val="4.0"/>
      <color rgb="FF1A1A1A"/>
      <name val="Arial"/>
    </font>
    <font>
      <b/>
      <sz val="5.0"/>
      <color rgb="FF1A1A1A"/>
      <name val="Arial"/>
    </font>
    <font>
      <sz val="7.0"/>
      <color rgb="FF1A1A1A"/>
      <name val="Arial"/>
    </font>
    <font>
      <b/>
      <sz val="9.0"/>
      <color theme="1"/>
      <name val="Arial"/>
    </font>
    <font>
      <sz val="11.0"/>
      <color theme="1"/>
      <name val="Verdana"/>
    </font>
    <font>
      <sz val="9.0"/>
      <color rgb="FF1A1A1A"/>
      <name val="Arial"/>
    </font>
    <font>
      <sz val="6.0"/>
      <color rgb="FF1A1A1A"/>
      <name val="Arial"/>
    </font>
    <font>
      <sz val="9.0"/>
      <color theme="1"/>
      <name val="Arial"/>
    </font>
    <font>
      <sz val="6.0"/>
      <color theme="1"/>
      <name val="Arial"/>
    </font>
    <font>
      <sz val="7.0"/>
      <color theme="1"/>
      <name val="Arial"/>
    </font>
    <font>
      <sz val="11.0"/>
      <color theme="1"/>
      <name val="Arial"/>
    </font>
    <font>
      <sz val="11.0"/>
      <color rgb="FF1A1A1A"/>
      <name val="Arial"/>
    </font>
    <font>
      <sz val="11.0"/>
      <color theme="1"/>
      <name val="Calibri"/>
    </font>
    <font>
      <sz val="11.0"/>
      <color rgb="FF1A1A1A"/>
      <name val="Calibri"/>
    </font>
    <font>
      <color theme="1"/>
      <name val="Verdana"/>
    </font>
    <font>
      <sz val="5.0"/>
      <color rgb="FF1A1A1A"/>
      <name val="Arial"/>
    </font>
    <font>
      <sz val="9.0"/>
      <color rgb="FF000000"/>
      <name val="Arial"/>
    </font>
    <font>
      <sz val="7.0"/>
      <color rgb="FF1A1A1A"/>
      <name val="Verdana"/>
    </font>
    <font>
      <sz val="11.0"/>
      <color rgb="FF1A1A1A"/>
      <name val="Verdana"/>
    </font>
    <font>
      <b/>
      <sz val="9.0"/>
      <color rgb="FF000000"/>
      <name val="Arial"/>
    </font>
    <font>
      <sz val="8.0"/>
      <color rgb="FF1A1A1A"/>
      <name val="Arial"/>
    </font>
    <font>
      <sz val="6.0"/>
      <color theme="1"/>
      <name val="Verdana"/>
    </font>
    <font>
      <sz val="11.0"/>
      <color rgb="FF000000"/>
      <name val="Calibri"/>
    </font>
  </fonts>
  <fills count="13">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FF0000"/>
        <bgColor rgb="FFFF0000"/>
      </patternFill>
    </fill>
    <fill>
      <patternFill patternType="solid">
        <fgColor rgb="FF6D9EEB"/>
        <bgColor rgb="FF6D9EEB"/>
      </patternFill>
    </fill>
    <fill>
      <patternFill patternType="solid">
        <fgColor rgb="FFD5A3E6"/>
        <bgColor rgb="FFD5A3E6"/>
      </patternFill>
    </fill>
    <fill>
      <patternFill patternType="solid">
        <fgColor rgb="FFCCCCFF"/>
        <bgColor rgb="FFCCCCFF"/>
      </patternFill>
    </fill>
    <fill>
      <patternFill patternType="solid">
        <fgColor rgb="FF6FF4E3"/>
        <bgColor rgb="FF6FF4E3"/>
      </patternFill>
    </fill>
    <fill>
      <patternFill patternType="solid">
        <fgColor rgb="FFFBE4D5"/>
        <bgColor rgb="FFFBE4D5"/>
      </patternFill>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rder>
    <border>
      <left/>
      <right/>
      <bottom/>
    </border>
    <border>
      <bottom style="thin">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center" shrinkToFit="0" vertical="center" wrapText="1"/>
    </xf>
    <xf borderId="1" fillId="2" fontId="3" numFmtId="1"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 fillId="2" fontId="5" numFmtId="164" xfId="0" applyAlignment="1" applyBorder="1" applyFont="1" applyNumberFormat="1">
      <alignment horizontal="center" shrinkToFit="0" vertical="center" wrapText="1"/>
    </xf>
    <xf borderId="1" fillId="2" fontId="6" numFmtId="1" xfId="0" applyAlignment="1" applyBorder="1" applyFont="1" applyNumberFormat="1">
      <alignment horizontal="center"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2" fontId="5" numFmtId="0" xfId="0" applyAlignment="1" applyBorder="1" applyFont="1">
      <alignment horizontal="left" shrinkToFit="0" vertical="center" wrapText="1"/>
    </xf>
    <xf borderId="1" fillId="2" fontId="1" numFmtId="1" xfId="0" applyAlignment="1" applyBorder="1" applyFont="1" applyNumberFormat="1">
      <alignment horizontal="left" shrinkToFit="0" vertical="center" wrapText="1"/>
    </xf>
    <xf borderId="1" fillId="2" fontId="9"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0" fillId="0" fontId="10" numFmtId="0" xfId="0" applyAlignment="1" applyFont="1">
      <alignment horizontal="left" shrinkToFit="0" vertical="center" wrapText="1"/>
    </xf>
    <xf borderId="1" fillId="3" fontId="11" numFmtId="0" xfId="0" applyAlignment="1" applyBorder="1" applyFill="1" applyFont="1">
      <alignment horizontal="left" shrinkToFit="0" vertical="center" wrapText="1"/>
    </xf>
    <xf borderId="1" fillId="3" fontId="12" numFmtId="0" xfId="0" applyAlignment="1" applyBorder="1" applyFont="1">
      <alignment horizontal="center" shrinkToFit="0" vertical="center" wrapText="1"/>
    </xf>
    <xf borderId="1" fillId="3" fontId="13" numFmtId="1" xfId="0" applyAlignment="1" applyBorder="1" applyFont="1" applyNumberFormat="1">
      <alignment horizontal="center" shrinkToFit="0" vertical="center" wrapText="1"/>
    </xf>
    <xf borderId="1" fillId="3" fontId="12" numFmtId="3" xfId="0" applyAlignment="1" applyBorder="1" applyFont="1" applyNumberFormat="1">
      <alignment horizontal="center" shrinkToFit="0" vertical="center" wrapText="1"/>
    </xf>
    <xf borderId="1" fillId="3" fontId="14" numFmtId="0" xfId="0" applyAlignment="1" applyBorder="1" applyFont="1">
      <alignment horizontal="center" shrinkToFit="0" vertical="center" wrapText="1"/>
    </xf>
    <xf borderId="1" fillId="3" fontId="12" numFmtId="1" xfId="0" applyAlignment="1" applyBorder="1" applyFont="1" applyNumberFormat="1">
      <alignment horizontal="center" shrinkToFit="0" vertical="center" wrapText="1"/>
    </xf>
    <xf borderId="1" fillId="2" fontId="9" numFmtId="3" xfId="0" applyAlignment="1" applyBorder="1" applyFont="1" applyNumberFormat="1">
      <alignment horizontal="center" shrinkToFit="0" vertical="center" wrapText="1"/>
    </xf>
    <xf borderId="1" fillId="2" fontId="1" numFmtId="3"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1" fillId="3" fontId="13" numFmtId="1" xfId="0" applyAlignment="1" applyBorder="1" applyFont="1" applyNumberFormat="1">
      <alignment horizontal="left" shrinkToFit="0" vertical="center" wrapText="1"/>
    </xf>
    <xf borderId="1" fillId="3" fontId="13" numFmtId="0" xfId="0" applyAlignment="1" applyBorder="1" applyFont="1">
      <alignment horizontal="left" shrinkToFit="0" vertical="center" wrapText="1"/>
    </xf>
    <xf borderId="1" fillId="3" fontId="10" numFmtId="0" xfId="0" applyAlignment="1" applyBorder="1" applyFont="1">
      <alignment horizontal="left" shrinkToFit="0" vertical="center" wrapText="1"/>
    </xf>
    <xf borderId="0" fillId="3" fontId="10" numFmtId="0" xfId="0" applyAlignment="1" applyFont="1">
      <alignment horizontal="left" shrinkToFit="0" vertical="center" wrapText="1"/>
    </xf>
    <xf borderId="1" fillId="2" fontId="1" numFmtId="0" xfId="0" applyAlignment="1" applyBorder="1" applyFont="1">
      <alignment horizontal="center" shrinkToFit="0" vertical="center" wrapText="1"/>
    </xf>
    <xf borderId="2" fillId="3" fontId="10" numFmtId="0" xfId="0" applyAlignment="1" applyBorder="1" applyFont="1">
      <alignment horizontal="left" shrinkToFit="0" vertical="center" wrapText="1"/>
    </xf>
    <xf borderId="1" fillId="3" fontId="15" numFmtId="0" xfId="0" applyAlignment="1" applyBorder="1" applyFont="1">
      <alignment horizontal="left" shrinkToFit="0" vertical="center" wrapText="1"/>
    </xf>
    <xf borderId="1" fillId="3" fontId="13" numFmtId="14" xfId="0" applyAlignment="1" applyBorder="1" applyFont="1" applyNumberFormat="1">
      <alignment horizontal="left" shrinkToFit="0" vertical="center" wrapText="1"/>
    </xf>
    <xf borderId="1" fillId="4" fontId="11" numFmtId="0" xfId="0" applyAlignment="1" applyBorder="1" applyFill="1" applyFont="1">
      <alignment horizontal="left" shrinkToFit="0" vertical="center" wrapText="1"/>
    </xf>
    <xf borderId="1" fillId="4" fontId="12" numFmtId="0" xfId="0" applyAlignment="1" applyBorder="1" applyFont="1">
      <alignment horizontal="center" shrinkToFit="0" vertical="center" wrapText="1"/>
    </xf>
    <xf borderId="1" fillId="4" fontId="11" numFmtId="1" xfId="0" applyAlignment="1" applyBorder="1" applyFont="1" applyNumberFormat="1">
      <alignment horizontal="center" shrinkToFit="0" vertical="center" wrapText="1"/>
    </xf>
    <xf borderId="1" fillId="4" fontId="12" numFmtId="3" xfId="0" applyAlignment="1" applyBorder="1" applyFont="1" applyNumberFormat="1">
      <alignment horizontal="center" shrinkToFit="0" vertical="center" wrapText="1"/>
    </xf>
    <xf borderId="1" fillId="4" fontId="14" numFmtId="0" xfId="0" applyAlignment="1" applyBorder="1" applyFont="1">
      <alignment horizontal="center" shrinkToFit="0" vertical="center" wrapText="1"/>
    </xf>
    <xf borderId="1" fillId="4" fontId="12" numFmtId="1" xfId="0" applyAlignment="1" applyBorder="1" applyFont="1" applyNumberFormat="1">
      <alignment horizontal="center" shrinkToFit="0" vertical="center" wrapText="1"/>
    </xf>
    <xf borderId="1" fillId="4" fontId="9" numFmtId="164" xfId="0" applyAlignment="1" applyBorder="1" applyFont="1" applyNumberFormat="1">
      <alignment horizontal="center" shrinkToFit="0" vertical="center" wrapText="1"/>
    </xf>
    <xf borderId="1" fillId="4" fontId="1" numFmtId="3" xfId="0" applyAlignment="1" applyBorder="1" applyFont="1" applyNumberFormat="1">
      <alignment horizontal="center" shrinkToFit="0" vertical="center" wrapText="1"/>
    </xf>
    <xf borderId="1" fillId="4" fontId="9"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horizontal="left" shrinkToFit="0" vertical="center" wrapText="1"/>
    </xf>
    <xf borderId="1" fillId="4" fontId="13" numFmtId="1" xfId="0" applyAlignment="1" applyBorder="1" applyFont="1" applyNumberFormat="1">
      <alignment horizontal="left" shrinkToFit="0" vertical="center" wrapText="1"/>
    </xf>
    <xf borderId="1" fillId="4" fontId="13" numFmtId="0" xfId="0" applyAlignment="1" applyBorder="1" applyFont="1">
      <alignment horizontal="left" shrinkToFit="0" vertical="center" wrapText="1"/>
    </xf>
    <xf borderId="1" fillId="4" fontId="10" numFmtId="0" xfId="0" applyAlignment="1" applyBorder="1" applyFont="1">
      <alignment horizontal="left" shrinkToFit="0" vertical="center" wrapText="1"/>
    </xf>
    <xf borderId="2" fillId="4" fontId="10" numFmtId="0" xfId="0" applyAlignment="1" applyBorder="1" applyFont="1">
      <alignment horizontal="left" shrinkToFit="0" vertical="center" wrapText="1"/>
    </xf>
    <xf borderId="1" fillId="3" fontId="11" numFmtId="1" xfId="0" applyAlignment="1" applyBorder="1" applyFont="1" applyNumberFormat="1">
      <alignment horizontal="center" shrinkToFit="0" vertical="center" wrapText="1"/>
    </xf>
    <xf borderId="1" fillId="3" fontId="14" numFmtId="3" xfId="0" applyAlignment="1" applyBorder="1" applyFont="1" applyNumberFormat="1">
      <alignment horizontal="center" shrinkToFit="0" vertical="center" wrapText="1"/>
    </xf>
    <xf borderId="1" fillId="3" fontId="14" numFmtId="1" xfId="0" applyAlignment="1" applyBorder="1" applyFont="1" applyNumberFormat="1">
      <alignment horizontal="center" shrinkToFit="0" vertical="center" wrapText="1"/>
    </xf>
    <xf borderId="1" fillId="3" fontId="13" numFmtId="3" xfId="0" applyAlignment="1" applyBorder="1" applyFont="1" applyNumberFormat="1">
      <alignment horizontal="left" shrinkToFit="0" vertical="center" wrapText="1"/>
    </xf>
    <xf borderId="3" fillId="3" fontId="11" numFmtId="0" xfId="0" applyAlignment="1" applyBorder="1" applyFont="1">
      <alignment horizontal="left" shrinkToFit="0" vertical="center" wrapText="1"/>
    </xf>
    <xf borderId="3" fillId="3" fontId="12" numFmtId="0" xfId="0" applyAlignment="1" applyBorder="1" applyFont="1">
      <alignment horizontal="center" shrinkToFit="0" vertical="center" wrapText="1"/>
    </xf>
    <xf borderId="3" fillId="3" fontId="11" numFmtId="1" xfId="0" applyAlignment="1" applyBorder="1" applyFont="1" applyNumberFormat="1">
      <alignment horizontal="center" shrinkToFit="0" vertical="center" wrapText="1"/>
    </xf>
    <xf borderId="3" fillId="3" fontId="12" numFmtId="3" xfId="0" applyAlignment="1" applyBorder="1" applyFont="1" applyNumberFormat="1">
      <alignment horizontal="center" shrinkToFit="0" vertical="center" wrapText="1"/>
    </xf>
    <xf borderId="3" fillId="3" fontId="12" numFmtId="1" xfId="0" applyAlignment="1" applyBorder="1" applyFont="1" applyNumberFormat="1">
      <alignment horizontal="center" shrinkToFit="0" vertical="center" wrapText="1"/>
    </xf>
    <xf borderId="3" fillId="2" fontId="1" numFmtId="3" xfId="0" applyAlignment="1" applyBorder="1" applyFont="1" applyNumberFormat="1">
      <alignment horizontal="center" shrinkToFit="0" vertical="center" wrapText="1"/>
    </xf>
    <xf borderId="3" fillId="2" fontId="1" numFmtId="0" xfId="0" applyAlignment="1" applyBorder="1" applyFont="1">
      <alignment horizontal="center" shrinkToFit="0" vertical="center" wrapText="1"/>
    </xf>
    <xf borderId="3" fillId="3" fontId="8" numFmtId="0" xfId="0" applyAlignment="1" applyBorder="1" applyFont="1">
      <alignment horizontal="left" shrinkToFit="0" vertical="center" wrapText="1"/>
    </xf>
    <xf borderId="3" fillId="3" fontId="16" numFmtId="1" xfId="0" applyAlignment="1" applyBorder="1" applyFont="1" applyNumberFormat="1">
      <alignment horizontal="left" shrinkToFit="0" vertical="center" wrapText="1"/>
    </xf>
    <xf borderId="3" fillId="3" fontId="16" numFmtId="0" xfId="0" applyAlignment="1" applyBorder="1" applyFont="1">
      <alignment horizontal="left" shrinkToFit="0" vertical="center" wrapText="1"/>
    </xf>
    <xf borderId="2" fillId="3" fontId="16" numFmtId="0" xfId="0" applyAlignment="1" applyBorder="1" applyFont="1">
      <alignment horizontal="left" shrinkToFit="0" vertical="center" wrapText="1"/>
    </xf>
    <xf borderId="4" fillId="3" fontId="11" numFmtId="0" xfId="0" applyAlignment="1" applyBorder="1" applyFont="1">
      <alignment horizontal="left" shrinkToFit="0" vertical="center" wrapText="1"/>
    </xf>
    <xf borderId="4" fillId="3" fontId="12" numFmtId="0" xfId="0" applyAlignment="1" applyBorder="1" applyFont="1">
      <alignment horizontal="center" shrinkToFit="0" vertical="center" wrapText="1"/>
    </xf>
    <xf borderId="4" fillId="3" fontId="11" numFmtId="1" xfId="0" applyAlignment="1" applyBorder="1" applyFont="1" applyNumberFormat="1">
      <alignment horizontal="center" shrinkToFit="0" vertical="center" wrapText="1"/>
    </xf>
    <xf borderId="4" fillId="3" fontId="12" numFmtId="3" xfId="0" applyAlignment="1" applyBorder="1" applyFont="1" applyNumberFormat="1">
      <alignment horizontal="center" shrinkToFit="0" vertical="center" wrapText="1"/>
    </xf>
    <xf borderId="4" fillId="3" fontId="12" numFmtId="1" xfId="0" applyAlignment="1" applyBorder="1" applyFont="1" applyNumberFormat="1">
      <alignment horizontal="center" shrinkToFit="0" vertical="center" wrapText="1"/>
    </xf>
    <xf borderId="4" fillId="2" fontId="1" numFmtId="3" xfId="0" applyAlignment="1" applyBorder="1" applyFont="1" applyNumberFormat="1">
      <alignment horizontal="center" shrinkToFit="0" vertical="center" wrapText="1"/>
    </xf>
    <xf borderId="4" fillId="2" fontId="1"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3" fontId="16" numFmtId="1" xfId="0" applyAlignment="1" applyBorder="1" applyFont="1" applyNumberFormat="1">
      <alignment horizontal="left" shrinkToFit="0" vertical="center" wrapText="1"/>
    </xf>
    <xf borderId="4" fillId="3" fontId="16" numFmtId="0" xfId="0" applyAlignment="1" applyBorder="1" applyFont="1">
      <alignment horizontal="left" shrinkToFit="0" vertical="center" wrapText="1"/>
    </xf>
    <xf borderId="3" fillId="3" fontId="13" numFmtId="0" xfId="0" applyAlignment="1" applyBorder="1" applyFont="1">
      <alignment horizontal="left" shrinkToFit="0" vertical="center" wrapText="1"/>
    </xf>
    <xf borderId="3" fillId="3" fontId="14" numFmtId="3" xfId="0" applyAlignment="1" applyBorder="1" applyFont="1" applyNumberFormat="1">
      <alignment horizontal="center" shrinkToFit="0" vertical="center" wrapText="1"/>
    </xf>
    <xf borderId="3" fillId="3" fontId="14" numFmtId="0" xfId="0" applyAlignment="1" applyBorder="1" applyFont="1">
      <alignment horizontal="center" shrinkToFit="0" vertical="center" wrapText="1"/>
    </xf>
    <xf borderId="3" fillId="3" fontId="14" numFmtId="1" xfId="0" applyAlignment="1" applyBorder="1" applyFont="1" applyNumberFormat="1">
      <alignment horizontal="center" shrinkToFit="0" vertical="center" wrapText="1"/>
    </xf>
    <xf borderId="3" fillId="3" fontId="13" numFmtId="1" xfId="0" applyAlignment="1" applyBorder="1" applyFont="1" applyNumberFormat="1">
      <alignment horizontal="left" shrinkToFit="0" vertical="center" wrapText="1"/>
    </xf>
    <xf borderId="3" fillId="3" fontId="10" numFmtId="0" xfId="0" applyAlignment="1" applyBorder="1" applyFont="1">
      <alignment horizontal="left" shrinkToFit="0" vertical="center" wrapText="1"/>
    </xf>
    <xf borderId="3" fillId="4" fontId="13" numFmtId="0" xfId="0" applyAlignment="1" applyBorder="1" applyFont="1">
      <alignment horizontal="left" shrinkToFit="0" vertical="center" wrapText="1"/>
    </xf>
    <xf borderId="3" fillId="4" fontId="12" numFmtId="0" xfId="0" applyAlignment="1" applyBorder="1" applyFont="1">
      <alignment horizontal="center" shrinkToFit="0" vertical="center" wrapText="1"/>
    </xf>
    <xf borderId="3" fillId="4" fontId="11" numFmtId="1" xfId="0" applyAlignment="1" applyBorder="1" applyFont="1" applyNumberFormat="1">
      <alignment horizontal="center" shrinkToFit="0" vertical="center" wrapText="1"/>
    </xf>
    <xf borderId="3" fillId="4" fontId="14" numFmtId="3" xfId="0" applyAlignment="1" applyBorder="1" applyFont="1" applyNumberFormat="1">
      <alignment horizontal="center" shrinkToFit="0" vertical="center" wrapText="1"/>
    </xf>
    <xf borderId="3" fillId="4" fontId="14" numFmtId="0" xfId="0" applyAlignment="1" applyBorder="1" applyFont="1">
      <alignment horizontal="center" shrinkToFit="0" vertical="center" wrapText="1"/>
    </xf>
    <xf borderId="3" fillId="4" fontId="14" numFmtId="1" xfId="0" applyAlignment="1" applyBorder="1" applyFont="1" applyNumberFormat="1">
      <alignment horizontal="center" shrinkToFit="0" vertical="center" wrapText="1"/>
    </xf>
    <xf borderId="1" fillId="4" fontId="14" numFmtId="1" xfId="0" applyAlignment="1" applyBorder="1" applyFont="1" applyNumberFormat="1">
      <alignment horizontal="center" shrinkToFit="0" vertical="center" wrapText="1"/>
    </xf>
    <xf borderId="1" fillId="4" fontId="1" numFmtId="164" xfId="0" applyAlignment="1" applyBorder="1" applyFont="1" applyNumberFormat="1">
      <alignment horizontal="center" shrinkToFit="0" vertical="center" wrapText="1"/>
    </xf>
    <xf borderId="3" fillId="4" fontId="1" numFmtId="0" xfId="0" applyAlignment="1" applyBorder="1" applyFont="1">
      <alignment horizontal="center" shrinkToFit="0" vertical="center" wrapText="1"/>
    </xf>
    <xf borderId="3" fillId="4" fontId="8" numFmtId="0" xfId="0" applyAlignment="1" applyBorder="1" applyFont="1">
      <alignment horizontal="left" shrinkToFit="0" vertical="center" wrapText="1"/>
    </xf>
    <xf borderId="3" fillId="4" fontId="13" numFmtId="1" xfId="0" applyAlignment="1" applyBorder="1" applyFont="1" applyNumberFormat="1">
      <alignment horizontal="left" shrinkToFit="0" vertical="center" wrapText="1"/>
    </xf>
    <xf borderId="3" fillId="4" fontId="10" numFmtId="0" xfId="0" applyAlignment="1" applyBorder="1" applyFont="1">
      <alignment horizontal="left" shrinkToFit="0" vertical="center" wrapText="1"/>
    </xf>
    <xf borderId="2" fillId="3" fontId="13" numFmtId="0" xfId="0" applyAlignment="1" applyBorder="1" applyFont="1">
      <alignment horizontal="left" shrinkToFit="0" vertical="center" wrapText="1"/>
    </xf>
    <xf borderId="1" fillId="5" fontId="11" numFmtId="0" xfId="0" applyAlignment="1" applyBorder="1" applyFill="1" applyFont="1">
      <alignment horizontal="left" readingOrder="0" shrinkToFit="0" vertical="center" wrapText="1"/>
    </xf>
    <xf borderId="1" fillId="5" fontId="12" numFmtId="0" xfId="0" applyAlignment="1" applyBorder="1" applyFont="1">
      <alignment horizontal="center" readingOrder="0" shrinkToFit="0" vertical="center" wrapText="1"/>
    </xf>
    <xf borderId="1" fillId="5" fontId="11" numFmtId="1" xfId="0" applyAlignment="1" applyBorder="1" applyFont="1" applyNumberFormat="1">
      <alignment horizontal="center" readingOrder="0" shrinkToFit="0" vertical="center" wrapText="1"/>
    </xf>
    <xf borderId="1" fillId="5" fontId="12" numFmtId="3" xfId="0" applyAlignment="1" applyBorder="1" applyFont="1" applyNumberFormat="1">
      <alignment horizontal="center" readingOrder="0" shrinkToFit="0" vertical="center" wrapText="1"/>
    </xf>
    <xf borderId="1" fillId="5" fontId="12" numFmtId="0" xfId="0" applyAlignment="1" applyBorder="1" applyFont="1">
      <alignment horizontal="center" shrinkToFit="0" vertical="center" wrapText="1"/>
    </xf>
    <xf borderId="1" fillId="5" fontId="12" numFmtId="1" xfId="0" applyAlignment="1" applyBorder="1" applyFont="1" applyNumberFormat="1">
      <alignment horizontal="center" readingOrder="0" shrinkToFit="0" vertical="center" wrapText="1"/>
    </xf>
    <xf borderId="1" fillId="5" fontId="1" numFmtId="164" xfId="0" applyAlignment="1" applyBorder="1" applyFont="1" applyNumberFormat="1">
      <alignment horizontal="center" readingOrder="0" shrinkToFit="0" vertical="center" wrapText="1"/>
    </xf>
    <xf borderId="1" fillId="5" fontId="1" numFmtId="3" xfId="0" applyAlignment="1" applyBorder="1" applyFont="1" applyNumberFormat="1">
      <alignment horizontal="center" readingOrder="0" shrinkToFit="0" vertical="center" wrapText="1"/>
    </xf>
    <xf borderId="1" fillId="5" fontId="1"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1" fillId="5" fontId="8" numFmtId="0" xfId="0" applyAlignment="1" applyBorder="1" applyFont="1">
      <alignment horizontal="left" shrinkToFit="0" vertical="center" wrapText="1"/>
    </xf>
    <xf borderId="1" fillId="5" fontId="13" numFmtId="1" xfId="0" applyAlignment="1" applyBorder="1" applyFont="1" applyNumberFormat="1">
      <alignment horizontal="left" shrinkToFit="0" vertical="center" wrapText="1"/>
    </xf>
    <xf borderId="1" fillId="5" fontId="13" numFmtId="0" xfId="0" applyAlignment="1" applyBorder="1" applyFont="1">
      <alignment horizontal="left" shrinkToFit="0" vertical="center" wrapText="1"/>
    </xf>
    <xf borderId="2" fillId="5" fontId="13" numFmtId="0" xfId="0" applyAlignment="1" applyBorder="1" applyFont="1">
      <alignment horizontal="left" shrinkToFit="0" vertical="center" wrapText="1"/>
    </xf>
    <xf borderId="1" fillId="6" fontId="11" numFmtId="0" xfId="0" applyAlignment="1" applyBorder="1" applyFill="1" applyFont="1">
      <alignment horizontal="left" shrinkToFit="0" vertical="center" wrapText="1"/>
    </xf>
    <xf borderId="1" fillId="6" fontId="12" numFmtId="0" xfId="0" applyAlignment="1" applyBorder="1" applyFont="1">
      <alignment horizontal="center" shrinkToFit="0" vertical="center" wrapText="1"/>
    </xf>
    <xf borderId="1" fillId="6" fontId="11" numFmtId="1" xfId="0" applyAlignment="1" applyBorder="1" applyFont="1" applyNumberFormat="1">
      <alignment horizontal="center" shrinkToFit="0" vertical="center" wrapText="1"/>
    </xf>
    <xf borderId="1" fillId="6" fontId="12" numFmtId="3" xfId="0" applyAlignment="1" applyBorder="1" applyFont="1" applyNumberFormat="1">
      <alignment horizontal="center" shrinkToFit="0" vertical="center" wrapText="1"/>
    </xf>
    <xf borderId="1" fillId="6" fontId="12" numFmtId="1" xfId="0" applyAlignment="1" applyBorder="1" applyFont="1" applyNumberFormat="1">
      <alignment horizontal="center" shrinkToFit="0" vertical="center" wrapText="1"/>
    </xf>
    <xf borderId="1" fillId="6" fontId="8" numFmtId="0" xfId="0" applyAlignment="1" applyBorder="1" applyFont="1">
      <alignment horizontal="center" shrinkToFit="0" vertical="center" wrapText="1"/>
    </xf>
    <xf borderId="1" fillId="6" fontId="8" numFmtId="0" xfId="0" applyAlignment="1" applyBorder="1" applyFont="1">
      <alignment horizontal="left" shrinkToFit="0" vertical="center" wrapText="1"/>
    </xf>
    <xf borderId="1" fillId="6" fontId="13" numFmtId="1" xfId="0" applyAlignment="1" applyBorder="1" applyFont="1" applyNumberFormat="1">
      <alignment horizontal="left" shrinkToFit="0" vertical="center" wrapText="1"/>
    </xf>
    <xf borderId="1" fillId="6" fontId="13" numFmtId="0" xfId="0" applyAlignment="1" applyBorder="1" applyFont="1">
      <alignment horizontal="left" shrinkToFit="0" vertical="center" wrapText="1"/>
    </xf>
    <xf borderId="2" fillId="6" fontId="13" numFmtId="0" xfId="0" applyAlignment="1" applyBorder="1" applyFont="1">
      <alignment horizontal="left" shrinkToFit="0" vertical="center" wrapText="1"/>
    </xf>
    <xf borderId="1" fillId="6" fontId="13" numFmtId="14" xfId="0" applyAlignment="1" applyBorder="1" applyFont="1" applyNumberFormat="1">
      <alignment horizontal="left" shrinkToFit="0" vertical="center" wrapText="1"/>
    </xf>
    <xf borderId="1" fillId="6" fontId="1" numFmtId="164" xfId="0" applyAlignment="1" applyBorder="1" applyFont="1" applyNumberFormat="1">
      <alignment horizontal="center" shrinkToFit="0" vertical="center" wrapText="1"/>
    </xf>
    <xf borderId="1" fillId="6" fontId="1" numFmtId="3"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1" fillId="6" fontId="13" numFmtId="165" xfId="0" applyAlignment="1" applyBorder="1" applyFont="1" applyNumberFormat="1">
      <alignment horizontal="left" shrinkToFit="0" vertical="center" wrapText="1"/>
    </xf>
    <xf borderId="1" fillId="7" fontId="11" numFmtId="0" xfId="0" applyAlignment="1" applyBorder="1" applyFill="1" applyFont="1">
      <alignment horizontal="left" shrinkToFit="0" vertical="center" wrapText="1"/>
    </xf>
    <xf borderId="1" fillId="7" fontId="12" numFmtId="0" xfId="0" applyAlignment="1" applyBorder="1" applyFont="1">
      <alignment horizontal="center" shrinkToFit="0" vertical="center" wrapText="1"/>
    </xf>
    <xf borderId="1" fillId="7" fontId="11" numFmtId="1"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1" fillId="7" fontId="8" numFmtId="0" xfId="0" applyAlignment="1" applyBorder="1" applyFont="1">
      <alignment horizontal="center" shrinkToFit="0" vertical="center" wrapText="1"/>
    </xf>
    <xf borderId="1" fillId="7" fontId="8" numFmtId="0" xfId="0" applyAlignment="1" applyBorder="1" applyFont="1">
      <alignment horizontal="left" shrinkToFit="0" vertical="center" wrapText="1"/>
    </xf>
    <xf borderId="1" fillId="7" fontId="13" numFmtId="1" xfId="0" applyAlignment="1" applyBorder="1" applyFont="1" applyNumberFormat="1">
      <alignment horizontal="left" shrinkToFit="0" vertical="center" wrapText="1"/>
    </xf>
    <xf borderId="1" fillId="7" fontId="13" numFmtId="0" xfId="0" applyAlignment="1" applyBorder="1" applyFont="1">
      <alignment horizontal="left" shrinkToFit="0" vertical="center" wrapText="1"/>
    </xf>
    <xf borderId="2" fillId="7" fontId="13" numFmtId="0" xfId="0" applyAlignment="1" applyBorder="1" applyFont="1">
      <alignment horizontal="left" shrinkToFit="0" vertical="center" wrapText="1"/>
    </xf>
    <xf borderId="1" fillId="7" fontId="12" numFmtId="3" xfId="0" applyAlignment="1" applyBorder="1" applyFont="1" applyNumberFormat="1">
      <alignment horizontal="center" shrinkToFit="0" vertical="center" wrapText="1"/>
    </xf>
    <xf borderId="1" fillId="7" fontId="13" numFmtId="1" xfId="0" applyAlignment="1" applyBorder="1" applyFont="1" applyNumberFormat="1">
      <alignment horizontal="center" shrinkToFit="0" vertical="center" wrapText="1"/>
    </xf>
    <xf borderId="1" fillId="7" fontId="14" numFmtId="0" xfId="0" applyAlignment="1" applyBorder="1" applyFont="1">
      <alignment horizontal="center" shrinkToFit="0" vertical="center" wrapText="1"/>
    </xf>
    <xf borderId="1" fillId="7" fontId="8" numFmtId="1" xfId="0" applyAlignment="1" applyBorder="1" applyFont="1" applyNumberFormat="1">
      <alignment horizontal="left" shrinkToFit="0" vertical="center" wrapText="1"/>
    </xf>
    <xf borderId="1" fillId="7" fontId="13" numFmtId="3" xfId="0" applyAlignment="1" applyBorder="1" applyFont="1" applyNumberFormat="1">
      <alignment horizontal="left" shrinkToFit="0" vertical="center" wrapText="1"/>
    </xf>
    <xf borderId="1" fillId="7" fontId="2"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2" fillId="4" fontId="13" numFmtId="0" xfId="0" applyAlignment="1" applyBorder="1" applyFont="1">
      <alignment horizontal="left" shrinkToFit="0" vertical="center" wrapText="1"/>
    </xf>
    <xf borderId="1" fillId="7" fontId="14" numFmtId="3" xfId="0" applyAlignment="1" applyBorder="1" applyFont="1" applyNumberFormat="1">
      <alignment horizontal="center" shrinkToFit="0" vertical="center" wrapText="1"/>
    </xf>
    <xf borderId="1" fillId="7" fontId="12" numFmtId="1" xfId="0" applyAlignment="1" applyBorder="1" applyFont="1" applyNumberFormat="1">
      <alignment horizontal="center" shrinkToFit="0" vertical="center" wrapText="1"/>
    </xf>
    <xf borderId="1" fillId="7" fontId="12" numFmtId="1"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3" fillId="7" fontId="8" numFmtId="0" xfId="0" applyAlignment="1" applyBorder="1" applyFont="1">
      <alignment horizontal="center" readingOrder="0" shrinkToFit="0" vertical="center" wrapText="1"/>
    </xf>
    <xf borderId="1" fillId="7" fontId="8" numFmtId="0" xfId="0" applyAlignment="1" applyBorder="1" applyFont="1">
      <alignment horizontal="left" readingOrder="0" shrinkToFit="0" vertical="center" wrapText="1"/>
    </xf>
    <xf borderId="4" fillId="7" fontId="8" numFmtId="0" xfId="0" applyAlignment="1" applyBorder="1" applyFont="1">
      <alignment horizontal="center" shrinkToFit="0" vertical="center" wrapText="1"/>
    </xf>
    <xf borderId="1" fillId="8" fontId="11" numFmtId="0" xfId="0" applyAlignment="1" applyBorder="1" applyFill="1" applyFont="1">
      <alignment horizontal="left" shrinkToFit="0" vertical="center" wrapText="1"/>
    </xf>
    <xf borderId="3" fillId="8" fontId="11" numFmtId="0" xfId="0" applyAlignment="1" applyBorder="1" applyFont="1">
      <alignment horizontal="left" shrinkToFit="0" vertical="center" wrapText="1"/>
    </xf>
    <xf borderId="3" fillId="8" fontId="12" numFmtId="0" xfId="0" applyAlignment="1" applyBorder="1" applyFont="1">
      <alignment horizontal="center" shrinkToFit="0" vertical="center" wrapText="1"/>
    </xf>
    <xf borderId="3" fillId="8" fontId="11" numFmtId="1" xfId="0" applyAlignment="1" applyBorder="1" applyFont="1" applyNumberFormat="1">
      <alignment horizontal="center" shrinkToFit="0" vertical="center" wrapText="1"/>
    </xf>
    <xf borderId="3" fillId="8" fontId="12" numFmtId="3" xfId="0" applyAlignment="1" applyBorder="1" applyFont="1" applyNumberFormat="1">
      <alignment horizontal="center" shrinkToFit="0" vertical="center" wrapText="1"/>
    </xf>
    <xf borderId="3" fillId="8" fontId="12" numFmtId="1" xfId="0" applyAlignment="1" applyBorder="1" applyFont="1" applyNumberFormat="1">
      <alignment horizontal="center" shrinkToFit="0" vertical="center" wrapText="1"/>
    </xf>
    <xf borderId="3" fillId="8" fontId="1" numFmtId="164" xfId="0" applyAlignment="1" applyBorder="1" applyFont="1" applyNumberFormat="1">
      <alignment horizontal="center" readingOrder="0" shrinkToFit="0" vertical="center" wrapText="1"/>
    </xf>
    <xf borderId="3" fillId="8" fontId="1" numFmtId="3" xfId="0" applyAlignment="1" applyBorder="1" applyFont="1" applyNumberFormat="1">
      <alignment horizontal="center" shrinkToFit="0" vertical="center" wrapText="1"/>
    </xf>
    <xf borderId="3" fillId="8" fontId="1" numFmtId="0" xfId="0" applyAlignment="1" applyBorder="1" applyFont="1">
      <alignment horizontal="center" shrinkToFit="0" vertical="center" wrapText="1"/>
    </xf>
    <xf borderId="4" fillId="8" fontId="8" numFmtId="0" xfId="0" applyAlignment="1" applyBorder="1" applyFont="1">
      <alignment horizontal="center" shrinkToFit="0" vertical="center" wrapText="1"/>
    </xf>
    <xf borderId="3" fillId="8" fontId="8" numFmtId="0" xfId="0" applyAlignment="1" applyBorder="1" applyFont="1">
      <alignment horizontal="left" shrinkToFit="0" vertical="center" wrapText="1"/>
    </xf>
    <xf borderId="3" fillId="8" fontId="16" numFmtId="1" xfId="0" applyAlignment="1" applyBorder="1" applyFont="1" applyNumberFormat="1">
      <alignment horizontal="left" shrinkToFit="0" vertical="center" wrapText="1"/>
    </xf>
    <xf borderId="3" fillId="8" fontId="16" numFmtId="0" xfId="0" applyAlignment="1" applyBorder="1" applyFont="1">
      <alignment horizontal="left" shrinkToFit="0" vertical="center" wrapText="1"/>
    </xf>
    <xf borderId="2" fillId="8" fontId="16" numFmtId="0" xfId="0" applyAlignment="1" applyBorder="1" applyFont="1">
      <alignment horizontal="left" shrinkToFit="0" vertical="center" wrapText="1"/>
    </xf>
    <xf borderId="3" fillId="8" fontId="1" numFmtId="164" xfId="0" applyAlignment="1" applyBorder="1" applyFont="1" applyNumberFormat="1">
      <alignment horizontal="center" shrinkToFit="0" vertical="center" wrapText="1"/>
    </xf>
    <xf borderId="1" fillId="9" fontId="11" numFmtId="0" xfId="0" applyAlignment="1" applyBorder="1" applyFill="1" applyFont="1">
      <alignment horizontal="left" shrinkToFit="0" vertical="center" wrapText="1"/>
    </xf>
    <xf borderId="3" fillId="9" fontId="11" numFmtId="0" xfId="0" applyAlignment="1" applyBorder="1" applyFont="1">
      <alignment horizontal="left" shrinkToFit="0" vertical="center" wrapText="1"/>
    </xf>
    <xf borderId="3" fillId="9" fontId="12" numFmtId="0" xfId="0" applyAlignment="1" applyBorder="1" applyFont="1">
      <alignment horizontal="center" shrinkToFit="0" vertical="center" wrapText="1"/>
    </xf>
    <xf borderId="3" fillId="9" fontId="11" numFmtId="1" xfId="0" applyAlignment="1" applyBorder="1" applyFont="1" applyNumberFormat="1">
      <alignment horizontal="center" shrinkToFit="0" vertical="center" wrapText="1"/>
    </xf>
    <xf borderId="3" fillId="9" fontId="12" numFmtId="3" xfId="0" applyAlignment="1" applyBorder="1" applyFont="1" applyNumberFormat="1">
      <alignment horizontal="center" shrinkToFit="0" vertical="center" wrapText="1"/>
    </xf>
    <xf borderId="3" fillId="9" fontId="12" numFmtId="1" xfId="0" applyAlignment="1" applyBorder="1" applyFont="1" applyNumberFormat="1">
      <alignment horizontal="center" shrinkToFit="0" vertical="center" wrapText="1"/>
    </xf>
    <xf borderId="3" fillId="2" fontId="1" numFmtId="164" xfId="0" applyAlignment="1" applyBorder="1" applyFont="1" applyNumberFormat="1">
      <alignment horizontal="center" shrinkToFit="0" vertical="center" wrapText="1"/>
    </xf>
    <xf borderId="4" fillId="9" fontId="8" numFmtId="0" xfId="0" applyAlignment="1" applyBorder="1" applyFont="1">
      <alignment horizontal="center" shrinkToFit="0" vertical="center" wrapText="1"/>
    </xf>
    <xf borderId="3" fillId="9" fontId="8" numFmtId="0" xfId="0" applyAlignment="1" applyBorder="1" applyFont="1">
      <alignment horizontal="left" shrinkToFit="0" vertical="center" wrapText="1"/>
    </xf>
    <xf borderId="3" fillId="9" fontId="16" numFmtId="1" xfId="0" applyAlignment="1" applyBorder="1" applyFont="1" applyNumberFormat="1">
      <alignment horizontal="left" shrinkToFit="0" vertical="center" wrapText="1"/>
    </xf>
    <xf borderId="3" fillId="9" fontId="16" numFmtId="0" xfId="0" applyAlignment="1" applyBorder="1" applyFont="1">
      <alignment horizontal="left" shrinkToFit="0" vertical="center" wrapText="1"/>
    </xf>
    <xf borderId="2" fillId="9" fontId="16" numFmtId="0" xfId="0" applyAlignment="1" applyBorder="1" applyFont="1">
      <alignment horizontal="left" shrinkToFit="0" vertical="center" wrapText="1"/>
    </xf>
    <xf borderId="4" fillId="9" fontId="11" numFmtId="0" xfId="0" applyAlignment="1" applyBorder="1" applyFont="1">
      <alignment horizontal="left" shrinkToFit="0" vertical="center" wrapText="1"/>
    </xf>
    <xf borderId="4" fillId="9" fontId="12" numFmtId="0" xfId="0" applyAlignment="1" applyBorder="1" applyFont="1">
      <alignment horizontal="center" shrinkToFit="0" vertical="center" wrapText="1"/>
    </xf>
    <xf borderId="4" fillId="9" fontId="11" numFmtId="1" xfId="0" applyAlignment="1" applyBorder="1" applyFont="1" applyNumberFormat="1">
      <alignment horizontal="center" shrinkToFit="0" vertical="center" wrapText="1"/>
    </xf>
    <xf borderId="4" fillId="9" fontId="12" numFmtId="3" xfId="0" applyAlignment="1" applyBorder="1" applyFont="1" applyNumberFormat="1">
      <alignment horizontal="center" shrinkToFit="0" vertical="center" wrapText="1"/>
    </xf>
    <xf borderId="4" fillId="9" fontId="12" numFmtId="1" xfId="0" applyAlignment="1" applyBorder="1" applyFont="1" applyNumberFormat="1">
      <alignment horizontal="center" shrinkToFit="0" vertical="center" wrapText="1"/>
    </xf>
    <xf borderId="4" fillId="2" fontId="1" numFmtId="164" xfId="0" applyAlignment="1" applyBorder="1" applyFont="1" applyNumberFormat="1">
      <alignment horizontal="center" shrinkToFit="0" vertical="center" wrapText="1"/>
    </xf>
    <xf borderId="4" fillId="9" fontId="8" numFmtId="0" xfId="0" applyAlignment="1" applyBorder="1" applyFont="1">
      <alignment horizontal="left" shrinkToFit="0" vertical="center" wrapText="1"/>
    </xf>
    <xf borderId="4" fillId="9" fontId="16" numFmtId="1" xfId="0" applyAlignment="1" applyBorder="1" applyFont="1" applyNumberFormat="1">
      <alignment horizontal="left" shrinkToFit="0" vertical="center" wrapText="1"/>
    </xf>
    <xf borderId="4" fillId="9" fontId="16" numFmtId="0" xfId="0" applyAlignment="1" applyBorder="1" applyFont="1">
      <alignment horizontal="left" shrinkToFit="0" vertical="center" wrapText="1"/>
    </xf>
    <xf borderId="4" fillId="8" fontId="11" numFmtId="0" xfId="0" applyAlignment="1" applyBorder="1" applyFont="1">
      <alignment horizontal="left" shrinkToFit="0" vertical="center" wrapText="1"/>
    </xf>
    <xf borderId="4" fillId="8" fontId="12" numFmtId="0" xfId="0" applyAlignment="1" applyBorder="1" applyFont="1">
      <alignment horizontal="center" shrinkToFit="0" vertical="center" wrapText="1"/>
    </xf>
    <xf borderId="4" fillId="8" fontId="11" numFmtId="1" xfId="0" applyAlignment="1" applyBorder="1" applyFont="1" applyNumberFormat="1">
      <alignment horizontal="center" shrinkToFit="0" vertical="center" wrapText="1"/>
    </xf>
    <xf borderId="4" fillId="8" fontId="12" numFmtId="3" xfId="0" applyAlignment="1" applyBorder="1" applyFont="1" applyNumberFormat="1">
      <alignment horizontal="center" shrinkToFit="0" vertical="center" wrapText="1"/>
    </xf>
    <xf borderId="4" fillId="8" fontId="12" numFmtId="1" xfId="0" applyAlignment="1" applyBorder="1" applyFont="1" applyNumberFormat="1">
      <alignment horizontal="center" shrinkToFit="0" vertical="center" wrapText="1"/>
    </xf>
    <xf borderId="4" fillId="8" fontId="1" numFmtId="164" xfId="0" applyAlignment="1" applyBorder="1" applyFont="1" applyNumberFormat="1">
      <alignment horizontal="center" shrinkToFit="0" vertical="center" wrapText="1"/>
    </xf>
    <xf borderId="4" fillId="8" fontId="1" numFmtId="3" xfId="0" applyAlignment="1" applyBorder="1" applyFont="1" applyNumberFormat="1">
      <alignment horizontal="center" shrinkToFit="0" vertical="center" wrapText="1"/>
    </xf>
    <xf borderId="4" fillId="8" fontId="1" numFmtId="0" xfId="0" applyAlignment="1" applyBorder="1" applyFont="1">
      <alignment horizontal="center" shrinkToFit="0" vertical="center" wrapText="1"/>
    </xf>
    <xf borderId="4" fillId="8" fontId="8" numFmtId="0" xfId="0" applyAlignment="1" applyBorder="1" applyFont="1">
      <alignment horizontal="left" shrinkToFit="0" vertical="center" wrapText="1"/>
    </xf>
    <xf borderId="4" fillId="8" fontId="16" numFmtId="1" xfId="0" applyAlignment="1" applyBorder="1" applyFont="1" applyNumberFormat="1">
      <alignment horizontal="left" shrinkToFit="0" vertical="center" wrapText="1"/>
    </xf>
    <xf borderId="4" fillId="8" fontId="16" numFmtId="0" xfId="0" applyAlignment="1" applyBorder="1" applyFont="1">
      <alignment horizontal="left" shrinkToFit="0" vertical="center" wrapText="1"/>
    </xf>
    <xf borderId="4" fillId="8" fontId="15" numFmtId="0" xfId="0" applyAlignment="1" applyBorder="1" applyFont="1">
      <alignment horizontal="left" shrinkToFit="0" vertical="center" wrapText="1"/>
    </xf>
    <xf borderId="4" fillId="9" fontId="15" numFmtId="0" xfId="0" applyAlignment="1" applyBorder="1" applyFont="1">
      <alignment horizontal="left" shrinkToFit="0" vertical="center" wrapText="1"/>
    </xf>
    <xf borderId="3" fillId="9" fontId="8" numFmtId="0" xfId="0" applyAlignment="1" applyBorder="1" applyFont="1">
      <alignment horizontal="center" shrinkToFit="0" vertical="center" wrapText="1"/>
    </xf>
    <xf borderId="0" fillId="9" fontId="16" numFmtId="0" xfId="0" applyAlignment="1" applyFont="1">
      <alignment horizontal="left" shrinkToFit="0" vertical="center" wrapText="1"/>
    </xf>
    <xf borderId="3" fillId="8" fontId="8" numFmtId="0" xfId="0" applyAlignment="1" applyBorder="1" applyFont="1">
      <alignment horizontal="center" shrinkToFit="0" vertical="center" wrapText="1"/>
    </xf>
    <xf borderId="0" fillId="8" fontId="16" numFmtId="0" xfId="0" applyAlignment="1" applyFont="1">
      <alignment horizontal="left" shrinkToFit="0" vertical="center" wrapText="1"/>
    </xf>
    <xf borderId="1" fillId="9" fontId="13" numFmtId="0" xfId="0" applyAlignment="1" applyBorder="1" applyFont="1">
      <alignment shrinkToFit="0" vertical="center" wrapText="1"/>
    </xf>
    <xf borderId="4" fillId="9" fontId="13" numFmtId="0" xfId="0" applyAlignment="1" applyBorder="1" applyFont="1">
      <alignment shrinkToFit="0" vertical="center" wrapText="1"/>
    </xf>
    <xf borderId="4" fillId="9" fontId="14" numFmtId="0" xfId="0" applyAlignment="1" applyBorder="1" applyFont="1">
      <alignment horizontal="center" shrinkToFit="0" vertical="center" wrapText="1"/>
    </xf>
    <xf borderId="4" fillId="9" fontId="13" numFmtId="1" xfId="0" applyAlignment="1" applyBorder="1" applyFont="1" applyNumberFormat="1">
      <alignment horizontal="center" shrinkToFit="0" vertical="center" wrapText="1"/>
    </xf>
    <xf borderId="4" fillId="9" fontId="14" numFmtId="3" xfId="0" applyAlignment="1" applyBorder="1" applyFont="1" applyNumberFormat="1">
      <alignment horizontal="center" shrinkToFit="0" vertical="center" wrapText="1"/>
    </xf>
    <xf borderId="4" fillId="9" fontId="10" numFmtId="0" xfId="0" applyAlignment="1" applyBorder="1" applyFont="1">
      <alignment vertical="center"/>
    </xf>
    <xf borderId="4" fillId="9" fontId="14" numFmtId="1" xfId="0" applyAlignment="1" applyBorder="1" applyFont="1" applyNumberFormat="1">
      <alignment horizontal="center" shrinkToFit="0" vertical="center" wrapText="1"/>
    </xf>
    <xf borderId="4" fillId="2" fontId="9" numFmtId="164" xfId="0" applyAlignment="1" applyBorder="1" applyFont="1" applyNumberFormat="1">
      <alignment horizontal="center" shrinkToFit="0" vertical="center" wrapText="1"/>
    </xf>
    <xf borderId="4" fillId="2" fontId="9" numFmtId="3" xfId="0" applyAlignment="1" applyBorder="1" applyFont="1" applyNumberFormat="1">
      <alignment horizontal="center" shrinkToFit="0" vertical="center" wrapText="1"/>
    </xf>
    <xf borderId="4" fillId="2" fontId="9" numFmtId="0" xfId="0" applyAlignment="1" applyBorder="1" applyFont="1">
      <alignment horizontal="center" shrinkToFit="0" vertical="center" wrapText="1"/>
    </xf>
    <xf borderId="4" fillId="9" fontId="15" numFmtId="0" xfId="0" applyAlignment="1" applyBorder="1" applyFont="1">
      <alignment horizontal="center" shrinkToFit="0" vertical="center" wrapText="1"/>
    </xf>
    <xf borderId="4" fillId="9" fontId="10" numFmtId="1" xfId="0" applyAlignment="1" applyBorder="1" applyFont="1" applyNumberFormat="1">
      <alignment vertical="center"/>
    </xf>
    <xf borderId="5" fillId="9" fontId="10" numFmtId="0" xfId="0" applyAlignment="1" applyBorder="1" applyFont="1">
      <alignment vertical="center"/>
    </xf>
    <xf borderId="5" fillId="9" fontId="16" numFmtId="0" xfId="0" applyAlignment="1" applyBorder="1" applyFont="1">
      <alignment horizontal="left" shrinkToFit="0" vertical="center" wrapText="1"/>
    </xf>
    <xf borderId="1" fillId="9" fontId="14" numFmtId="0" xfId="0" applyAlignment="1" applyBorder="1" applyFont="1">
      <alignment horizontal="center" shrinkToFit="0" vertical="center" wrapText="1"/>
    </xf>
    <xf borderId="1" fillId="9" fontId="13" numFmtId="1" xfId="0" applyAlignment="1" applyBorder="1" applyFont="1" applyNumberFormat="1">
      <alignment horizontal="center" shrinkToFit="0" vertical="center" wrapText="1"/>
    </xf>
    <xf borderId="1" fillId="9" fontId="14" numFmtId="3" xfId="0" applyAlignment="1" applyBorder="1" applyFont="1" applyNumberFormat="1">
      <alignment horizontal="center" shrinkToFit="0" vertical="center" wrapText="1"/>
    </xf>
    <xf borderId="1" fillId="9" fontId="10" numFmtId="0" xfId="0" applyAlignment="1" applyBorder="1" applyFont="1">
      <alignment vertical="center"/>
    </xf>
    <xf borderId="1" fillId="9" fontId="14" numFmtId="1" xfId="0" applyAlignment="1" applyBorder="1" applyFont="1" applyNumberFormat="1">
      <alignment horizontal="center" shrinkToFit="0" vertical="center" wrapText="1"/>
    </xf>
    <xf borderId="1" fillId="9" fontId="8" numFmtId="0" xfId="0" applyAlignment="1" applyBorder="1" applyFont="1">
      <alignment horizontal="center" shrinkToFit="0" vertical="center" wrapText="1"/>
    </xf>
    <xf borderId="1" fillId="9" fontId="10" numFmtId="1" xfId="0" applyAlignment="1" applyBorder="1" applyFont="1" applyNumberFormat="1">
      <alignment vertical="center"/>
    </xf>
    <xf borderId="1" fillId="9" fontId="16" numFmtId="0" xfId="0" applyAlignment="1" applyBorder="1" applyFont="1">
      <alignment horizontal="left" shrinkToFit="0" vertical="center" wrapText="1"/>
    </xf>
    <xf borderId="1" fillId="9" fontId="11" numFmtId="0" xfId="0" applyAlignment="1" applyBorder="1" applyFont="1">
      <alignment shrinkToFit="0" vertical="center" wrapText="1"/>
    </xf>
    <xf borderId="4" fillId="9" fontId="11" numFmtId="0" xfId="0" applyAlignment="1" applyBorder="1" applyFont="1">
      <alignment shrinkToFit="0" vertical="center" wrapText="1"/>
    </xf>
    <xf borderId="6" fillId="9" fontId="10" numFmtId="0" xfId="0" applyAlignment="1" applyBorder="1" applyFont="1">
      <alignment vertical="center"/>
    </xf>
    <xf borderId="6" fillId="9" fontId="16" numFmtId="0" xfId="0" applyAlignment="1" applyBorder="1" applyFont="1">
      <alignment horizontal="left" shrinkToFit="0" vertical="center" wrapText="1"/>
    </xf>
    <xf borderId="4" fillId="9" fontId="16" numFmtId="3" xfId="0" applyAlignment="1" applyBorder="1" applyFont="1" applyNumberFormat="1">
      <alignment horizontal="left" shrinkToFit="0" vertical="center" wrapText="1"/>
    </xf>
    <xf borderId="3" fillId="4" fontId="11" numFmtId="0" xfId="0" applyAlignment="1" applyBorder="1" applyFont="1">
      <alignment horizontal="left" shrinkToFit="0" vertical="center" wrapText="1"/>
    </xf>
    <xf borderId="3" fillId="4" fontId="12" numFmtId="3" xfId="0" applyAlignment="1" applyBorder="1" applyFont="1" applyNumberFormat="1">
      <alignment horizontal="center" shrinkToFit="0" vertical="center" wrapText="1"/>
    </xf>
    <xf borderId="3" fillId="4" fontId="12" numFmtId="1" xfId="0" applyAlignment="1" applyBorder="1" applyFont="1" applyNumberFormat="1">
      <alignment horizontal="center" shrinkToFit="0" vertical="center" wrapText="1"/>
    </xf>
    <xf borderId="3" fillId="4" fontId="1" numFmtId="164" xfId="0" applyAlignment="1" applyBorder="1" applyFont="1" applyNumberFormat="1">
      <alignment horizontal="center" shrinkToFit="0" vertical="center" wrapText="1"/>
    </xf>
    <xf borderId="3" fillId="4" fontId="1" numFmtId="3" xfId="0" applyAlignment="1" applyBorder="1" applyFont="1" applyNumberFormat="1">
      <alignment horizontal="center" shrinkToFit="0" vertical="center" wrapText="1"/>
    </xf>
    <xf borderId="3" fillId="4" fontId="8" numFmtId="0" xfId="0" applyAlignment="1" applyBorder="1" applyFont="1">
      <alignment horizontal="center" shrinkToFit="0" vertical="center" wrapText="1"/>
    </xf>
    <xf borderId="3" fillId="4" fontId="8" numFmtId="0" xfId="0" applyAlignment="1" applyBorder="1" applyFont="1">
      <alignment horizontal="left" readingOrder="0" shrinkToFit="0" vertical="center" wrapText="1"/>
    </xf>
    <xf borderId="3" fillId="4" fontId="16" numFmtId="3" xfId="0" applyAlignment="1" applyBorder="1" applyFont="1" applyNumberFormat="1">
      <alignment horizontal="left" shrinkToFit="0" vertical="center" wrapText="1"/>
    </xf>
    <xf borderId="3" fillId="4" fontId="16" numFmtId="1" xfId="0" applyAlignment="1" applyBorder="1" applyFont="1" applyNumberFormat="1">
      <alignment horizontal="left" shrinkToFit="0" vertical="center" wrapText="1"/>
    </xf>
    <xf borderId="3" fillId="4" fontId="16" numFmtId="0" xfId="0" applyAlignment="1" applyBorder="1" applyFont="1">
      <alignment horizontal="left" shrinkToFit="0" vertical="center" wrapText="1"/>
    </xf>
    <xf borderId="0" fillId="4" fontId="16" numFmtId="0" xfId="0" applyAlignment="1" applyFont="1">
      <alignment horizontal="left" shrinkToFit="0" vertical="center" wrapText="1"/>
    </xf>
    <xf borderId="4" fillId="9" fontId="17" numFmtId="3" xfId="0" applyAlignment="1" applyBorder="1" applyFont="1" applyNumberFormat="1">
      <alignment horizontal="left" shrinkToFit="0" vertical="center" wrapText="1"/>
    </xf>
    <xf borderId="1" fillId="9" fontId="11" numFmtId="0" xfId="0" applyAlignment="1" applyBorder="1" applyFont="1">
      <alignment horizontal="left" readingOrder="0" shrinkToFit="0" vertical="center" wrapText="1"/>
    </xf>
    <xf borderId="4" fillId="9" fontId="11" numFmtId="0" xfId="0" applyAlignment="1" applyBorder="1" applyFont="1">
      <alignment horizontal="left" readingOrder="0" shrinkToFit="0" vertical="center" wrapText="1"/>
    </xf>
    <xf borderId="4" fillId="9" fontId="12" numFmtId="0" xfId="0" applyAlignment="1" applyBorder="1" applyFont="1">
      <alignment horizontal="center" readingOrder="0" shrinkToFit="0" vertical="center" wrapText="1"/>
    </xf>
    <xf borderId="4" fillId="9" fontId="11" numFmtId="1" xfId="0" applyAlignment="1" applyBorder="1" applyFont="1" applyNumberFormat="1">
      <alignment horizontal="center" readingOrder="0" shrinkToFit="0" vertical="center" wrapText="1"/>
    </xf>
    <xf borderId="4" fillId="9" fontId="12" numFmtId="1" xfId="0" applyAlignment="1" applyBorder="1" applyFont="1" applyNumberFormat="1">
      <alignment horizontal="center" readingOrder="0" shrinkToFit="0" vertical="center" wrapText="1"/>
    </xf>
    <xf borderId="4" fillId="2" fontId="1" numFmtId="3" xfId="0" applyAlignment="1" applyBorder="1" applyFont="1" applyNumberFormat="1">
      <alignment horizontal="center" readingOrder="0" shrinkToFit="0" vertical="center" wrapText="1"/>
    </xf>
    <xf borderId="4" fillId="2" fontId="1" numFmtId="0" xfId="0" applyAlignment="1" applyBorder="1" applyFont="1">
      <alignment horizontal="center" readingOrder="0" shrinkToFit="0" vertical="center" wrapText="1"/>
    </xf>
    <xf borderId="4" fillId="9" fontId="8" numFmtId="0" xfId="0" applyAlignment="1" applyBorder="1" applyFont="1">
      <alignment horizontal="center" readingOrder="0" shrinkToFit="0" vertical="center" wrapText="1"/>
    </xf>
    <xf borderId="4" fillId="9" fontId="8" numFmtId="0" xfId="0" applyAlignment="1" applyBorder="1" applyFont="1">
      <alignment horizontal="left" readingOrder="0" shrinkToFit="0" vertical="center" wrapText="1"/>
    </xf>
    <xf borderId="4" fillId="9" fontId="17" numFmtId="1" xfId="0" applyAlignment="1" applyBorder="1" applyFont="1" applyNumberFormat="1">
      <alignment horizontal="left" shrinkToFit="0" vertical="center" wrapText="1"/>
    </xf>
    <xf borderId="4" fillId="2" fontId="1" numFmtId="164" xfId="0" applyAlignment="1" applyBorder="1" applyFont="1" applyNumberFormat="1">
      <alignment horizontal="center" readingOrder="0" shrinkToFit="0" vertical="center" wrapText="1"/>
    </xf>
    <xf borderId="4" fillId="8" fontId="16" numFmtId="3" xfId="0" applyAlignment="1" applyBorder="1" applyFont="1" applyNumberFormat="1">
      <alignment horizontal="left" shrinkToFit="0" vertical="center" wrapText="1"/>
    </xf>
    <xf borderId="1" fillId="9" fontId="13" numFmtId="0" xfId="0" applyAlignment="1" applyBorder="1" applyFont="1">
      <alignment horizontal="left" shrinkToFit="0" vertical="center" wrapText="1"/>
    </xf>
    <xf borderId="4" fillId="9" fontId="13" numFmtId="0" xfId="0" applyAlignment="1" applyBorder="1" applyFont="1">
      <alignment horizontal="left" shrinkToFit="0" vertical="center" wrapText="1"/>
    </xf>
    <xf borderId="4" fillId="9" fontId="18" numFmtId="0" xfId="0" applyAlignment="1" applyBorder="1" applyFont="1">
      <alignment horizontal="center" vertical="center"/>
    </xf>
    <xf borderId="4" fillId="9" fontId="19" numFmtId="0" xfId="0" applyAlignment="1" applyBorder="1" applyFont="1">
      <alignment horizontal="left" shrinkToFit="0" vertical="center" wrapText="1"/>
    </xf>
    <xf borderId="4" fillId="9" fontId="18" numFmtId="3" xfId="0" applyAlignment="1" applyBorder="1" applyFont="1" applyNumberFormat="1">
      <alignment horizontal="left" vertical="center"/>
    </xf>
    <xf borderId="4" fillId="9" fontId="18" numFmtId="1" xfId="0" applyAlignment="1" applyBorder="1" applyFont="1" applyNumberFormat="1">
      <alignment horizontal="left" vertical="center"/>
    </xf>
    <xf borderId="4" fillId="9" fontId="18" numFmtId="0" xfId="0" applyAlignment="1" applyBorder="1" applyFont="1">
      <alignment horizontal="left" vertical="center"/>
    </xf>
    <xf borderId="2" fillId="9" fontId="18" numFmtId="0" xfId="0" applyAlignment="1" applyBorder="1" applyFont="1">
      <alignment horizontal="left" vertical="center"/>
    </xf>
    <xf borderId="4" fillId="9" fontId="16" numFmtId="165" xfId="0" applyAlignment="1" applyBorder="1" applyFont="1" applyNumberFormat="1">
      <alignment horizontal="left" shrinkToFit="0" vertical="center" wrapText="1"/>
    </xf>
    <xf borderId="4" fillId="9" fontId="18" numFmtId="1" xfId="0" applyAlignment="1" applyBorder="1" applyFont="1" applyNumberFormat="1">
      <alignment horizontal="left" shrinkToFit="0" vertical="center" wrapText="1"/>
    </xf>
    <xf borderId="4" fillId="9" fontId="18" numFmtId="0" xfId="0" applyAlignment="1" applyBorder="1" applyFont="1">
      <alignment horizontal="left" shrinkToFit="0" vertical="center" wrapText="1"/>
    </xf>
    <xf borderId="2" fillId="9" fontId="18" numFmtId="0" xfId="0" applyAlignment="1" applyBorder="1" applyFont="1">
      <alignment horizontal="left" shrinkToFit="0" vertical="center" wrapText="1"/>
    </xf>
    <xf borderId="3" fillId="2" fontId="1" numFmtId="1" xfId="0" applyAlignment="1" applyBorder="1" applyFont="1" applyNumberFormat="1">
      <alignment horizontal="center" shrinkToFit="0" vertical="center" wrapText="1"/>
    </xf>
    <xf borderId="4" fillId="9" fontId="19" numFmtId="164" xfId="0" applyAlignment="1" applyBorder="1" applyFont="1" applyNumberFormat="1">
      <alignment horizontal="left" shrinkToFit="0" vertical="center" wrapText="1"/>
    </xf>
    <xf borderId="4" fillId="9" fontId="18" numFmtId="3" xfId="0" applyAlignment="1" applyBorder="1" applyFont="1" applyNumberFormat="1">
      <alignment horizontal="left" shrinkToFit="0" vertical="center" wrapText="1"/>
    </xf>
    <xf borderId="1" fillId="9" fontId="13" numFmtId="0" xfId="0" applyAlignment="1" applyBorder="1" applyFont="1">
      <alignment shrinkToFit="0" wrapText="1"/>
    </xf>
    <xf borderId="4" fillId="9" fontId="13" numFmtId="0" xfId="0" applyAlignment="1" applyBorder="1" applyFont="1">
      <alignment shrinkToFit="0" wrapText="1"/>
    </xf>
    <xf borderId="4" fillId="9" fontId="14" numFmtId="0" xfId="0" applyAlignment="1" applyBorder="1" applyFont="1">
      <alignment horizontal="center" shrinkToFit="0" wrapText="1"/>
    </xf>
    <xf borderId="4" fillId="9" fontId="13" numFmtId="1" xfId="0" applyAlignment="1" applyBorder="1" applyFont="1" applyNumberFormat="1">
      <alignment horizontal="center" shrinkToFit="0" wrapText="1"/>
    </xf>
    <xf borderId="4" fillId="9" fontId="14" numFmtId="3" xfId="0" applyAlignment="1" applyBorder="1" applyFont="1" applyNumberFormat="1">
      <alignment horizontal="center" shrinkToFit="0" wrapText="1"/>
    </xf>
    <xf borderId="4" fillId="9" fontId="10" numFmtId="0" xfId="0" applyBorder="1" applyFont="1"/>
    <xf borderId="4" fillId="9" fontId="10" numFmtId="164" xfId="0" applyBorder="1" applyFont="1" applyNumberFormat="1"/>
    <xf borderId="4" fillId="9" fontId="10" numFmtId="3" xfId="0" applyBorder="1" applyFont="1" applyNumberFormat="1"/>
    <xf borderId="4" fillId="9" fontId="10" numFmtId="1" xfId="0" applyBorder="1" applyFont="1" applyNumberFormat="1"/>
    <xf borderId="2" fillId="9" fontId="10" numFmtId="0" xfId="0" applyBorder="1" applyFont="1"/>
    <xf borderId="1" fillId="10" fontId="11" numFmtId="0" xfId="0" applyAlignment="1" applyBorder="1" applyFill="1" applyFont="1">
      <alignment horizontal="left" shrinkToFit="0" vertical="center" wrapText="1"/>
    </xf>
    <xf borderId="4" fillId="10" fontId="11" numFmtId="0" xfId="0" applyAlignment="1" applyBorder="1" applyFont="1">
      <alignment horizontal="left" shrinkToFit="0" vertical="center" wrapText="1"/>
    </xf>
    <xf borderId="4" fillId="10" fontId="12" numFmtId="0" xfId="0" applyAlignment="1" applyBorder="1" applyFont="1">
      <alignment horizontal="center" shrinkToFit="0" vertical="center" wrapText="1"/>
    </xf>
    <xf borderId="4" fillId="10" fontId="11" numFmtId="1" xfId="0" applyAlignment="1" applyBorder="1" applyFont="1" applyNumberFormat="1">
      <alignment horizontal="center" shrinkToFit="0" vertical="center" wrapText="1"/>
    </xf>
    <xf borderId="4" fillId="10" fontId="12" numFmtId="3" xfId="0" applyAlignment="1" applyBorder="1" applyFont="1" applyNumberFormat="1">
      <alignment horizontal="center" shrinkToFit="0" vertical="center" wrapText="1"/>
    </xf>
    <xf borderId="4" fillId="10" fontId="12" numFmtId="1" xfId="0" applyAlignment="1" applyBorder="1" applyFont="1" applyNumberFormat="1">
      <alignment horizontal="center" shrinkToFit="0" vertical="center" wrapText="1"/>
    </xf>
    <xf borderId="4" fillId="10" fontId="8" numFmtId="0" xfId="0" applyAlignment="1" applyBorder="1" applyFont="1">
      <alignment horizontal="center" shrinkToFit="0" vertical="center" wrapText="1"/>
    </xf>
    <xf borderId="4" fillId="10" fontId="8" numFmtId="0" xfId="0" applyAlignment="1" applyBorder="1" applyFont="1">
      <alignment horizontal="left" shrinkToFit="0" vertical="center" wrapText="1"/>
    </xf>
    <xf borderId="4" fillId="10" fontId="13" numFmtId="1" xfId="0" applyAlignment="1" applyBorder="1" applyFont="1" applyNumberFormat="1">
      <alignment horizontal="left" shrinkToFit="0" vertical="center" wrapText="1"/>
    </xf>
    <xf borderId="4" fillId="10" fontId="13" numFmtId="0" xfId="0" applyAlignment="1" applyBorder="1" applyFont="1">
      <alignment horizontal="left" shrinkToFit="0" vertical="center" wrapText="1"/>
    </xf>
    <xf borderId="2" fillId="10" fontId="13" numFmtId="0" xfId="0" applyAlignment="1" applyBorder="1" applyFont="1">
      <alignment horizontal="left" shrinkToFit="0" vertical="center" wrapText="1"/>
    </xf>
    <xf borderId="1" fillId="10" fontId="13" numFmtId="0" xfId="0" applyAlignment="1" applyBorder="1" applyFont="1">
      <alignment horizontal="left" shrinkToFit="0" vertical="center" wrapText="1"/>
    </xf>
    <xf borderId="1" fillId="10" fontId="14" numFmtId="0" xfId="0" applyAlignment="1" applyBorder="1" applyFont="1">
      <alignment horizontal="center" shrinkToFit="0" vertical="center" wrapText="1"/>
    </xf>
    <xf borderId="1" fillId="10" fontId="13" numFmtId="1" xfId="0" applyAlignment="1" applyBorder="1" applyFont="1" applyNumberFormat="1">
      <alignment horizontal="center" shrinkToFit="0" vertical="center" wrapText="1"/>
    </xf>
    <xf borderId="1" fillId="10" fontId="14" numFmtId="3" xfId="0" applyAlignment="1" applyBorder="1" applyFont="1" applyNumberFormat="1">
      <alignment horizontal="center" shrinkToFit="0" vertical="center" wrapText="1"/>
    </xf>
    <xf borderId="1" fillId="10" fontId="8" numFmtId="0" xfId="0" applyAlignment="1" applyBorder="1" applyFont="1">
      <alignment horizontal="center" shrinkToFit="0" vertical="center" wrapText="1"/>
    </xf>
    <xf borderId="1" fillId="10" fontId="15" numFmtId="0" xfId="0" applyAlignment="1" applyBorder="1" applyFont="1">
      <alignment horizontal="left" shrinkToFit="0" vertical="center" wrapText="1"/>
    </xf>
    <xf borderId="1" fillId="10" fontId="13" numFmtId="1" xfId="0" applyAlignment="1" applyBorder="1" applyFont="1" applyNumberFormat="1">
      <alignment horizontal="left" shrinkToFit="0" vertical="center" wrapText="1"/>
    </xf>
    <xf borderId="1" fillId="10" fontId="8" numFmtId="0" xfId="0" applyAlignment="1" applyBorder="1" applyFont="1">
      <alignment horizontal="left" shrinkToFit="0" vertical="center" wrapText="1"/>
    </xf>
    <xf borderId="1" fillId="10" fontId="12" numFmtId="0" xfId="0" applyAlignment="1" applyBorder="1" applyFont="1">
      <alignment horizontal="center" shrinkToFit="0" vertical="center" wrapText="1"/>
    </xf>
    <xf borderId="1" fillId="10" fontId="11" numFmtId="1" xfId="0" applyAlignment="1" applyBorder="1" applyFont="1" applyNumberFormat="1">
      <alignment horizontal="center" shrinkToFit="0" vertical="center" wrapText="1"/>
    </xf>
    <xf borderId="1" fillId="10" fontId="12" numFmtId="3" xfId="0" applyAlignment="1" applyBorder="1" applyFont="1" applyNumberFormat="1">
      <alignment horizontal="center" shrinkToFit="0" vertical="center" wrapText="1"/>
    </xf>
    <xf borderId="1" fillId="10" fontId="12" numFmtId="1" xfId="0" applyAlignment="1" applyBorder="1" applyFont="1" applyNumberFormat="1">
      <alignment horizontal="center" shrinkToFit="0" vertical="center" wrapText="1"/>
    </xf>
    <xf borderId="1" fillId="10" fontId="14" numFmtId="1" xfId="0" applyAlignment="1" applyBorder="1" applyFont="1" applyNumberFormat="1">
      <alignment horizontal="center" shrinkToFit="0" vertical="center" wrapText="1"/>
    </xf>
    <xf borderId="2" fillId="10" fontId="11" numFmtId="0" xfId="0" applyAlignment="1" applyBorder="1" applyFont="1">
      <alignment horizontal="left" shrinkToFit="0" vertical="center" wrapText="1"/>
    </xf>
    <xf borderId="1" fillId="11" fontId="1" numFmtId="164" xfId="0" applyAlignment="1" applyBorder="1" applyFill="1" applyFont="1" applyNumberFormat="1">
      <alignment horizontal="center" shrinkToFit="0" vertical="center" wrapText="1"/>
    </xf>
    <xf borderId="1" fillId="11" fontId="1" numFmtId="0" xfId="0" applyAlignment="1" applyBorder="1" applyFont="1">
      <alignment horizontal="center" shrinkToFit="0" vertical="center" wrapText="1"/>
    </xf>
    <xf borderId="3" fillId="10" fontId="12" numFmtId="0" xfId="0" applyAlignment="1" applyBorder="1" applyFont="1">
      <alignment horizontal="center" shrinkToFit="0" vertical="center" wrapText="1"/>
    </xf>
    <xf borderId="1" fillId="10" fontId="11" numFmtId="1" xfId="0" applyAlignment="1" applyBorder="1" applyFont="1" applyNumberFormat="1">
      <alignment horizontal="left" shrinkToFit="0" vertical="center" wrapText="1"/>
    </xf>
    <xf borderId="1" fillId="10" fontId="20" numFmtId="0" xfId="0" applyBorder="1" applyFont="1"/>
    <xf borderId="1" fillId="2" fontId="1" numFmtId="164" xfId="0" applyAlignment="1" applyBorder="1" applyFont="1" applyNumberFormat="1">
      <alignment horizontal="center" readingOrder="0" shrinkToFit="0" vertical="center" wrapText="1"/>
    </xf>
    <xf borderId="1" fillId="10" fontId="13" numFmtId="165" xfId="0" applyAlignment="1" applyBorder="1" applyFont="1" applyNumberFormat="1">
      <alignment horizontal="left" shrinkToFit="0" vertical="center" wrapText="1"/>
    </xf>
    <xf borderId="1" fillId="10" fontId="11" numFmtId="0" xfId="0" applyAlignment="1" applyBorder="1" applyFont="1">
      <alignment horizontal="left" readingOrder="0" shrinkToFit="0" vertical="center" wrapText="1"/>
    </xf>
    <xf borderId="1" fillId="10" fontId="13" numFmtId="3" xfId="0" applyAlignment="1" applyBorder="1" applyFont="1" applyNumberFormat="1">
      <alignment horizontal="left" shrinkToFit="0" vertical="center" wrapText="1"/>
    </xf>
    <xf borderId="1" fillId="2" fontId="11" numFmtId="0" xfId="0" applyAlignment="1" applyBorder="1" applyFont="1">
      <alignment horizontal="left" shrinkToFit="0" vertical="center" wrapText="1"/>
    </xf>
    <xf borderId="1" fillId="2" fontId="12" numFmtId="0" xfId="0" applyAlignment="1" applyBorder="1" applyFont="1">
      <alignment horizontal="center" shrinkToFit="0" vertical="center" wrapText="1"/>
    </xf>
    <xf borderId="1" fillId="2" fontId="11" numFmtId="1" xfId="0" applyAlignment="1" applyBorder="1" applyFont="1" applyNumberFormat="1">
      <alignment horizontal="center" shrinkToFit="0" vertical="center" wrapText="1"/>
    </xf>
    <xf borderId="1" fillId="2" fontId="12" numFmtId="3" xfId="0" applyAlignment="1" applyBorder="1" applyFont="1" applyNumberFormat="1">
      <alignment horizontal="center" shrinkToFit="0" vertical="center" wrapText="1"/>
    </xf>
    <xf borderId="1" fillId="2" fontId="12" numFmtId="1" xfId="0" applyAlignment="1" applyBorder="1" applyFont="1" applyNumberFormat="1">
      <alignment horizontal="center" shrinkToFit="0" vertical="center" wrapText="1"/>
    </xf>
    <xf borderId="1" fillId="2" fontId="8" numFmtId="0" xfId="0" applyAlignment="1" applyBorder="1" applyFont="1">
      <alignment horizontal="left" shrinkToFit="0" vertical="center" wrapText="1"/>
    </xf>
    <xf borderId="1" fillId="2" fontId="13" numFmtId="1" xfId="0" applyAlignment="1" applyBorder="1" applyFont="1" applyNumberFormat="1">
      <alignment horizontal="left" shrinkToFit="0" vertical="center" wrapText="1"/>
    </xf>
    <xf borderId="1" fillId="2" fontId="13" numFmtId="0" xfId="0" applyAlignment="1" applyBorder="1" applyFont="1">
      <alignment horizontal="left" shrinkToFit="0" vertical="center" wrapText="1"/>
    </xf>
    <xf borderId="2" fillId="2" fontId="13" numFmtId="0" xfId="0" applyAlignment="1" applyBorder="1" applyFont="1">
      <alignment horizontal="left" shrinkToFit="0" vertical="center" wrapText="1"/>
    </xf>
    <xf borderId="1" fillId="10" fontId="8" numFmtId="0" xfId="0" applyAlignment="1" applyBorder="1" applyFont="1">
      <alignment horizontal="left" readingOrder="0" shrinkToFit="0" vertical="center" wrapText="1"/>
    </xf>
    <xf borderId="1" fillId="10" fontId="3" numFmtId="0" xfId="0" applyAlignment="1" applyBorder="1" applyFont="1">
      <alignment horizontal="left" shrinkToFit="0" vertical="center" wrapText="1"/>
    </xf>
    <xf borderId="1" fillId="10" fontId="12" numFmtId="0" xfId="0" applyAlignment="1" applyBorder="1" applyFont="1">
      <alignment horizontal="center" readingOrder="0" shrinkToFit="0" vertical="center" wrapText="1"/>
    </xf>
    <xf borderId="1" fillId="4" fontId="13" numFmtId="1" xfId="0" applyAlignment="1" applyBorder="1" applyFont="1" applyNumberFormat="1">
      <alignment horizontal="center" shrinkToFit="0" vertical="center" wrapText="1"/>
    </xf>
    <xf borderId="1" fillId="4" fontId="1" numFmtId="3" xfId="0" applyAlignment="1" applyBorder="1" applyFont="1" applyNumberFormat="1">
      <alignment horizontal="center" readingOrder="0" shrinkToFit="0" vertical="center" wrapText="1"/>
    </xf>
    <xf borderId="1" fillId="4" fontId="8" numFmtId="0" xfId="0" applyAlignment="1" applyBorder="1" applyFont="1">
      <alignment horizontal="left" readingOrder="0" shrinkToFit="0" vertical="center" wrapText="1"/>
    </xf>
    <xf borderId="0" fillId="4" fontId="13" numFmtId="0" xfId="0" applyAlignment="1" applyFont="1">
      <alignment horizontal="left" shrinkToFit="0" vertical="center" wrapText="1"/>
    </xf>
    <xf borderId="1" fillId="10" fontId="21" numFmtId="0" xfId="0" applyAlignment="1" applyBorder="1" applyFont="1">
      <alignment horizontal="center" shrinkToFit="0" vertical="center" wrapText="1"/>
    </xf>
    <xf borderId="0" fillId="10" fontId="13" numFmtId="0" xfId="0" applyAlignment="1" applyFont="1">
      <alignment horizontal="left" shrinkToFit="0" vertical="center" wrapText="1"/>
    </xf>
    <xf borderId="1" fillId="10" fontId="8" numFmtId="1" xfId="0" applyAlignment="1" applyBorder="1" applyFont="1" applyNumberFormat="1">
      <alignment horizontal="left" shrinkToFit="0" vertical="center" wrapText="1"/>
    </xf>
    <xf borderId="1" fillId="10" fontId="15" numFmtId="0" xfId="0" applyAlignment="1" applyBorder="1" applyFont="1">
      <alignment horizontal="center" shrinkToFit="0" vertical="center" wrapText="1"/>
    </xf>
    <xf borderId="1" fillId="10" fontId="22" numFmtId="0" xfId="0" applyAlignment="1" applyBorder="1" applyFont="1">
      <alignment horizontal="left" shrinkToFit="0" vertical="center" wrapText="1"/>
    </xf>
    <xf borderId="1" fillId="4" fontId="22" numFmtId="0" xfId="0" applyAlignment="1" applyBorder="1" applyFont="1">
      <alignment horizontal="left" shrinkToFit="0" vertical="center" wrapText="1"/>
    </xf>
    <xf borderId="1" fillId="4" fontId="14" numFmtId="3" xfId="0" applyAlignment="1" applyBorder="1" applyFont="1" applyNumberFormat="1">
      <alignment horizontal="center" shrinkToFit="0" vertical="center" wrapText="1"/>
    </xf>
    <xf borderId="1" fillId="4" fontId="13" numFmtId="3" xfId="0" applyAlignment="1" applyBorder="1" applyFont="1" applyNumberFormat="1">
      <alignment horizontal="left" shrinkToFit="0" vertical="center" wrapText="1"/>
    </xf>
    <xf borderId="1" fillId="2" fontId="1" numFmtId="3" xfId="0" applyAlignment="1" applyBorder="1" applyFont="1" applyNumberFormat="1">
      <alignment horizontal="center" readingOrder="0" shrinkToFit="0" vertical="center" wrapText="1"/>
    </xf>
    <xf borderId="1" fillId="2" fontId="1" numFmtId="1" xfId="0" applyAlignment="1" applyBorder="1" applyFont="1" applyNumberFormat="1">
      <alignment horizontal="center" shrinkToFit="0" vertical="center" wrapText="1"/>
    </xf>
    <xf borderId="2" fillId="10" fontId="10" numFmtId="0" xfId="0" applyAlignment="1" applyBorder="1" applyFont="1">
      <alignment horizontal="left" shrinkToFit="0" vertical="center" wrapText="1"/>
    </xf>
    <xf borderId="1" fillId="10" fontId="23" numFmtId="0" xfId="0" applyAlignment="1" applyBorder="1" applyFont="1">
      <alignment horizontal="left" shrinkToFit="0" vertical="center" wrapText="1"/>
    </xf>
    <xf borderId="1" fillId="10" fontId="10" numFmtId="1" xfId="0" applyAlignment="1" applyBorder="1" applyFont="1" applyNumberFormat="1">
      <alignment horizontal="left" shrinkToFit="0" vertical="center" wrapText="1"/>
    </xf>
    <xf borderId="1" fillId="10" fontId="10" numFmtId="0" xfId="0" applyAlignment="1" applyBorder="1" applyFont="1">
      <alignment horizontal="left" shrinkToFit="0" vertical="center" wrapText="1"/>
    </xf>
    <xf borderId="1" fillId="10" fontId="23" numFmtId="0" xfId="0" applyAlignment="1" applyBorder="1" applyFont="1">
      <alignment horizontal="left" readingOrder="0" shrinkToFit="0" vertical="center" wrapText="1"/>
    </xf>
    <xf borderId="1" fillId="10" fontId="8" numFmtId="0" xfId="0" applyAlignment="1" applyBorder="1" applyFont="1">
      <alignment horizontal="center" readingOrder="0" shrinkToFit="0" vertical="center" wrapText="1"/>
    </xf>
    <xf borderId="1" fillId="10" fontId="24" numFmtId="0" xfId="0" applyAlignment="1" applyBorder="1" applyFont="1">
      <alignment horizontal="left" shrinkToFit="0" vertical="center" wrapText="1"/>
    </xf>
    <xf borderId="1" fillId="11" fontId="11" numFmtId="0" xfId="0" applyAlignment="1" applyBorder="1" applyFont="1">
      <alignment horizontal="left" readingOrder="0" shrinkToFit="0" vertical="center" wrapText="1"/>
    </xf>
    <xf borderId="1" fillId="11" fontId="12" numFmtId="0" xfId="0" applyAlignment="1" applyBorder="1" applyFont="1">
      <alignment horizontal="center" readingOrder="0" shrinkToFit="0" vertical="center" wrapText="1"/>
    </xf>
    <xf borderId="1" fillId="11" fontId="11" numFmtId="1" xfId="0" applyAlignment="1" applyBorder="1" applyFont="1" applyNumberFormat="1">
      <alignment horizontal="center" readingOrder="0" shrinkToFit="0" vertical="center" wrapText="1"/>
    </xf>
    <xf borderId="1" fillId="11" fontId="12" numFmtId="3" xfId="0" applyAlignment="1" applyBorder="1" applyFont="1" applyNumberFormat="1">
      <alignment horizontal="center" readingOrder="0" shrinkToFit="0" vertical="center" wrapText="1"/>
    </xf>
    <xf borderId="1" fillId="11" fontId="1" numFmtId="164" xfId="0" applyAlignment="1" applyBorder="1" applyFont="1" applyNumberFormat="1">
      <alignment horizontal="center" readingOrder="0" shrinkToFit="0" vertical="center" wrapText="1"/>
    </xf>
    <xf borderId="1" fillId="11" fontId="1" numFmtId="0" xfId="0" applyAlignment="1" applyBorder="1" applyFont="1">
      <alignment horizontal="center" readingOrder="0" shrinkToFit="0" vertical="center" wrapText="1"/>
    </xf>
    <xf borderId="1" fillId="11" fontId="8" numFmtId="0" xfId="0" applyAlignment="1" applyBorder="1" applyFont="1">
      <alignment horizontal="center" readingOrder="0" shrinkToFit="0" vertical="center" wrapText="1"/>
    </xf>
    <xf borderId="1" fillId="11" fontId="8" numFmtId="0" xfId="0" applyAlignment="1" applyBorder="1" applyFont="1">
      <alignment horizontal="left" shrinkToFit="0" vertical="center" wrapText="1"/>
    </xf>
    <xf borderId="1" fillId="11" fontId="13" numFmtId="1" xfId="0" applyAlignment="1" applyBorder="1" applyFont="1" applyNumberFormat="1">
      <alignment horizontal="left" shrinkToFit="0" vertical="center" wrapText="1"/>
    </xf>
    <xf borderId="1" fillId="11" fontId="13" numFmtId="0" xfId="0" applyAlignment="1" applyBorder="1" applyFont="1">
      <alignment horizontal="left" shrinkToFit="0" vertical="center" wrapText="1"/>
    </xf>
    <xf borderId="2" fillId="11" fontId="13" numFmtId="0" xfId="0" applyAlignment="1" applyBorder="1" applyFont="1">
      <alignment horizontal="left" shrinkToFit="0" vertical="center" wrapText="1"/>
    </xf>
    <xf borderId="1" fillId="2" fontId="13" numFmtId="3" xfId="0" applyAlignment="1" applyBorder="1" applyFont="1" applyNumberFormat="1">
      <alignment horizontal="left" shrinkToFit="0" vertical="center" wrapText="1"/>
    </xf>
    <xf borderId="1" fillId="10" fontId="8" numFmtId="1" xfId="0" applyAlignment="1" applyBorder="1" applyFont="1" applyNumberFormat="1">
      <alignment horizontal="left" readingOrder="0" shrinkToFit="0" vertical="center" wrapText="1"/>
    </xf>
    <xf borderId="1" fillId="2" fontId="14" numFmtId="0" xfId="0" applyAlignment="1" applyBorder="1" applyFont="1">
      <alignment horizontal="center" shrinkToFit="0" vertical="center" wrapText="1"/>
    </xf>
    <xf borderId="1" fillId="10" fontId="16" numFmtId="1" xfId="0" applyAlignment="1" applyBorder="1" applyFont="1" applyNumberFormat="1">
      <alignment horizontal="left" shrinkToFit="0" vertical="center" wrapText="1"/>
    </xf>
    <xf borderId="1" fillId="10" fontId="16" numFmtId="0" xfId="0" applyAlignment="1" applyBorder="1" applyFont="1">
      <alignment horizontal="left" shrinkToFit="0" vertical="center" wrapText="1"/>
    </xf>
    <xf borderId="2" fillId="10" fontId="16" numFmtId="0" xfId="0" applyAlignment="1" applyBorder="1" applyFont="1">
      <alignment horizontal="left" shrinkToFit="0" vertical="center" wrapText="1"/>
    </xf>
    <xf borderId="1" fillId="2" fontId="9" numFmtId="1" xfId="0" applyAlignment="1" applyBorder="1" applyFont="1" applyNumberFormat="1">
      <alignment horizontal="center" shrinkToFit="0" vertical="center" wrapText="1"/>
    </xf>
    <xf borderId="1" fillId="10" fontId="14" numFmtId="14" xfId="0" applyAlignment="1" applyBorder="1" applyFont="1" applyNumberFormat="1">
      <alignment horizontal="center" shrinkToFit="0" vertical="center" wrapText="1"/>
    </xf>
    <xf borderId="1" fillId="10" fontId="18" numFmtId="1" xfId="0" applyAlignment="1" applyBorder="1" applyFont="1" applyNumberFormat="1">
      <alignment horizontal="left" shrinkToFit="0" vertical="center" wrapText="1"/>
    </xf>
    <xf borderId="1" fillId="10" fontId="18" numFmtId="0" xfId="0" applyAlignment="1" applyBorder="1" applyFont="1">
      <alignment horizontal="left" shrinkToFit="0" vertical="center" wrapText="1"/>
    </xf>
    <xf borderId="2" fillId="10" fontId="18" numFmtId="0" xfId="0" applyAlignment="1" applyBorder="1" applyFont="1">
      <alignment horizontal="left" shrinkToFit="0" vertical="center" wrapText="1"/>
    </xf>
    <xf borderId="1" fillId="10" fontId="15" numFmtId="1" xfId="0" applyAlignment="1" applyBorder="1" applyFont="1" applyNumberFormat="1">
      <alignment horizontal="left" shrinkToFit="0" vertical="center" wrapText="1"/>
    </xf>
    <xf borderId="1" fillId="4" fontId="1" numFmtId="1" xfId="0" applyAlignment="1" applyBorder="1" applyFont="1" applyNumberFormat="1">
      <alignment horizontal="center" shrinkToFit="0" vertical="center" wrapText="1"/>
    </xf>
    <xf borderId="1" fillId="2" fontId="11" numFmtId="0" xfId="0" applyAlignment="1" applyBorder="1" applyFont="1">
      <alignment horizontal="left" readingOrder="0" shrinkToFit="0" vertical="center" wrapText="1"/>
    </xf>
    <xf borderId="1" fillId="2" fontId="12" numFmtId="0" xfId="0" applyAlignment="1" applyBorder="1" applyFont="1">
      <alignment horizontal="center" readingOrder="0" shrinkToFit="0" vertical="center" wrapText="1"/>
    </xf>
    <xf borderId="1" fillId="2" fontId="11" numFmtId="1" xfId="0" applyAlignment="1" applyBorder="1" applyFont="1" applyNumberFormat="1">
      <alignment horizontal="center" readingOrder="0" shrinkToFit="0" vertical="center" wrapText="1"/>
    </xf>
    <xf borderId="1" fillId="2" fontId="8" numFmtId="0" xfId="0" applyAlignment="1" applyBorder="1" applyFont="1">
      <alignment horizontal="center" readingOrder="0" shrinkToFit="0" vertical="center" wrapText="1"/>
    </xf>
    <xf borderId="1" fillId="4" fontId="11" numFmtId="1" xfId="0" applyAlignment="1" applyBorder="1" applyFont="1" applyNumberFormat="1">
      <alignment horizontal="left" shrinkToFit="0" vertical="center" wrapText="1"/>
    </xf>
    <xf borderId="1" fillId="2" fontId="25" numFmtId="0" xfId="0" applyAlignment="1" applyBorder="1" applyFont="1">
      <alignment horizontal="center" shrinkToFit="0" vertical="center" wrapText="1"/>
    </xf>
    <xf borderId="1" fillId="10" fontId="8" numFmtId="166" xfId="0" applyAlignment="1" applyBorder="1" applyFont="1" applyNumberFormat="1">
      <alignment horizontal="left" shrinkToFit="0" vertical="center" wrapText="1"/>
    </xf>
    <xf borderId="1" fillId="2" fontId="12" numFmtId="3" xfId="0" applyAlignment="1" applyBorder="1" applyFont="1" applyNumberFormat="1">
      <alignment horizontal="center" readingOrder="0" shrinkToFit="0" vertical="center" wrapText="1"/>
    </xf>
    <xf borderId="1" fillId="2" fontId="1" numFmtId="165" xfId="0" applyAlignment="1" applyBorder="1" applyFont="1" applyNumberFormat="1">
      <alignment horizontal="center" readingOrder="0" shrinkToFit="0" vertical="center" wrapText="1"/>
    </xf>
    <xf borderId="1" fillId="2" fontId="1" numFmtId="165" xfId="0" applyAlignment="1" applyBorder="1" applyFont="1" applyNumberFormat="1">
      <alignment horizontal="center" shrinkToFit="0" vertical="center" wrapText="1"/>
    </xf>
    <xf borderId="2" fillId="10" fontId="11" numFmtId="0" xfId="0" applyAlignment="1" applyBorder="1" applyFont="1">
      <alignment horizontal="left" vertical="center"/>
    </xf>
    <xf borderId="1" fillId="10" fontId="26" numFmtId="0" xfId="0" applyAlignment="1" applyBorder="1" applyFont="1">
      <alignment horizontal="left" shrinkToFit="0" vertical="center" wrapText="1"/>
    </xf>
    <xf borderId="1" fillId="11" fontId="11" numFmtId="0" xfId="0" applyAlignment="1" applyBorder="1" applyFont="1">
      <alignment horizontal="left" shrinkToFit="0" vertical="center" wrapText="1"/>
    </xf>
    <xf borderId="1" fillId="11" fontId="12" numFmtId="0" xfId="0" applyAlignment="1" applyBorder="1" applyFont="1">
      <alignment horizontal="left" shrinkToFit="0" vertical="center" wrapText="1"/>
    </xf>
    <xf borderId="1" fillId="11" fontId="11" numFmtId="1" xfId="0" applyAlignment="1" applyBorder="1" applyFont="1" applyNumberFormat="1">
      <alignment horizontal="center" shrinkToFit="0" vertical="center" wrapText="1"/>
    </xf>
    <xf borderId="1" fillId="11" fontId="12" numFmtId="3" xfId="0" applyAlignment="1" applyBorder="1" applyFont="1" applyNumberFormat="1">
      <alignment horizontal="center" shrinkToFit="0" vertical="center" wrapText="1"/>
    </xf>
    <xf borderId="1" fillId="11" fontId="12" numFmtId="0" xfId="0" applyAlignment="1" applyBorder="1" applyFont="1">
      <alignment horizontal="center" shrinkToFit="0" vertical="center" wrapText="1"/>
    </xf>
    <xf borderId="1" fillId="11" fontId="12" numFmtId="1" xfId="0" applyAlignment="1" applyBorder="1" applyFont="1" applyNumberFormat="1">
      <alignment horizontal="center" shrinkToFit="0" vertical="center" wrapText="1"/>
    </xf>
    <xf borderId="1" fillId="11" fontId="1" numFmtId="3" xfId="0" applyAlignment="1" applyBorder="1" applyFont="1" applyNumberFormat="1">
      <alignment horizontal="center" shrinkToFit="0" vertical="center" wrapText="1"/>
    </xf>
    <xf borderId="1" fillId="11" fontId="8" numFmtId="0" xfId="0" applyAlignment="1" applyBorder="1" applyFont="1">
      <alignment horizontal="center" shrinkToFit="0" vertical="center" wrapText="1"/>
    </xf>
    <xf borderId="1" fillId="4" fontId="24" numFmtId="0" xfId="0" applyAlignment="1" applyBorder="1" applyFont="1">
      <alignment horizontal="left" shrinkToFit="0" vertical="center" wrapText="1"/>
    </xf>
    <xf borderId="1" fillId="0" fontId="16"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12" fontId="14" numFmtId="0" xfId="0" applyAlignment="1" applyBorder="1" applyFill="1" applyFont="1">
      <alignment horizontal="center" shrinkToFit="0" vertical="center" wrapText="1"/>
    </xf>
    <xf borderId="1" fillId="12" fontId="13" numFmtId="164" xfId="0" applyAlignment="1" applyBorder="1" applyFont="1" applyNumberFormat="1">
      <alignment horizontal="center" shrinkToFit="0" vertical="center" wrapText="1"/>
    </xf>
    <xf borderId="1" fillId="12" fontId="13"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0" fillId="0" fontId="16" numFmtId="0" xfId="0" applyAlignment="1" applyFont="1">
      <alignment horizontal="left" shrinkToFit="0" vertical="center" wrapText="1"/>
    </xf>
    <xf borderId="1" fillId="0" fontId="12" numFmtId="0" xfId="0" applyAlignment="1" applyBorder="1" applyFont="1">
      <alignment horizontal="center" shrinkToFit="0" vertical="center" wrapText="1"/>
    </xf>
    <xf borderId="1" fillId="0" fontId="27"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12" fontId="10" numFmtId="164" xfId="0" applyAlignment="1" applyBorder="1" applyFont="1" applyNumberFormat="1">
      <alignment horizontal="center" shrinkToFit="0" vertical="center" wrapText="1"/>
    </xf>
    <xf borderId="1" fillId="12"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2" fillId="12" fontId="10" numFmtId="0" xfId="0" applyAlignment="1" applyBorder="1" applyFont="1">
      <alignment horizontal="center" shrinkToFit="0" vertical="center" wrapText="1"/>
    </xf>
    <xf borderId="0" fillId="0" fontId="10" numFmtId="0" xfId="0" applyAlignment="1" applyFont="1">
      <alignment horizontal="left" vertical="center"/>
    </xf>
    <xf borderId="0" fillId="0" fontId="10" numFmtId="0" xfId="0" applyAlignment="1" applyFont="1">
      <alignment horizontal="center" vertical="center"/>
    </xf>
    <xf borderId="7" fillId="0" fontId="10" numFmtId="0" xfId="0" applyBorder="1" applyFont="1"/>
    <xf borderId="7" fillId="0" fontId="24" numFmtId="0" xfId="0" applyAlignment="1" applyBorder="1" applyFont="1">
      <alignment horizontal="right"/>
    </xf>
    <xf borderId="0" fillId="0" fontId="10" numFmtId="0" xfId="0" applyFont="1"/>
    <xf borderId="0" fillId="0" fontId="28"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44"/>
    <col customWidth="1" min="2" max="2" width="13.44"/>
    <col customWidth="1" min="3" max="3" width="2.33"/>
    <col customWidth="1" min="4" max="4" width="7.89"/>
    <col customWidth="1" min="5" max="5" width="6.56"/>
    <col customWidth="1" min="6" max="6" width="7.0"/>
    <col customWidth="1" min="7" max="7" width="7.11"/>
    <col customWidth="1" min="8" max="8" width="11.44"/>
    <col customWidth="1" min="9" max="9" width="6.56"/>
    <col customWidth="1" min="10" max="10" width="6.89"/>
    <col customWidth="1" min="11" max="11" width="7.89"/>
    <col customWidth="1" min="12" max="12" width="7.78"/>
    <col customWidth="1" min="13" max="13" width="3.67"/>
    <col customWidth="1" min="14" max="14" width="3.22"/>
    <col customWidth="1" min="15" max="15" width="10.78"/>
    <col customWidth="1" min="16" max="16" width="30.67"/>
    <col customWidth="1" min="17" max="17" width="19.44"/>
    <col customWidth="1" min="18" max="51" width="10.56"/>
  </cols>
  <sheetData>
    <row r="1" ht="24.75" customHeight="1">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c r="AX1" s="14"/>
      <c r="AY1" s="14"/>
    </row>
    <row r="2" ht="24.75" customHeight="1">
      <c r="A2" s="15" t="s">
        <v>17</v>
      </c>
      <c r="B2" s="15" t="s">
        <v>18</v>
      </c>
      <c r="C2" s="16" t="s">
        <v>19</v>
      </c>
      <c r="D2" s="17">
        <v>1.064996893E9</v>
      </c>
      <c r="E2" s="18" t="s">
        <v>20</v>
      </c>
      <c r="F2" s="19"/>
      <c r="G2" s="16" t="s">
        <v>21</v>
      </c>
      <c r="H2" s="19" t="s">
        <v>22</v>
      </c>
      <c r="I2" s="20" t="s">
        <v>23</v>
      </c>
      <c r="J2" s="20" t="s">
        <v>24</v>
      </c>
      <c r="K2" s="21">
        <v>1.0</v>
      </c>
      <c r="L2" s="21">
        <v>30.0</v>
      </c>
      <c r="M2" s="22">
        <v>8.0</v>
      </c>
      <c r="N2" s="23" t="s">
        <v>25</v>
      </c>
      <c r="O2" s="24" t="s">
        <v>26</v>
      </c>
      <c r="P2" s="25"/>
      <c r="Q2" s="26"/>
      <c r="R2" s="26" t="s">
        <v>27</v>
      </c>
      <c r="S2" s="27"/>
      <c r="T2" s="27"/>
      <c r="U2" s="27"/>
      <c r="V2" s="27"/>
      <c r="W2" s="27"/>
      <c r="X2" s="27"/>
      <c r="Y2" s="27"/>
      <c r="Z2" s="27"/>
      <c r="AA2" s="27"/>
      <c r="AB2" s="27"/>
      <c r="AC2" s="27"/>
      <c r="AD2" s="27"/>
      <c r="AE2" s="27"/>
      <c r="AF2" s="27"/>
      <c r="AG2" s="27"/>
      <c r="AH2" s="27"/>
      <c r="AI2" s="27"/>
      <c r="AJ2" s="27"/>
      <c r="AK2" s="27"/>
      <c r="AL2" s="28"/>
      <c r="AM2" s="28"/>
      <c r="AN2" s="28"/>
      <c r="AO2" s="28"/>
      <c r="AP2" s="28"/>
      <c r="AQ2" s="28"/>
      <c r="AR2" s="28"/>
      <c r="AS2" s="28"/>
      <c r="AT2" s="28"/>
      <c r="AU2" s="28"/>
      <c r="AV2" s="28"/>
      <c r="AW2" s="29"/>
      <c r="AX2" s="29"/>
      <c r="AY2" s="29"/>
    </row>
    <row r="3" ht="24.75" customHeight="1">
      <c r="A3" s="15" t="s">
        <v>28</v>
      </c>
      <c r="B3" s="15" t="s">
        <v>29</v>
      </c>
      <c r="C3" s="16" t="s">
        <v>19</v>
      </c>
      <c r="D3" s="17">
        <v>3.49893E7</v>
      </c>
      <c r="E3" s="18" t="s">
        <v>30</v>
      </c>
      <c r="F3" s="19"/>
      <c r="G3" s="16" t="s">
        <v>21</v>
      </c>
      <c r="H3" s="19" t="s">
        <v>31</v>
      </c>
      <c r="I3" s="20">
        <v>3.215536453E9</v>
      </c>
      <c r="J3" s="20" t="s">
        <v>24</v>
      </c>
      <c r="K3" s="21">
        <v>1.0</v>
      </c>
      <c r="L3" s="21">
        <v>30.0</v>
      </c>
      <c r="M3" s="22">
        <v>20.0</v>
      </c>
      <c r="N3" s="23" t="s">
        <v>32</v>
      </c>
      <c r="O3" s="24" t="s">
        <v>26</v>
      </c>
      <c r="P3" s="25" t="s">
        <v>33</v>
      </c>
      <c r="Q3" s="26"/>
      <c r="R3" s="26"/>
      <c r="S3" s="27"/>
      <c r="T3" s="27"/>
      <c r="U3" s="27"/>
      <c r="V3" s="27"/>
      <c r="W3" s="27"/>
      <c r="X3" s="27"/>
      <c r="Y3" s="27"/>
      <c r="Z3" s="27"/>
      <c r="AA3" s="27"/>
      <c r="AB3" s="27"/>
      <c r="AC3" s="27"/>
      <c r="AD3" s="27"/>
      <c r="AE3" s="27"/>
      <c r="AF3" s="27"/>
      <c r="AG3" s="27"/>
      <c r="AH3" s="27"/>
      <c r="AI3" s="27"/>
      <c r="AJ3" s="27"/>
      <c r="AK3" s="27"/>
      <c r="AL3" s="28"/>
      <c r="AM3" s="28"/>
      <c r="AN3" s="28"/>
      <c r="AO3" s="28"/>
      <c r="AP3" s="28"/>
      <c r="AQ3" s="28"/>
      <c r="AR3" s="28"/>
      <c r="AS3" s="28"/>
      <c r="AT3" s="28"/>
      <c r="AU3" s="28"/>
      <c r="AV3" s="28"/>
      <c r="AW3" s="29"/>
      <c r="AX3" s="29"/>
      <c r="AY3" s="29"/>
    </row>
    <row r="4" ht="24.75" customHeight="1">
      <c r="A4" s="15" t="s">
        <v>34</v>
      </c>
      <c r="B4" s="15" t="s">
        <v>35</v>
      </c>
      <c r="C4" s="16" t="s">
        <v>19</v>
      </c>
      <c r="D4" s="17">
        <v>2.5759344E7</v>
      </c>
      <c r="E4" s="18" t="s">
        <v>20</v>
      </c>
      <c r="F4" s="19"/>
      <c r="G4" s="16" t="s">
        <v>36</v>
      </c>
      <c r="H4" s="19" t="s">
        <v>37</v>
      </c>
      <c r="I4" s="20">
        <v>3.11711148E9</v>
      </c>
      <c r="J4" s="20" t="s">
        <v>24</v>
      </c>
      <c r="K4" s="30">
        <v>1.0</v>
      </c>
      <c r="L4" s="30">
        <v>30.0</v>
      </c>
      <c r="M4" s="22">
        <v>8.0</v>
      </c>
      <c r="N4" s="23" t="s">
        <v>25</v>
      </c>
      <c r="O4" s="24" t="s">
        <v>38</v>
      </c>
      <c r="P4" s="25"/>
      <c r="Q4" s="26"/>
      <c r="R4" s="26"/>
      <c r="S4" s="27"/>
      <c r="T4" s="27"/>
      <c r="U4" s="27"/>
      <c r="V4" s="27"/>
      <c r="W4" s="27"/>
      <c r="X4" s="27"/>
      <c r="Y4" s="27"/>
      <c r="Z4" s="27"/>
      <c r="AA4" s="27"/>
      <c r="AB4" s="27"/>
      <c r="AC4" s="27"/>
      <c r="AD4" s="27"/>
      <c r="AE4" s="27"/>
      <c r="AF4" s="27"/>
      <c r="AG4" s="27"/>
      <c r="AH4" s="27"/>
      <c r="AI4" s="27"/>
      <c r="AJ4" s="27"/>
      <c r="AK4" s="27"/>
      <c r="AL4" s="28"/>
      <c r="AM4" s="28"/>
      <c r="AN4" s="28"/>
      <c r="AO4" s="28"/>
      <c r="AP4" s="28"/>
      <c r="AQ4" s="28"/>
      <c r="AR4" s="28"/>
      <c r="AS4" s="28"/>
      <c r="AT4" s="28"/>
      <c r="AU4" s="28"/>
      <c r="AV4" s="28"/>
      <c r="AW4" s="29"/>
      <c r="AX4" s="29"/>
      <c r="AY4" s="29"/>
    </row>
    <row r="5" ht="24.75" customHeight="1">
      <c r="A5" s="15" t="s">
        <v>34</v>
      </c>
      <c r="B5" s="15" t="s">
        <v>35</v>
      </c>
      <c r="C5" s="16" t="s">
        <v>19</v>
      </c>
      <c r="D5" s="17">
        <v>2.5759344E7</v>
      </c>
      <c r="E5" s="18" t="s">
        <v>20</v>
      </c>
      <c r="F5" s="19"/>
      <c r="G5" s="16" t="s">
        <v>36</v>
      </c>
      <c r="H5" s="19" t="s">
        <v>37</v>
      </c>
      <c r="I5" s="20">
        <v>3.11711148E9</v>
      </c>
      <c r="J5" s="20" t="s">
        <v>24</v>
      </c>
      <c r="K5" s="30">
        <v>1.0</v>
      </c>
      <c r="L5" s="30">
        <v>30.0</v>
      </c>
      <c r="M5" s="22">
        <v>8.0</v>
      </c>
      <c r="N5" s="23" t="s">
        <v>39</v>
      </c>
      <c r="O5" s="24" t="s">
        <v>40</v>
      </c>
      <c r="P5" s="25"/>
      <c r="Q5" s="26"/>
      <c r="R5" s="26"/>
      <c r="S5" s="27"/>
      <c r="T5" s="27"/>
      <c r="U5" s="27"/>
      <c r="V5" s="27"/>
      <c r="W5" s="27"/>
      <c r="X5" s="27"/>
      <c r="Y5" s="27"/>
      <c r="Z5" s="27"/>
      <c r="AA5" s="27"/>
      <c r="AB5" s="27"/>
      <c r="AC5" s="27"/>
      <c r="AD5" s="27"/>
      <c r="AE5" s="27"/>
      <c r="AF5" s="27"/>
      <c r="AG5" s="27"/>
      <c r="AH5" s="27"/>
      <c r="AI5" s="27"/>
      <c r="AJ5" s="27"/>
      <c r="AK5" s="27"/>
      <c r="AL5" s="28"/>
      <c r="AM5" s="28"/>
      <c r="AN5" s="28"/>
      <c r="AO5" s="28"/>
      <c r="AP5" s="28"/>
      <c r="AQ5" s="28"/>
      <c r="AR5" s="28"/>
      <c r="AS5" s="28"/>
      <c r="AT5" s="28"/>
      <c r="AU5" s="28"/>
      <c r="AV5" s="28"/>
      <c r="AW5" s="29"/>
      <c r="AX5" s="29"/>
      <c r="AY5" s="29"/>
    </row>
    <row r="6" ht="24.75" customHeight="1">
      <c r="A6" s="15" t="s">
        <v>41</v>
      </c>
      <c r="B6" s="15" t="s">
        <v>42</v>
      </c>
      <c r="C6" s="16" t="s">
        <v>19</v>
      </c>
      <c r="D6" s="17">
        <v>6582650.0</v>
      </c>
      <c r="E6" s="18" t="s">
        <v>30</v>
      </c>
      <c r="F6" s="19"/>
      <c r="G6" s="16" t="s">
        <v>43</v>
      </c>
      <c r="H6" s="19" t="s">
        <v>44</v>
      </c>
      <c r="I6" s="20">
        <v>3.006171826E9</v>
      </c>
      <c r="J6" s="20" t="s">
        <v>24</v>
      </c>
      <c r="K6" s="21">
        <v>1.0</v>
      </c>
      <c r="L6" s="21">
        <v>30.0</v>
      </c>
      <c r="M6" s="22">
        <v>10.0</v>
      </c>
      <c r="N6" s="23" t="s">
        <v>25</v>
      </c>
      <c r="O6" s="24" t="s">
        <v>45</v>
      </c>
      <c r="P6" s="25" t="s">
        <v>46</v>
      </c>
      <c r="Q6" s="26"/>
      <c r="R6" s="26"/>
      <c r="S6" s="27"/>
      <c r="T6" s="27"/>
      <c r="U6" s="27"/>
      <c r="V6" s="27"/>
      <c r="W6" s="27"/>
      <c r="X6" s="27"/>
      <c r="Y6" s="27"/>
      <c r="Z6" s="27"/>
      <c r="AA6" s="27"/>
      <c r="AB6" s="27"/>
      <c r="AC6" s="27"/>
      <c r="AD6" s="27"/>
      <c r="AE6" s="27"/>
      <c r="AF6" s="27"/>
      <c r="AG6" s="27"/>
      <c r="AH6" s="27"/>
      <c r="AI6" s="27"/>
      <c r="AJ6" s="27"/>
      <c r="AK6" s="27"/>
      <c r="AL6" s="28"/>
      <c r="AM6" s="28"/>
      <c r="AN6" s="28"/>
      <c r="AO6" s="28"/>
      <c r="AP6" s="28"/>
      <c r="AQ6" s="28"/>
      <c r="AR6" s="28"/>
      <c r="AS6" s="28"/>
      <c r="AT6" s="28"/>
      <c r="AU6" s="28"/>
      <c r="AV6" s="28"/>
      <c r="AW6" s="31"/>
      <c r="AX6" s="31"/>
      <c r="AY6" s="31"/>
    </row>
    <row r="7" ht="24.75" customHeight="1">
      <c r="A7" s="15" t="s">
        <v>41</v>
      </c>
      <c r="B7" s="15" t="s">
        <v>42</v>
      </c>
      <c r="C7" s="16" t="s">
        <v>19</v>
      </c>
      <c r="D7" s="17">
        <v>6582650.0</v>
      </c>
      <c r="E7" s="18" t="s">
        <v>30</v>
      </c>
      <c r="F7" s="19"/>
      <c r="G7" s="16" t="s">
        <v>36</v>
      </c>
      <c r="H7" s="19" t="s">
        <v>44</v>
      </c>
      <c r="I7" s="20">
        <v>3.006171826E9</v>
      </c>
      <c r="J7" s="20" t="s">
        <v>24</v>
      </c>
      <c r="K7" s="21">
        <v>1.0</v>
      </c>
      <c r="L7" s="21">
        <v>30.0</v>
      </c>
      <c r="M7" s="21">
        <v>10.0</v>
      </c>
      <c r="N7" s="23" t="s">
        <v>39</v>
      </c>
      <c r="O7" s="24" t="s">
        <v>47</v>
      </c>
      <c r="P7" s="32"/>
      <c r="Q7" s="26"/>
      <c r="R7" s="26"/>
      <c r="S7" s="27"/>
      <c r="T7" s="27"/>
      <c r="U7" s="27"/>
      <c r="V7" s="27"/>
      <c r="W7" s="27"/>
      <c r="X7" s="27"/>
      <c r="Y7" s="27"/>
      <c r="Z7" s="27"/>
      <c r="AA7" s="27"/>
      <c r="AB7" s="27"/>
      <c r="AC7" s="27"/>
      <c r="AD7" s="27"/>
      <c r="AE7" s="27"/>
      <c r="AF7" s="27"/>
      <c r="AG7" s="27"/>
      <c r="AH7" s="27"/>
      <c r="AI7" s="27"/>
      <c r="AJ7" s="27"/>
      <c r="AK7" s="27"/>
      <c r="AL7" s="28"/>
      <c r="AM7" s="28"/>
      <c r="AN7" s="28"/>
      <c r="AO7" s="28"/>
      <c r="AP7" s="28"/>
      <c r="AQ7" s="28"/>
      <c r="AR7" s="28"/>
      <c r="AS7" s="28"/>
      <c r="AT7" s="28"/>
      <c r="AU7" s="28"/>
      <c r="AV7" s="28"/>
      <c r="AW7" s="31"/>
      <c r="AX7" s="31"/>
      <c r="AY7" s="31"/>
    </row>
    <row r="8" ht="24.75" customHeight="1">
      <c r="A8" s="15" t="s">
        <v>48</v>
      </c>
      <c r="B8" s="15" t="s">
        <v>42</v>
      </c>
      <c r="C8" s="16" t="s">
        <v>19</v>
      </c>
      <c r="D8" s="17">
        <v>6862903.0</v>
      </c>
      <c r="E8" s="16" t="s">
        <v>30</v>
      </c>
      <c r="F8" s="19" t="s">
        <v>49</v>
      </c>
      <c r="G8" s="16" t="s">
        <v>36</v>
      </c>
      <c r="H8" s="19" t="s">
        <v>50</v>
      </c>
      <c r="I8" s="16" t="s">
        <v>51</v>
      </c>
      <c r="J8" s="20" t="s">
        <v>24</v>
      </c>
      <c r="K8" s="21">
        <v>1.0</v>
      </c>
      <c r="L8" s="21">
        <v>30.0</v>
      </c>
      <c r="M8" s="23">
        <v>8.0</v>
      </c>
      <c r="N8" s="23" t="s">
        <v>25</v>
      </c>
      <c r="O8" s="24" t="s">
        <v>52</v>
      </c>
      <c r="P8" s="32" t="s">
        <v>53</v>
      </c>
      <c r="Q8" s="33"/>
      <c r="R8" s="27"/>
      <c r="S8" s="27"/>
      <c r="T8" s="27"/>
      <c r="U8" s="27"/>
      <c r="V8" s="27"/>
      <c r="W8" s="27"/>
      <c r="X8" s="27"/>
      <c r="Y8" s="27"/>
      <c r="Z8" s="27"/>
      <c r="AA8" s="27"/>
      <c r="AB8" s="27"/>
      <c r="AC8" s="27"/>
      <c r="AD8" s="27"/>
      <c r="AE8" s="27"/>
      <c r="AF8" s="27"/>
      <c r="AG8" s="27"/>
      <c r="AH8" s="27"/>
      <c r="AI8" s="27"/>
      <c r="AJ8" s="27"/>
      <c r="AK8" s="27"/>
      <c r="AL8" s="28"/>
      <c r="AM8" s="28"/>
      <c r="AN8" s="28"/>
      <c r="AO8" s="28"/>
      <c r="AP8" s="28"/>
      <c r="AQ8" s="28"/>
      <c r="AR8" s="28"/>
      <c r="AS8" s="28"/>
      <c r="AT8" s="28"/>
      <c r="AU8" s="28"/>
      <c r="AV8" s="28"/>
      <c r="AW8" s="31"/>
      <c r="AX8" s="31"/>
      <c r="AY8" s="31"/>
    </row>
    <row r="9" ht="24.75" customHeight="1">
      <c r="A9" s="34" t="s">
        <v>54</v>
      </c>
      <c r="B9" s="34" t="s">
        <v>55</v>
      </c>
      <c r="C9" s="35" t="s">
        <v>56</v>
      </c>
      <c r="D9" s="36">
        <v>2.5865169E7</v>
      </c>
      <c r="E9" s="37" t="s">
        <v>20</v>
      </c>
      <c r="F9" s="38"/>
      <c r="G9" s="35" t="s">
        <v>36</v>
      </c>
      <c r="H9" s="35" t="s">
        <v>57</v>
      </c>
      <c r="I9" s="39">
        <v>3.114313574E9</v>
      </c>
      <c r="J9" s="39" t="s">
        <v>24</v>
      </c>
      <c r="K9" s="40"/>
      <c r="L9" s="40"/>
      <c r="M9" s="41"/>
      <c r="N9" s="42" t="s">
        <v>25</v>
      </c>
      <c r="O9" s="43"/>
      <c r="P9" s="44" t="s">
        <v>58</v>
      </c>
      <c r="Q9" s="45"/>
      <c r="R9" s="45"/>
      <c r="S9" s="46"/>
      <c r="T9" s="46"/>
      <c r="U9" s="46"/>
      <c r="V9" s="46"/>
      <c r="W9" s="46"/>
      <c r="X9" s="46"/>
      <c r="Y9" s="46"/>
      <c r="Z9" s="46"/>
      <c r="AA9" s="46"/>
      <c r="AB9" s="46"/>
      <c r="AC9" s="46"/>
      <c r="AD9" s="46"/>
      <c r="AE9" s="46"/>
      <c r="AF9" s="46"/>
      <c r="AG9" s="46"/>
      <c r="AH9" s="46"/>
      <c r="AI9" s="46"/>
      <c r="AJ9" s="46"/>
      <c r="AK9" s="46"/>
      <c r="AL9" s="47"/>
      <c r="AM9" s="47"/>
      <c r="AN9" s="47"/>
      <c r="AO9" s="47"/>
      <c r="AP9" s="47"/>
      <c r="AQ9" s="47"/>
      <c r="AR9" s="47"/>
      <c r="AS9" s="47"/>
      <c r="AT9" s="47"/>
      <c r="AU9" s="47"/>
      <c r="AV9" s="47"/>
      <c r="AW9" s="48"/>
      <c r="AX9" s="48"/>
      <c r="AY9" s="48"/>
    </row>
    <row r="10" ht="24.75" customHeight="1">
      <c r="A10" s="15" t="s">
        <v>59</v>
      </c>
      <c r="B10" s="15" t="s">
        <v>60</v>
      </c>
      <c r="C10" s="16" t="s">
        <v>19</v>
      </c>
      <c r="D10" s="49">
        <v>1.138034418E9</v>
      </c>
      <c r="E10" s="18" t="s">
        <v>20</v>
      </c>
      <c r="F10" s="19"/>
      <c r="G10" s="16" t="s">
        <v>36</v>
      </c>
      <c r="H10" s="16" t="s">
        <v>61</v>
      </c>
      <c r="I10" s="20" t="s">
        <v>62</v>
      </c>
      <c r="J10" s="20" t="s">
        <v>24</v>
      </c>
      <c r="K10" s="21">
        <v>1.0</v>
      </c>
      <c r="L10" s="21">
        <v>30.0</v>
      </c>
      <c r="M10" s="30">
        <v>12.0</v>
      </c>
      <c r="N10" s="23" t="s">
        <v>25</v>
      </c>
      <c r="O10" s="24" t="s">
        <v>45</v>
      </c>
      <c r="P10" s="25"/>
      <c r="Q10" s="26"/>
      <c r="R10" s="26"/>
      <c r="S10" s="27"/>
      <c r="T10" s="27"/>
      <c r="U10" s="27"/>
      <c r="V10" s="27"/>
      <c r="W10" s="27"/>
      <c r="X10" s="27"/>
      <c r="Y10" s="27"/>
      <c r="Z10" s="27"/>
      <c r="AA10" s="27"/>
      <c r="AB10" s="27"/>
      <c r="AC10" s="27"/>
      <c r="AD10" s="27"/>
      <c r="AE10" s="27"/>
      <c r="AF10" s="27"/>
      <c r="AG10" s="27"/>
      <c r="AH10" s="27"/>
      <c r="AI10" s="27"/>
      <c r="AJ10" s="27"/>
      <c r="AK10" s="27"/>
      <c r="AL10" s="28"/>
      <c r="AM10" s="28"/>
      <c r="AN10" s="28"/>
      <c r="AO10" s="28"/>
      <c r="AP10" s="28"/>
      <c r="AQ10" s="28"/>
      <c r="AR10" s="28"/>
      <c r="AS10" s="28"/>
      <c r="AT10" s="28"/>
      <c r="AU10" s="28"/>
      <c r="AV10" s="28"/>
      <c r="AW10" s="31"/>
      <c r="AX10" s="31"/>
      <c r="AY10" s="31"/>
    </row>
    <row r="11" ht="24.75" customHeight="1">
      <c r="A11" s="15" t="s">
        <v>59</v>
      </c>
      <c r="B11" s="15" t="s">
        <v>60</v>
      </c>
      <c r="C11" s="16" t="s">
        <v>19</v>
      </c>
      <c r="D11" s="49">
        <v>1.138034418E9</v>
      </c>
      <c r="E11" s="18" t="s">
        <v>20</v>
      </c>
      <c r="F11" s="19"/>
      <c r="G11" s="16" t="s">
        <v>36</v>
      </c>
      <c r="H11" s="16" t="s">
        <v>61</v>
      </c>
      <c r="I11" s="20" t="s">
        <v>62</v>
      </c>
      <c r="J11" s="20" t="s">
        <v>24</v>
      </c>
      <c r="K11" s="21">
        <v>1.0</v>
      </c>
      <c r="L11" s="21">
        <v>30.0</v>
      </c>
      <c r="M11" s="30">
        <v>8.0</v>
      </c>
      <c r="N11" s="23" t="s">
        <v>32</v>
      </c>
      <c r="O11" s="24" t="s">
        <v>45</v>
      </c>
      <c r="P11" s="25"/>
      <c r="Q11" s="26"/>
      <c r="R11" s="26"/>
      <c r="S11" s="27"/>
      <c r="T11" s="27"/>
      <c r="U11" s="27"/>
      <c r="V11" s="27"/>
      <c r="W11" s="27"/>
      <c r="X11" s="27"/>
      <c r="Y11" s="27"/>
      <c r="Z11" s="27"/>
      <c r="AA11" s="27"/>
      <c r="AB11" s="27"/>
      <c r="AC11" s="27"/>
      <c r="AD11" s="27"/>
      <c r="AE11" s="27"/>
      <c r="AF11" s="27"/>
      <c r="AG11" s="27"/>
      <c r="AH11" s="27"/>
      <c r="AI11" s="27"/>
      <c r="AJ11" s="27"/>
      <c r="AK11" s="27"/>
      <c r="AL11" s="28"/>
      <c r="AM11" s="28"/>
      <c r="AN11" s="28"/>
      <c r="AO11" s="28"/>
      <c r="AP11" s="28"/>
      <c r="AQ11" s="28"/>
      <c r="AR11" s="28"/>
      <c r="AS11" s="28"/>
      <c r="AT11" s="28"/>
      <c r="AU11" s="28"/>
      <c r="AV11" s="28"/>
      <c r="AW11" s="31"/>
      <c r="AX11" s="31"/>
      <c r="AY11" s="31"/>
    </row>
    <row r="12" ht="24.75" customHeight="1">
      <c r="A12" s="15" t="s">
        <v>63</v>
      </c>
      <c r="B12" s="15" t="s">
        <v>64</v>
      </c>
      <c r="C12" s="16" t="s">
        <v>19</v>
      </c>
      <c r="D12" s="49">
        <v>3.5116811E7</v>
      </c>
      <c r="E12" s="18" t="s">
        <v>20</v>
      </c>
      <c r="F12" s="19"/>
      <c r="G12" s="16" t="s">
        <v>36</v>
      </c>
      <c r="H12" s="16" t="s">
        <v>65</v>
      </c>
      <c r="I12" s="20">
        <v>3.235900575E9</v>
      </c>
      <c r="J12" s="20" t="s">
        <v>24</v>
      </c>
      <c r="K12" s="21">
        <v>1.0</v>
      </c>
      <c r="L12" s="21">
        <v>30.0</v>
      </c>
      <c r="M12" s="30">
        <v>8.0</v>
      </c>
      <c r="N12" s="23" t="s">
        <v>39</v>
      </c>
      <c r="O12" s="24" t="s">
        <v>40</v>
      </c>
      <c r="P12" s="25"/>
      <c r="Q12" s="26"/>
      <c r="R12" s="26"/>
      <c r="S12" s="27"/>
      <c r="T12" s="27"/>
      <c r="U12" s="27"/>
      <c r="V12" s="27"/>
      <c r="W12" s="27"/>
      <c r="X12" s="27"/>
      <c r="Y12" s="27"/>
      <c r="Z12" s="27"/>
      <c r="AA12" s="27"/>
      <c r="AB12" s="27"/>
      <c r="AC12" s="27"/>
      <c r="AD12" s="27"/>
      <c r="AE12" s="27"/>
      <c r="AF12" s="27"/>
      <c r="AG12" s="27"/>
      <c r="AH12" s="27"/>
      <c r="AI12" s="27"/>
      <c r="AJ12" s="27"/>
      <c r="AK12" s="27"/>
      <c r="AL12" s="28"/>
      <c r="AM12" s="28"/>
      <c r="AN12" s="28"/>
      <c r="AO12" s="28"/>
      <c r="AP12" s="28"/>
      <c r="AQ12" s="28"/>
      <c r="AR12" s="28"/>
      <c r="AS12" s="28"/>
      <c r="AT12" s="28"/>
      <c r="AU12" s="28"/>
      <c r="AV12" s="28"/>
      <c r="AW12" s="31"/>
      <c r="AX12" s="31"/>
      <c r="AY12" s="31"/>
    </row>
    <row r="13" ht="24.75" customHeight="1">
      <c r="A13" s="15" t="s">
        <v>63</v>
      </c>
      <c r="B13" s="15" t="s">
        <v>64</v>
      </c>
      <c r="C13" s="16" t="s">
        <v>19</v>
      </c>
      <c r="D13" s="49">
        <v>3.5116811E7</v>
      </c>
      <c r="E13" s="18" t="s">
        <v>20</v>
      </c>
      <c r="F13" s="19"/>
      <c r="G13" s="16" t="s">
        <v>36</v>
      </c>
      <c r="H13" s="16" t="s">
        <v>65</v>
      </c>
      <c r="I13" s="20">
        <v>3.235900575E9</v>
      </c>
      <c r="J13" s="20" t="s">
        <v>24</v>
      </c>
      <c r="K13" s="21">
        <v>1.0</v>
      </c>
      <c r="L13" s="21">
        <v>30.0</v>
      </c>
      <c r="M13" s="30">
        <v>8.0</v>
      </c>
      <c r="N13" s="23" t="s">
        <v>66</v>
      </c>
      <c r="O13" s="24" t="s">
        <v>67</v>
      </c>
      <c r="P13" s="25"/>
      <c r="Q13" s="26"/>
      <c r="R13" s="26"/>
      <c r="S13" s="27"/>
      <c r="T13" s="27"/>
      <c r="U13" s="27"/>
      <c r="V13" s="27"/>
      <c r="W13" s="27"/>
      <c r="X13" s="27"/>
      <c r="Y13" s="27"/>
      <c r="Z13" s="27"/>
      <c r="AA13" s="27"/>
      <c r="AB13" s="27"/>
      <c r="AC13" s="27"/>
      <c r="AD13" s="27"/>
      <c r="AE13" s="27"/>
      <c r="AF13" s="27"/>
      <c r="AG13" s="27"/>
      <c r="AH13" s="27"/>
      <c r="AI13" s="27"/>
      <c r="AJ13" s="27"/>
      <c r="AK13" s="27"/>
      <c r="AL13" s="28"/>
      <c r="AM13" s="28"/>
      <c r="AN13" s="28"/>
      <c r="AO13" s="28"/>
      <c r="AP13" s="28"/>
      <c r="AQ13" s="28"/>
      <c r="AR13" s="28"/>
      <c r="AS13" s="28"/>
      <c r="AT13" s="28"/>
      <c r="AU13" s="28"/>
      <c r="AV13" s="28"/>
      <c r="AW13" s="31"/>
      <c r="AX13" s="31"/>
      <c r="AY13" s="31"/>
    </row>
    <row r="14" ht="24.75" customHeight="1">
      <c r="A14" s="15" t="s">
        <v>63</v>
      </c>
      <c r="B14" s="15" t="s">
        <v>64</v>
      </c>
      <c r="C14" s="16" t="s">
        <v>19</v>
      </c>
      <c r="D14" s="49">
        <v>3.5116811E7</v>
      </c>
      <c r="E14" s="18" t="s">
        <v>20</v>
      </c>
      <c r="F14" s="19"/>
      <c r="G14" s="16" t="s">
        <v>36</v>
      </c>
      <c r="H14" s="16" t="s">
        <v>65</v>
      </c>
      <c r="I14" s="20">
        <v>3.235900575E9</v>
      </c>
      <c r="J14" s="20" t="s">
        <v>24</v>
      </c>
      <c r="K14" s="21">
        <v>1.0</v>
      </c>
      <c r="L14" s="21">
        <v>30.0</v>
      </c>
      <c r="M14" s="30">
        <v>8.0</v>
      </c>
      <c r="N14" s="23" t="s">
        <v>25</v>
      </c>
      <c r="O14" s="24" t="s">
        <v>68</v>
      </c>
      <c r="P14" s="25"/>
      <c r="Q14" s="26"/>
      <c r="R14" s="26"/>
      <c r="S14" s="27"/>
      <c r="T14" s="27"/>
      <c r="U14" s="27"/>
      <c r="V14" s="27"/>
      <c r="W14" s="27"/>
      <c r="X14" s="27"/>
      <c r="Y14" s="27"/>
      <c r="Z14" s="27"/>
      <c r="AA14" s="27"/>
      <c r="AB14" s="27"/>
      <c r="AC14" s="27"/>
      <c r="AD14" s="27"/>
      <c r="AE14" s="27"/>
      <c r="AF14" s="27"/>
      <c r="AG14" s="27"/>
      <c r="AH14" s="27"/>
      <c r="AI14" s="27"/>
      <c r="AJ14" s="27"/>
      <c r="AK14" s="27"/>
      <c r="AL14" s="28"/>
      <c r="AM14" s="28"/>
      <c r="AN14" s="28"/>
      <c r="AO14" s="28"/>
      <c r="AP14" s="28"/>
      <c r="AQ14" s="28"/>
      <c r="AR14" s="28"/>
      <c r="AS14" s="28"/>
      <c r="AT14" s="28"/>
      <c r="AU14" s="28"/>
      <c r="AV14" s="28"/>
      <c r="AW14" s="31"/>
      <c r="AX14" s="31"/>
      <c r="AY14" s="31"/>
    </row>
    <row r="15" ht="24.75" customHeight="1">
      <c r="A15" s="15" t="s">
        <v>69</v>
      </c>
      <c r="B15" s="15" t="s">
        <v>70</v>
      </c>
      <c r="C15" s="16" t="s">
        <v>19</v>
      </c>
      <c r="D15" s="49">
        <v>5.090238E7</v>
      </c>
      <c r="E15" s="18" t="s">
        <v>71</v>
      </c>
      <c r="F15" s="19"/>
      <c r="G15" s="16" t="s">
        <v>36</v>
      </c>
      <c r="H15" s="16" t="s">
        <v>72</v>
      </c>
      <c r="I15" s="20"/>
      <c r="J15" s="20" t="s">
        <v>24</v>
      </c>
      <c r="K15" s="21">
        <v>1.0</v>
      </c>
      <c r="L15" s="21">
        <v>30.0</v>
      </c>
      <c r="M15" s="30">
        <v>20.0</v>
      </c>
      <c r="N15" s="23" t="s">
        <v>25</v>
      </c>
      <c r="O15" s="24" t="s">
        <v>68</v>
      </c>
      <c r="P15" s="25" t="s">
        <v>73</v>
      </c>
      <c r="Q15" s="26"/>
      <c r="R15" s="26"/>
      <c r="S15" s="27"/>
      <c r="T15" s="27"/>
      <c r="U15" s="27"/>
      <c r="V15" s="27"/>
      <c r="W15" s="27"/>
      <c r="X15" s="27"/>
      <c r="Y15" s="27"/>
      <c r="Z15" s="27"/>
      <c r="AA15" s="27"/>
      <c r="AB15" s="27"/>
      <c r="AC15" s="27"/>
      <c r="AD15" s="27"/>
      <c r="AE15" s="27"/>
      <c r="AF15" s="27"/>
      <c r="AG15" s="27"/>
      <c r="AH15" s="27"/>
      <c r="AI15" s="27"/>
      <c r="AJ15" s="27"/>
      <c r="AK15" s="27"/>
      <c r="AL15" s="28"/>
      <c r="AM15" s="28"/>
      <c r="AN15" s="28"/>
      <c r="AO15" s="28"/>
      <c r="AP15" s="28"/>
      <c r="AQ15" s="28"/>
      <c r="AR15" s="28"/>
      <c r="AS15" s="28"/>
      <c r="AT15" s="28"/>
      <c r="AU15" s="28"/>
      <c r="AV15" s="28"/>
      <c r="AW15" s="31"/>
      <c r="AX15" s="31"/>
      <c r="AY15" s="31"/>
    </row>
    <row r="16" ht="24.75" customHeight="1">
      <c r="A16" s="15" t="s">
        <v>69</v>
      </c>
      <c r="B16" s="15" t="s">
        <v>70</v>
      </c>
      <c r="C16" s="16" t="s">
        <v>19</v>
      </c>
      <c r="D16" s="49">
        <v>5.090238E7</v>
      </c>
      <c r="E16" s="18" t="s">
        <v>71</v>
      </c>
      <c r="F16" s="16" t="s">
        <v>74</v>
      </c>
      <c r="G16" s="16" t="s">
        <v>36</v>
      </c>
      <c r="H16" s="16" t="s">
        <v>72</v>
      </c>
      <c r="I16" s="20"/>
      <c r="J16" s="20" t="s">
        <v>24</v>
      </c>
      <c r="K16" s="21">
        <v>1.0</v>
      </c>
      <c r="L16" s="21">
        <v>30.0</v>
      </c>
      <c r="M16" s="30">
        <v>20.0</v>
      </c>
      <c r="N16" s="30" t="s">
        <v>32</v>
      </c>
      <c r="O16" s="24" t="s">
        <v>68</v>
      </c>
      <c r="P16" s="25" t="s">
        <v>73</v>
      </c>
      <c r="Q16" s="26"/>
      <c r="R16" s="26"/>
      <c r="S16" s="27"/>
      <c r="T16" s="27"/>
      <c r="U16" s="27"/>
      <c r="V16" s="27"/>
      <c r="W16" s="27"/>
      <c r="X16" s="27"/>
      <c r="Y16" s="27"/>
      <c r="Z16" s="27"/>
      <c r="AA16" s="27"/>
      <c r="AB16" s="27"/>
      <c r="AC16" s="27"/>
      <c r="AD16" s="27"/>
      <c r="AE16" s="27"/>
      <c r="AF16" s="27"/>
      <c r="AG16" s="27"/>
      <c r="AH16" s="27"/>
      <c r="AI16" s="27"/>
      <c r="AJ16" s="27"/>
      <c r="AK16" s="27"/>
      <c r="AL16" s="28"/>
      <c r="AM16" s="28"/>
      <c r="AN16" s="28"/>
      <c r="AO16" s="28"/>
      <c r="AP16" s="28"/>
      <c r="AQ16" s="28"/>
      <c r="AR16" s="28"/>
      <c r="AS16" s="28"/>
      <c r="AT16" s="28"/>
      <c r="AU16" s="28"/>
      <c r="AV16" s="28"/>
      <c r="AW16" s="31"/>
      <c r="AX16" s="31"/>
      <c r="AY16" s="31"/>
    </row>
    <row r="17" ht="24.75" customHeight="1">
      <c r="A17" s="15" t="s">
        <v>69</v>
      </c>
      <c r="B17" s="15" t="s">
        <v>70</v>
      </c>
      <c r="C17" s="16" t="s">
        <v>19</v>
      </c>
      <c r="D17" s="49">
        <v>5.090238E7</v>
      </c>
      <c r="E17" s="18" t="s">
        <v>71</v>
      </c>
      <c r="F17" s="19"/>
      <c r="G17" s="16" t="s">
        <v>36</v>
      </c>
      <c r="H17" s="16" t="s">
        <v>72</v>
      </c>
      <c r="I17" s="20"/>
      <c r="J17" s="20" t="s">
        <v>24</v>
      </c>
      <c r="K17" s="21">
        <v>1.0</v>
      </c>
      <c r="L17" s="21">
        <v>30.0</v>
      </c>
      <c r="M17" s="30">
        <v>12.0</v>
      </c>
      <c r="N17" s="30" t="s">
        <v>39</v>
      </c>
      <c r="O17" s="24" t="s">
        <v>75</v>
      </c>
      <c r="P17" s="25" t="s">
        <v>73</v>
      </c>
      <c r="Q17" s="26"/>
      <c r="R17" s="26"/>
      <c r="S17" s="27"/>
      <c r="T17" s="27"/>
      <c r="U17" s="27"/>
      <c r="V17" s="27"/>
      <c r="W17" s="27"/>
      <c r="X17" s="27"/>
      <c r="Y17" s="27"/>
      <c r="Z17" s="27"/>
      <c r="AA17" s="27"/>
      <c r="AB17" s="27"/>
      <c r="AC17" s="27"/>
      <c r="AD17" s="27"/>
      <c r="AE17" s="27"/>
      <c r="AF17" s="27"/>
      <c r="AG17" s="27"/>
      <c r="AH17" s="27"/>
      <c r="AI17" s="27"/>
      <c r="AJ17" s="27"/>
      <c r="AK17" s="27"/>
      <c r="AL17" s="28"/>
      <c r="AM17" s="28"/>
      <c r="AN17" s="28"/>
      <c r="AO17" s="28"/>
      <c r="AP17" s="28"/>
      <c r="AQ17" s="28"/>
      <c r="AR17" s="28"/>
      <c r="AS17" s="28"/>
      <c r="AT17" s="28"/>
      <c r="AU17" s="28"/>
      <c r="AV17" s="28"/>
      <c r="AW17" s="31"/>
      <c r="AX17" s="31"/>
      <c r="AY17" s="31"/>
    </row>
    <row r="18" ht="23.25" customHeight="1">
      <c r="A18" s="27" t="s">
        <v>76</v>
      </c>
      <c r="B18" s="27" t="s">
        <v>77</v>
      </c>
      <c r="C18" s="19" t="s">
        <v>19</v>
      </c>
      <c r="D18" s="49">
        <v>1.1039148E7</v>
      </c>
      <c r="E18" s="50" t="s">
        <v>20</v>
      </c>
      <c r="F18" s="19"/>
      <c r="G18" s="16" t="s">
        <v>78</v>
      </c>
      <c r="H18" s="16" t="s">
        <v>79</v>
      </c>
      <c r="I18" s="20">
        <v>3.167468189E9</v>
      </c>
      <c r="J18" s="51" t="s">
        <v>24</v>
      </c>
      <c r="K18" s="21">
        <v>1.0</v>
      </c>
      <c r="L18" s="21">
        <v>30.0</v>
      </c>
      <c r="M18" s="22">
        <v>8.0</v>
      </c>
      <c r="N18" s="23" t="s">
        <v>25</v>
      </c>
      <c r="O18" s="24" t="s">
        <v>52</v>
      </c>
      <c r="P18" s="25"/>
      <c r="Q18" s="33"/>
      <c r="R18" s="26"/>
      <c r="S18" s="27"/>
      <c r="T18" s="27"/>
      <c r="U18" s="27"/>
      <c r="V18" s="27"/>
      <c r="W18" s="27"/>
      <c r="X18" s="27"/>
      <c r="Y18" s="27"/>
      <c r="Z18" s="27"/>
      <c r="AA18" s="27"/>
      <c r="AB18" s="27"/>
      <c r="AC18" s="27"/>
      <c r="AD18" s="27"/>
      <c r="AE18" s="27"/>
      <c r="AF18" s="27"/>
      <c r="AG18" s="27"/>
      <c r="AH18" s="27"/>
      <c r="AI18" s="27"/>
      <c r="AJ18" s="27"/>
      <c r="AK18" s="27"/>
      <c r="AL18" s="28"/>
      <c r="AM18" s="28"/>
      <c r="AN18" s="28"/>
      <c r="AO18" s="28"/>
      <c r="AP18" s="28"/>
      <c r="AQ18" s="28"/>
      <c r="AR18" s="28"/>
      <c r="AS18" s="28"/>
      <c r="AT18" s="28"/>
      <c r="AU18" s="28"/>
      <c r="AV18" s="28"/>
      <c r="AW18" s="31"/>
      <c r="AX18" s="31"/>
      <c r="AY18" s="31"/>
    </row>
    <row r="19" ht="23.25" customHeight="1">
      <c r="A19" s="27" t="s">
        <v>76</v>
      </c>
      <c r="B19" s="27" t="s">
        <v>77</v>
      </c>
      <c r="C19" s="19" t="s">
        <v>19</v>
      </c>
      <c r="D19" s="49">
        <v>1.1039148E7</v>
      </c>
      <c r="E19" s="50" t="s">
        <v>20</v>
      </c>
      <c r="F19" s="19"/>
      <c r="G19" s="16" t="s">
        <v>78</v>
      </c>
      <c r="H19" s="16" t="s">
        <v>79</v>
      </c>
      <c r="I19" s="20">
        <v>3.167468189E9</v>
      </c>
      <c r="J19" s="51" t="s">
        <v>24</v>
      </c>
      <c r="K19" s="21">
        <v>1.0</v>
      </c>
      <c r="L19" s="21">
        <v>30.0</v>
      </c>
      <c r="M19" s="22">
        <v>8.0</v>
      </c>
      <c r="N19" s="23" t="s">
        <v>39</v>
      </c>
      <c r="O19" s="24" t="s">
        <v>75</v>
      </c>
      <c r="P19" s="25"/>
      <c r="Q19" s="33"/>
      <c r="R19" s="26"/>
      <c r="S19" s="27"/>
      <c r="T19" s="27"/>
      <c r="U19" s="27"/>
      <c r="V19" s="27"/>
      <c r="W19" s="27"/>
      <c r="X19" s="27"/>
      <c r="Y19" s="27"/>
      <c r="Z19" s="27"/>
      <c r="AA19" s="27"/>
      <c r="AB19" s="27"/>
      <c r="AC19" s="27"/>
      <c r="AD19" s="27"/>
      <c r="AE19" s="27"/>
      <c r="AF19" s="27"/>
      <c r="AG19" s="27"/>
      <c r="AH19" s="27"/>
      <c r="AI19" s="27"/>
      <c r="AJ19" s="27"/>
      <c r="AK19" s="27"/>
      <c r="AL19" s="28"/>
      <c r="AM19" s="28"/>
      <c r="AN19" s="28"/>
      <c r="AO19" s="28"/>
      <c r="AP19" s="28"/>
      <c r="AQ19" s="28"/>
      <c r="AR19" s="28"/>
      <c r="AS19" s="28"/>
      <c r="AT19" s="28"/>
      <c r="AU19" s="28"/>
      <c r="AV19" s="28"/>
      <c r="AW19" s="31"/>
      <c r="AX19" s="31"/>
      <c r="AY19" s="31"/>
    </row>
    <row r="20" ht="23.25" customHeight="1">
      <c r="A20" s="27" t="s">
        <v>80</v>
      </c>
      <c r="B20" s="27" t="s">
        <v>81</v>
      </c>
      <c r="C20" s="19" t="s">
        <v>19</v>
      </c>
      <c r="D20" s="49">
        <v>3.4965991E7</v>
      </c>
      <c r="E20" s="50" t="s">
        <v>71</v>
      </c>
      <c r="F20" s="19"/>
      <c r="G20" s="16" t="s">
        <v>36</v>
      </c>
      <c r="H20" s="16" t="s">
        <v>82</v>
      </c>
      <c r="I20" s="51">
        <v>3.104997556E9</v>
      </c>
      <c r="J20" s="51" t="s">
        <v>24</v>
      </c>
      <c r="K20" s="22">
        <v>1.0</v>
      </c>
      <c r="L20" s="21">
        <v>30.0</v>
      </c>
      <c r="M20" s="22">
        <v>8.0</v>
      </c>
      <c r="N20" s="23" t="s">
        <v>32</v>
      </c>
      <c r="O20" s="24" t="s">
        <v>83</v>
      </c>
      <c r="P20" s="25" t="s">
        <v>84</v>
      </c>
      <c r="Q20" s="52"/>
      <c r="R20" s="26"/>
      <c r="S20" s="27"/>
      <c r="T20" s="27"/>
      <c r="U20" s="27"/>
      <c r="V20" s="27"/>
      <c r="W20" s="27"/>
      <c r="X20" s="27"/>
      <c r="Y20" s="27"/>
      <c r="Z20" s="27"/>
      <c r="AA20" s="27"/>
      <c r="AB20" s="27"/>
      <c r="AC20" s="27"/>
      <c r="AD20" s="27"/>
      <c r="AE20" s="27"/>
      <c r="AF20" s="27"/>
      <c r="AG20" s="27"/>
      <c r="AH20" s="27"/>
      <c r="AI20" s="27"/>
      <c r="AJ20" s="27"/>
      <c r="AK20" s="27"/>
      <c r="AL20" s="28"/>
      <c r="AM20" s="28"/>
      <c r="AN20" s="28"/>
      <c r="AO20" s="28"/>
      <c r="AP20" s="28"/>
      <c r="AQ20" s="28"/>
      <c r="AR20" s="28"/>
      <c r="AS20" s="28"/>
      <c r="AT20" s="28"/>
      <c r="AU20" s="28"/>
      <c r="AV20" s="28"/>
      <c r="AW20" s="31"/>
      <c r="AX20" s="31"/>
      <c r="AY20" s="31"/>
    </row>
    <row r="21" ht="23.25" customHeight="1">
      <c r="A21" s="27" t="s">
        <v>80</v>
      </c>
      <c r="B21" s="27" t="s">
        <v>81</v>
      </c>
      <c r="C21" s="19" t="s">
        <v>19</v>
      </c>
      <c r="D21" s="49">
        <v>3.4965991E7</v>
      </c>
      <c r="E21" s="50" t="s">
        <v>71</v>
      </c>
      <c r="F21" s="19"/>
      <c r="G21" s="16" t="s">
        <v>36</v>
      </c>
      <c r="H21" s="16" t="s">
        <v>82</v>
      </c>
      <c r="I21" s="51">
        <v>3.104997556E9</v>
      </c>
      <c r="J21" s="51" t="s">
        <v>24</v>
      </c>
      <c r="K21" s="22">
        <v>1.0</v>
      </c>
      <c r="L21" s="21">
        <v>30.0</v>
      </c>
      <c r="M21" s="22">
        <v>4.0</v>
      </c>
      <c r="N21" s="23" t="s">
        <v>25</v>
      </c>
      <c r="O21" s="24" t="s">
        <v>83</v>
      </c>
      <c r="P21" s="25"/>
      <c r="Q21" s="52"/>
      <c r="R21" s="26"/>
      <c r="S21" s="27"/>
      <c r="T21" s="27"/>
      <c r="U21" s="27"/>
      <c r="V21" s="27"/>
      <c r="W21" s="27"/>
      <c r="X21" s="27"/>
      <c r="Y21" s="27"/>
      <c r="Z21" s="27"/>
      <c r="AA21" s="27"/>
      <c r="AB21" s="27"/>
      <c r="AC21" s="27"/>
      <c r="AD21" s="27"/>
      <c r="AE21" s="27"/>
      <c r="AF21" s="27"/>
      <c r="AG21" s="27"/>
      <c r="AH21" s="27"/>
      <c r="AI21" s="27"/>
      <c r="AJ21" s="27"/>
      <c r="AK21" s="27"/>
      <c r="AL21" s="28"/>
      <c r="AM21" s="28"/>
      <c r="AN21" s="28"/>
      <c r="AO21" s="28"/>
      <c r="AP21" s="28"/>
      <c r="AQ21" s="28"/>
      <c r="AR21" s="28"/>
      <c r="AS21" s="28"/>
      <c r="AT21" s="28"/>
      <c r="AU21" s="28"/>
      <c r="AV21" s="28"/>
      <c r="AW21" s="31"/>
      <c r="AX21" s="31"/>
      <c r="AY21" s="31"/>
    </row>
    <row r="22" ht="23.25" customHeight="1">
      <c r="A22" s="27" t="s">
        <v>85</v>
      </c>
      <c r="B22" s="27" t="s">
        <v>86</v>
      </c>
      <c r="C22" s="19" t="s">
        <v>19</v>
      </c>
      <c r="D22" s="49">
        <v>2.5837363E7</v>
      </c>
      <c r="E22" s="19" t="s">
        <v>20</v>
      </c>
      <c r="F22" s="19"/>
      <c r="G22" s="16" t="s">
        <v>36</v>
      </c>
      <c r="H22" s="16" t="s">
        <v>87</v>
      </c>
      <c r="I22" s="51">
        <v>3.002038681E9</v>
      </c>
      <c r="J22" s="51" t="s">
        <v>24</v>
      </c>
      <c r="K22" s="22">
        <v>1.0</v>
      </c>
      <c r="L22" s="21">
        <v>30.0</v>
      </c>
      <c r="M22" s="30">
        <v>8.0</v>
      </c>
      <c r="N22" s="23" t="s">
        <v>25</v>
      </c>
      <c r="O22" s="24" t="s">
        <v>38</v>
      </c>
      <c r="P22" s="25"/>
      <c r="Q22" s="26"/>
      <c r="R22" s="27"/>
      <c r="S22" s="27"/>
      <c r="T22" s="27"/>
      <c r="U22" s="27"/>
      <c r="V22" s="27"/>
      <c r="W22" s="27"/>
      <c r="X22" s="27"/>
      <c r="Y22" s="27"/>
      <c r="Z22" s="27"/>
      <c r="AA22" s="27"/>
      <c r="AB22" s="27"/>
      <c r="AC22" s="27"/>
      <c r="AD22" s="27"/>
      <c r="AE22" s="27"/>
      <c r="AF22" s="27"/>
      <c r="AG22" s="27"/>
      <c r="AH22" s="27"/>
      <c r="AI22" s="27"/>
      <c r="AJ22" s="27"/>
      <c r="AK22" s="27"/>
      <c r="AL22" s="28"/>
      <c r="AM22" s="28"/>
      <c r="AN22" s="28"/>
      <c r="AO22" s="28"/>
      <c r="AP22" s="28"/>
      <c r="AQ22" s="28"/>
      <c r="AR22" s="28"/>
      <c r="AS22" s="28"/>
      <c r="AT22" s="28"/>
      <c r="AU22" s="28"/>
      <c r="AV22" s="28"/>
      <c r="AW22" s="31"/>
      <c r="AX22" s="31"/>
      <c r="AY22" s="31"/>
    </row>
    <row r="23" ht="23.25" customHeight="1">
      <c r="A23" s="27" t="s">
        <v>85</v>
      </c>
      <c r="B23" s="27" t="s">
        <v>86</v>
      </c>
      <c r="C23" s="19" t="s">
        <v>19</v>
      </c>
      <c r="D23" s="49">
        <v>2.5837363E7</v>
      </c>
      <c r="E23" s="19" t="s">
        <v>20</v>
      </c>
      <c r="F23" s="19"/>
      <c r="G23" s="16" t="s">
        <v>36</v>
      </c>
      <c r="H23" s="16" t="s">
        <v>87</v>
      </c>
      <c r="I23" s="51">
        <v>3.002038681E9</v>
      </c>
      <c r="J23" s="51" t="s">
        <v>24</v>
      </c>
      <c r="K23" s="22">
        <v>1.0</v>
      </c>
      <c r="L23" s="21">
        <v>30.0</v>
      </c>
      <c r="M23" s="30">
        <v>8.0</v>
      </c>
      <c r="N23" s="23" t="s">
        <v>39</v>
      </c>
      <c r="O23" s="24" t="s">
        <v>75</v>
      </c>
      <c r="P23" s="25"/>
      <c r="Q23" s="26"/>
      <c r="R23" s="27"/>
      <c r="S23" s="27"/>
      <c r="T23" s="27"/>
      <c r="U23" s="27"/>
      <c r="V23" s="27"/>
      <c r="W23" s="27"/>
      <c r="X23" s="27"/>
      <c r="Y23" s="27"/>
      <c r="Z23" s="27"/>
      <c r="AA23" s="27"/>
      <c r="AB23" s="27"/>
      <c r="AC23" s="27"/>
      <c r="AD23" s="27"/>
      <c r="AE23" s="27"/>
      <c r="AF23" s="27"/>
      <c r="AG23" s="27"/>
      <c r="AH23" s="27"/>
      <c r="AI23" s="27"/>
      <c r="AJ23" s="27"/>
      <c r="AK23" s="27"/>
      <c r="AL23" s="28"/>
      <c r="AM23" s="28"/>
      <c r="AN23" s="28"/>
      <c r="AO23" s="28"/>
      <c r="AP23" s="28"/>
      <c r="AQ23" s="28"/>
      <c r="AR23" s="28"/>
      <c r="AS23" s="28"/>
      <c r="AT23" s="28"/>
      <c r="AU23" s="28"/>
      <c r="AV23" s="28"/>
      <c r="AW23" s="31"/>
      <c r="AX23" s="31"/>
      <c r="AY23" s="31"/>
    </row>
    <row r="24" ht="23.25" customHeight="1">
      <c r="A24" s="27" t="s">
        <v>88</v>
      </c>
      <c r="B24" s="27" t="s">
        <v>89</v>
      </c>
      <c r="C24" s="19" t="s">
        <v>19</v>
      </c>
      <c r="D24" s="49">
        <v>2.575006E7</v>
      </c>
      <c r="E24" s="19" t="s">
        <v>20</v>
      </c>
      <c r="F24" s="19"/>
      <c r="G24" s="16" t="s">
        <v>78</v>
      </c>
      <c r="H24" s="16" t="s">
        <v>90</v>
      </c>
      <c r="I24" s="51">
        <v>3.008146442E9</v>
      </c>
      <c r="J24" s="51" t="s">
        <v>24</v>
      </c>
      <c r="K24" s="22">
        <v>1.0</v>
      </c>
      <c r="L24" s="21">
        <v>30.0</v>
      </c>
      <c r="M24" s="30">
        <v>4.0</v>
      </c>
      <c r="N24" s="23" t="s">
        <v>25</v>
      </c>
      <c r="O24" s="24" t="s">
        <v>52</v>
      </c>
      <c r="P24" s="25"/>
      <c r="Q24" s="26"/>
      <c r="R24" s="27"/>
      <c r="S24" s="27"/>
      <c r="T24" s="27"/>
      <c r="U24" s="27"/>
      <c r="V24" s="27"/>
      <c r="W24" s="27"/>
      <c r="X24" s="27"/>
      <c r="Y24" s="27"/>
      <c r="Z24" s="27"/>
      <c r="AA24" s="27"/>
      <c r="AB24" s="27"/>
      <c r="AC24" s="27"/>
      <c r="AD24" s="27"/>
      <c r="AE24" s="27"/>
      <c r="AF24" s="27"/>
      <c r="AG24" s="27"/>
      <c r="AH24" s="27"/>
      <c r="AI24" s="27"/>
      <c r="AJ24" s="27"/>
      <c r="AK24" s="27"/>
      <c r="AL24" s="28"/>
      <c r="AM24" s="28"/>
      <c r="AN24" s="28"/>
      <c r="AO24" s="28"/>
      <c r="AP24" s="28"/>
      <c r="AQ24" s="28"/>
      <c r="AR24" s="28"/>
      <c r="AS24" s="28"/>
      <c r="AT24" s="28"/>
      <c r="AU24" s="28"/>
      <c r="AV24" s="28"/>
      <c r="AW24" s="31"/>
      <c r="AX24" s="31"/>
      <c r="AY24" s="31"/>
    </row>
    <row r="25" ht="23.25" customHeight="1">
      <c r="A25" s="27" t="s">
        <v>88</v>
      </c>
      <c r="B25" s="27" t="s">
        <v>89</v>
      </c>
      <c r="C25" s="19" t="s">
        <v>19</v>
      </c>
      <c r="D25" s="49">
        <v>2.575006E7</v>
      </c>
      <c r="E25" s="19" t="s">
        <v>20</v>
      </c>
      <c r="F25" s="19"/>
      <c r="G25" s="16" t="s">
        <v>78</v>
      </c>
      <c r="H25" s="16" t="s">
        <v>90</v>
      </c>
      <c r="I25" s="51">
        <v>3.008146442E9</v>
      </c>
      <c r="J25" s="51" t="s">
        <v>24</v>
      </c>
      <c r="K25" s="22">
        <v>1.0</v>
      </c>
      <c r="L25" s="21">
        <v>30.0</v>
      </c>
      <c r="M25" s="30">
        <v>4.0</v>
      </c>
      <c r="N25" s="30" t="s">
        <v>32</v>
      </c>
      <c r="O25" s="24" t="s">
        <v>52</v>
      </c>
      <c r="P25" s="25"/>
      <c r="Q25" s="26"/>
      <c r="R25" s="27"/>
      <c r="S25" s="27"/>
      <c r="T25" s="27"/>
      <c r="U25" s="27"/>
      <c r="V25" s="27"/>
      <c r="W25" s="27"/>
      <c r="X25" s="27"/>
      <c r="Y25" s="27"/>
      <c r="Z25" s="27"/>
      <c r="AA25" s="27"/>
      <c r="AB25" s="27"/>
      <c r="AC25" s="27"/>
      <c r="AD25" s="27"/>
      <c r="AE25" s="27"/>
      <c r="AF25" s="27"/>
      <c r="AG25" s="27"/>
      <c r="AH25" s="27"/>
      <c r="AI25" s="27"/>
      <c r="AJ25" s="27"/>
      <c r="AK25" s="27"/>
      <c r="AL25" s="28"/>
      <c r="AM25" s="28"/>
      <c r="AN25" s="28"/>
      <c r="AO25" s="28"/>
      <c r="AP25" s="28"/>
      <c r="AQ25" s="28"/>
      <c r="AR25" s="28"/>
      <c r="AS25" s="28"/>
      <c r="AT25" s="28"/>
      <c r="AU25" s="28"/>
      <c r="AV25" s="28"/>
      <c r="AW25" s="31"/>
      <c r="AX25" s="31"/>
      <c r="AY25" s="31"/>
    </row>
    <row r="26" ht="23.25" customHeight="1">
      <c r="A26" s="27" t="s">
        <v>91</v>
      </c>
      <c r="B26" s="27" t="s">
        <v>92</v>
      </c>
      <c r="C26" s="19" t="s">
        <v>19</v>
      </c>
      <c r="D26" s="49">
        <v>6377612.0</v>
      </c>
      <c r="E26" s="19" t="s">
        <v>30</v>
      </c>
      <c r="F26" s="19" t="s">
        <v>93</v>
      </c>
      <c r="G26" s="16" t="s">
        <v>36</v>
      </c>
      <c r="H26" s="16" t="s">
        <v>94</v>
      </c>
      <c r="I26" s="51">
        <v>3.233969316E9</v>
      </c>
      <c r="J26" s="51" t="s">
        <v>24</v>
      </c>
      <c r="K26" s="22">
        <v>1.0</v>
      </c>
      <c r="L26" s="21">
        <v>30.0</v>
      </c>
      <c r="M26" s="30">
        <v>10.0</v>
      </c>
      <c r="N26" s="23" t="s">
        <v>39</v>
      </c>
      <c r="O26" s="24" t="s">
        <v>95</v>
      </c>
      <c r="P26" s="25" t="s">
        <v>96</v>
      </c>
      <c r="Q26" s="33"/>
      <c r="R26" s="27"/>
      <c r="S26" s="27"/>
      <c r="T26" s="27"/>
      <c r="U26" s="27"/>
      <c r="V26" s="27"/>
      <c r="W26" s="27"/>
      <c r="X26" s="27"/>
      <c r="Y26" s="27"/>
      <c r="Z26" s="27"/>
      <c r="AA26" s="27"/>
      <c r="AB26" s="27"/>
      <c r="AC26" s="27"/>
      <c r="AD26" s="27"/>
      <c r="AE26" s="27"/>
      <c r="AF26" s="27"/>
      <c r="AG26" s="27"/>
      <c r="AH26" s="27"/>
      <c r="AI26" s="27"/>
      <c r="AJ26" s="27"/>
      <c r="AK26" s="27"/>
      <c r="AL26" s="28"/>
      <c r="AM26" s="28"/>
      <c r="AN26" s="28"/>
      <c r="AO26" s="28"/>
      <c r="AP26" s="28"/>
      <c r="AQ26" s="28"/>
      <c r="AR26" s="28"/>
      <c r="AS26" s="28"/>
      <c r="AT26" s="28"/>
      <c r="AU26" s="28"/>
      <c r="AV26" s="28"/>
      <c r="AW26" s="31"/>
      <c r="AX26" s="31"/>
      <c r="AY26" s="31"/>
    </row>
    <row r="27" ht="24.75" customHeight="1">
      <c r="A27" s="15" t="s">
        <v>91</v>
      </c>
      <c r="B27" s="27" t="s">
        <v>92</v>
      </c>
      <c r="C27" s="16" t="s">
        <v>19</v>
      </c>
      <c r="D27" s="49">
        <v>6377612.0</v>
      </c>
      <c r="E27" s="19" t="s">
        <v>30</v>
      </c>
      <c r="F27" s="16" t="s">
        <v>93</v>
      </c>
      <c r="G27" s="16" t="s">
        <v>36</v>
      </c>
      <c r="H27" s="16" t="s">
        <v>94</v>
      </c>
      <c r="I27" s="51">
        <v>3.233969316E9</v>
      </c>
      <c r="J27" s="51" t="s">
        <v>24</v>
      </c>
      <c r="K27" s="22">
        <v>1.0</v>
      </c>
      <c r="L27" s="21">
        <v>30.0</v>
      </c>
      <c r="M27" s="30">
        <v>10.0</v>
      </c>
      <c r="N27" s="23" t="s">
        <v>25</v>
      </c>
      <c r="O27" s="24" t="s">
        <v>52</v>
      </c>
      <c r="P27" s="25" t="s">
        <v>97</v>
      </c>
      <c r="Q27" s="33"/>
      <c r="R27" s="27"/>
      <c r="S27" s="27"/>
      <c r="T27" s="27"/>
      <c r="U27" s="27"/>
      <c r="V27" s="27"/>
      <c r="W27" s="27"/>
      <c r="X27" s="27"/>
      <c r="Y27" s="27"/>
      <c r="Z27" s="27"/>
      <c r="AA27" s="27"/>
      <c r="AB27" s="27"/>
      <c r="AC27" s="27"/>
      <c r="AD27" s="27"/>
      <c r="AE27" s="27"/>
      <c r="AF27" s="27"/>
      <c r="AG27" s="27"/>
      <c r="AH27" s="27"/>
      <c r="AI27" s="27"/>
      <c r="AJ27" s="27"/>
      <c r="AK27" s="27"/>
      <c r="AL27" s="28"/>
      <c r="AM27" s="28"/>
      <c r="AN27" s="28"/>
      <c r="AO27" s="28"/>
      <c r="AP27" s="28"/>
      <c r="AQ27" s="28"/>
      <c r="AR27" s="28"/>
      <c r="AS27" s="28"/>
      <c r="AT27" s="28"/>
      <c r="AU27" s="28"/>
      <c r="AV27" s="28"/>
      <c r="AW27" s="31"/>
      <c r="AX27" s="31"/>
      <c r="AY27" s="31"/>
    </row>
    <row r="28" ht="24.75" customHeight="1">
      <c r="A28" s="15" t="s">
        <v>98</v>
      </c>
      <c r="B28" s="53" t="s">
        <v>99</v>
      </c>
      <c r="C28" s="54" t="s">
        <v>19</v>
      </c>
      <c r="D28" s="55">
        <v>2.6177616E7</v>
      </c>
      <c r="E28" s="56" t="s">
        <v>20</v>
      </c>
      <c r="F28" s="54"/>
      <c r="G28" s="16" t="s">
        <v>100</v>
      </c>
      <c r="H28" s="54" t="s">
        <v>101</v>
      </c>
      <c r="I28" s="57">
        <v>3.005334874E9</v>
      </c>
      <c r="J28" s="20" t="s">
        <v>24</v>
      </c>
      <c r="K28" s="22">
        <v>1.0</v>
      </c>
      <c r="L28" s="21">
        <v>30.0</v>
      </c>
      <c r="M28" s="58">
        <v>4.0</v>
      </c>
      <c r="N28" s="59" t="s">
        <v>32</v>
      </c>
      <c r="O28" s="24" t="s">
        <v>102</v>
      </c>
      <c r="P28" s="60"/>
      <c r="Q28" s="61"/>
      <c r="R28" s="61"/>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3"/>
      <c r="AX28" s="63"/>
      <c r="AY28" s="63"/>
    </row>
    <row r="29" ht="24.75" customHeight="1">
      <c r="A29" s="15" t="s">
        <v>98</v>
      </c>
      <c r="B29" s="53" t="s">
        <v>99</v>
      </c>
      <c r="C29" s="54" t="s">
        <v>19</v>
      </c>
      <c r="D29" s="55">
        <v>2.6177616E7</v>
      </c>
      <c r="E29" s="56" t="s">
        <v>20</v>
      </c>
      <c r="F29" s="54"/>
      <c r="G29" s="16" t="s">
        <v>100</v>
      </c>
      <c r="H29" s="54" t="s">
        <v>101</v>
      </c>
      <c r="I29" s="57">
        <v>3.005334874E9</v>
      </c>
      <c r="J29" s="20" t="s">
        <v>24</v>
      </c>
      <c r="K29" s="22">
        <v>1.0</v>
      </c>
      <c r="L29" s="21">
        <v>30.0</v>
      </c>
      <c r="M29" s="58">
        <v>8.0</v>
      </c>
      <c r="N29" s="59" t="s">
        <v>39</v>
      </c>
      <c r="O29" s="24" t="s">
        <v>103</v>
      </c>
      <c r="P29" s="60"/>
      <c r="Q29" s="61"/>
      <c r="R29" s="61"/>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3"/>
      <c r="AX29" s="63"/>
      <c r="AY29" s="63"/>
    </row>
    <row r="30" ht="24.75" customHeight="1">
      <c r="A30" s="15" t="s">
        <v>104</v>
      </c>
      <c r="B30" s="64" t="s">
        <v>105</v>
      </c>
      <c r="C30" s="65" t="s">
        <v>19</v>
      </c>
      <c r="D30" s="66">
        <v>2816751.0</v>
      </c>
      <c r="E30" s="67" t="s">
        <v>30</v>
      </c>
      <c r="F30" s="65"/>
      <c r="G30" s="16" t="s">
        <v>36</v>
      </c>
      <c r="H30" s="65" t="s">
        <v>106</v>
      </c>
      <c r="I30" s="68" t="s">
        <v>107</v>
      </c>
      <c r="J30" s="20" t="s">
        <v>24</v>
      </c>
      <c r="K30" s="22">
        <v>1.0</v>
      </c>
      <c r="L30" s="21">
        <v>30.0</v>
      </c>
      <c r="M30" s="69">
        <v>14.0</v>
      </c>
      <c r="N30" s="70" t="s">
        <v>25</v>
      </c>
      <c r="O30" s="24" t="s">
        <v>108</v>
      </c>
      <c r="P30" s="71" t="s">
        <v>109</v>
      </c>
      <c r="Q30" s="72"/>
      <c r="R30" s="72"/>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63"/>
      <c r="AX30" s="63"/>
      <c r="AY30" s="63"/>
    </row>
    <row r="31" ht="24.75" customHeight="1">
      <c r="A31" s="27" t="s">
        <v>110</v>
      </c>
      <c r="B31" s="74" t="s">
        <v>111</v>
      </c>
      <c r="C31" s="54" t="s">
        <v>19</v>
      </c>
      <c r="D31" s="55">
        <v>3.0661652E7</v>
      </c>
      <c r="E31" s="75" t="s">
        <v>20</v>
      </c>
      <c r="F31" s="76"/>
      <c r="G31" s="16" t="s">
        <v>112</v>
      </c>
      <c r="H31" s="54" t="s">
        <v>113</v>
      </c>
      <c r="I31" s="77">
        <v>3.204369502E9</v>
      </c>
      <c r="J31" s="51" t="s">
        <v>24</v>
      </c>
      <c r="K31" s="30">
        <v>1.0</v>
      </c>
      <c r="L31" s="30">
        <v>30.0</v>
      </c>
      <c r="M31" s="58">
        <v>12.0</v>
      </c>
      <c r="N31" s="59" t="s">
        <v>25</v>
      </c>
      <c r="O31" s="24" t="s">
        <v>114</v>
      </c>
      <c r="P31" s="60" t="s">
        <v>115</v>
      </c>
      <c r="Q31" s="78"/>
      <c r="R31" s="78"/>
      <c r="S31" s="74"/>
      <c r="T31" s="74"/>
      <c r="U31" s="74"/>
      <c r="V31" s="74"/>
      <c r="W31" s="74"/>
      <c r="X31" s="74"/>
      <c r="Y31" s="74"/>
      <c r="Z31" s="74"/>
      <c r="AA31" s="74"/>
      <c r="AB31" s="74"/>
      <c r="AC31" s="74"/>
      <c r="AD31" s="74"/>
      <c r="AE31" s="74"/>
      <c r="AF31" s="74"/>
      <c r="AG31" s="74"/>
      <c r="AH31" s="74"/>
      <c r="AI31" s="74"/>
      <c r="AJ31" s="74"/>
      <c r="AK31" s="74"/>
      <c r="AL31" s="79"/>
      <c r="AM31" s="79"/>
      <c r="AN31" s="79"/>
      <c r="AO31" s="79"/>
      <c r="AP31" s="79"/>
      <c r="AQ31" s="79"/>
      <c r="AR31" s="79"/>
      <c r="AS31" s="79"/>
      <c r="AT31" s="79"/>
      <c r="AU31" s="79"/>
      <c r="AV31" s="79"/>
      <c r="AW31" s="31"/>
      <c r="AX31" s="31"/>
      <c r="AY31" s="31"/>
    </row>
    <row r="32" ht="24.75" customHeight="1">
      <c r="A32" s="27" t="s">
        <v>110</v>
      </c>
      <c r="B32" s="74" t="s">
        <v>111</v>
      </c>
      <c r="C32" s="54" t="s">
        <v>19</v>
      </c>
      <c r="D32" s="55">
        <v>3.0661652E7</v>
      </c>
      <c r="E32" s="75" t="s">
        <v>20</v>
      </c>
      <c r="F32" s="76"/>
      <c r="G32" s="16" t="s">
        <v>112</v>
      </c>
      <c r="H32" s="54" t="s">
        <v>113</v>
      </c>
      <c r="I32" s="77">
        <v>3.204369502E9</v>
      </c>
      <c r="J32" s="51" t="s">
        <v>24</v>
      </c>
      <c r="K32" s="30">
        <v>1.0</v>
      </c>
      <c r="L32" s="30">
        <v>30.0</v>
      </c>
      <c r="M32" s="58">
        <v>8.0</v>
      </c>
      <c r="N32" s="59" t="s">
        <v>39</v>
      </c>
      <c r="O32" s="24" t="s">
        <v>116</v>
      </c>
      <c r="P32" s="60"/>
      <c r="Q32" s="78"/>
      <c r="R32" s="78"/>
      <c r="S32" s="74"/>
      <c r="T32" s="74"/>
      <c r="U32" s="74"/>
      <c r="V32" s="74"/>
      <c r="W32" s="74"/>
      <c r="X32" s="74"/>
      <c r="Y32" s="74"/>
      <c r="Z32" s="74"/>
      <c r="AA32" s="74"/>
      <c r="AB32" s="74"/>
      <c r="AC32" s="74"/>
      <c r="AD32" s="74"/>
      <c r="AE32" s="74"/>
      <c r="AF32" s="74"/>
      <c r="AG32" s="74"/>
      <c r="AH32" s="74"/>
      <c r="AI32" s="74"/>
      <c r="AJ32" s="74"/>
      <c r="AK32" s="74"/>
      <c r="AL32" s="79"/>
      <c r="AM32" s="79"/>
      <c r="AN32" s="79"/>
      <c r="AO32" s="79"/>
      <c r="AP32" s="79"/>
      <c r="AQ32" s="79"/>
      <c r="AR32" s="79"/>
      <c r="AS32" s="79"/>
      <c r="AT32" s="79"/>
      <c r="AU32" s="79"/>
      <c r="AV32" s="79"/>
      <c r="AW32" s="31"/>
      <c r="AX32" s="31"/>
      <c r="AY32" s="31"/>
    </row>
    <row r="33" ht="24.75" customHeight="1">
      <c r="A33" s="27" t="s">
        <v>110</v>
      </c>
      <c r="B33" s="74" t="s">
        <v>111</v>
      </c>
      <c r="C33" s="54" t="s">
        <v>19</v>
      </c>
      <c r="D33" s="55">
        <v>3.0661652E7</v>
      </c>
      <c r="E33" s="75" t="s">
        <v>20</v>
      </c>
      <c r="F33" s="76"/>
      <c r="G33" s="16" t="s">
        <v>112</v>
      </c>
      <c r="H33" s="54" t="s">
        <v>113</v>
      </c>
      <c r="I33" s="77">
        <v>3.204369502E9</v>
      </c>
      <c r="J33" s="51" t="s">
        <v>24</v>
      </c>
      <c r="K33" s="30">
        <v>1.0</v>
      </c>
      <c r="L33" s="30">
        <v>30.0</v>
      </c>
      <c r="M33" s="58">
        <v>12.0</v>
      </c>
      <c r="N33" s="59" t="s">
        <v>32</v>
      </c>
      <c r="O33" s="24" t="s">
        <v>114</v>
      </c>
      <c r="P33" s="60"/>
      <c r="Q33" s="78"/>
      <c r="R33" s="78"/>
      <c r="S33" s="74"/>
      <c r="T33" s="74"/>
      <c r="U33" s="74"/>
      <c r="V33" s="74"/>
      <c r="W33" s="74"/>
      <c r="X33" s="74"/>
      <c r="Y33" s="74"/>
      <c r="Z33" s="74"/>
      <c r="AA33" s="74"/>
      <c r="AB33" s="74"/>
      <c r="AC33" s="74"/>
      <c r="AD33" s="74"/>
      <c r="AE33" s="74"/>
      <c r="AF33" s="74"/>
      <c r="AG33" s="74"/>
      <c r="AH33" s="74"/>
      <c r="AI33" s="74"/>
      <c r="AJ33" s="74"/>
      <c r="AK33" s="74"/>
      <c r="AL33" s="79"/>
      <c r="AM33" s="79"/>
      <c r="AN33" s="79"/>
      <c r="AO33" s="79"/>
      <c r="AP33" s="79"/>
      <c r="AQ33" s="79"/>
      <c r="AR33" s="79"/>
      <c r="AS33" s="79"/>
      <c r="AT33" s="79"/>
      <c r="AU33" s="79"/>
      <c r="AV33" s="79"/>
      <c r="AW33" s="31"/>
      <c r="AX33" s="31"/>
      <c r="AY33" s="31"/>
    </row>
    <row r="34" ht="24.75" customHeight="1">
      <c r="A34" s="46" t="s">
        <v>117</v>
      </c>
      <c r="B34" s="80" t="s">
        <v>118</v>
      </c>
      <c r="C34" s="81" t="s">
        <v>19</v>
      </c>
      <c r="D34" s="82">
        <v>6877090.0</v>
      </c>
      <c r="E34" s="83" t="s">
        <v>20</v>
      </c>
      <c r="F34" s="84"/>
      <c r="G34" s="35" t="s">
        <v>119</v>
      </c>
      <c r="H34" s="81" t="s">
        <v>120</v>
      </c>
      <c r="I34" s="85">
        <v>3.20694498E9</v>
      </c>
      <c r="J34" s="86" t="s">
        <v>24</v>
      </c>
      <c r="K34" s="87"/>
      <c r="L34" s="40"/>
      <c r="M34" s="88"/>
      <c r="N34" s="88" t="s">
        <v>66</v>
      </c>
      <c r="O34" s="43"/>
      <c r="P34" s="89" t="s">
        <v>58</v>
      </c>
      <c r="Q34" s="90"/>
      <c r="R34" s="90"/>
      <c r="S34" s="80"/>
      <c r="T34" s="80"/>
      <c r="U34" s="80"/>
      <c r="V34" s="80"/>
      <c r="W34" s="80"/>
      <c r="X34" s="80"/>
      <c r="Y34" s="80"/>
      <c r="Z34" s="80"/>
      <c r="AA34" s="80"/>
      <c r="AB34" s="80"/>
      <c r="AC34" s="80"/>
      <c r="AD34" s="80"/>
      <c r="AE34" s="80"/>
      <c r="AF34" s="80"/>
      <c r="AG34" s="80"/>
      <c r="AH34" s="80"/>
      <c r="AI34" s="80"/>
      <c r="AJ34" s="80"/>
      <c r="AK34" s="80"/>
      <c r="AL34" s="91"/>
      <c r="AM34" s="91"/>
      <c r="AN34" s="91"/>
      <c r="AO34" s="91"/>
      <c r="AP34" s="91"/>
      <c r="AQ34" s="91"/>
      <c r="AR34" s="91"/>
      <c r="AS34" s="91"/>
      <c r="AT34" s="91"/>
      <c r="AU34" s="91"/>
      <c r="AV34" s="91"/>
      <c r="AW34" s="48"/>
      <c r="AX34" s="48"/>
      <c r="AY34" s="48"/>
    </row>
    <row r="35" ht="24.75" customHeight="1">
      <c r="A35" s="46" t="s">
        <v>117</v>
      </c>
      <c r="B35" s="80" t="s">
        <v>118</v>
      </c>
      <c r="C35" s="81" t="s">
        <v>19</v>
      </c>
      <c r="D35" s="82">
        <v>6877090.0</v>
      </c>
      <c r="E35" s="83" t="s">
        <v>20</v>
      </c>
      <c r="F35" s="84"/>
      <c r="G35" s="35" t="s">
        <v>119</v>
      </c>
      <c r="H35" s="81" t="s">
        <v>120</v>
      </c>
      <c r="I35" s="85">
        <v>3.20694498E9</v>
      </c>
      <c r="J35" s="86" t="s">
        <v>24</v>
      </c>
      <c r="K35" s="87"/>
      <c r="L35" s="40"/>
      <c r="M35" s="88"/>
      <c r="N35" s="88" t="s">
        <v>25</v>
      </c>
      <c r="O35" s="43"/>
      <c r="P35" s="89"/>
      <c r="Q35" s="90"/>
      <c r="R35" s="90"/>
      <c r="S35" s="80"/>
      <c r="T35" s="80"/>
      <c r="U35" s="80"/>
      <c r="V35" s="80"/>
      <c r="W35" s="80"/>
      <c r="X35" s="80"/>
      <c r="Y35" s="80"/>
      <c r="Z35" s="80"/>
      <c r="AA35" s="80"/>
      <c r="AB35" s="80"/>
      <c r="AC35" s="80"/>
      <c r="AD35" s="80"/>
      <c r="AE35" s="80"/>
      <c r="AF35" s="80"/>
      <c r="AG35" s="80"/>
      <c r="AH35" s="80"/>
      <c r="AI35" s="80"/>
      <c r="AJ35" s="80"/>
      <c r="AK35" s="80"/>
      <c r="AL35" s="91"/>
      <c r="AM35" s="91"/>
      <c r="AN35" s="91"/>
      <c r="AO35" s="91"/>
      <c r="AP35" s="91"/>
      <c r="AQ35" s="91"/>
      <c r="AR35" s="91"/>
      <c r="AS35" s="91"/>
      <c r="AT35" s="91"/>
      <c r="AU35" s="91"/>
      <c r="AV35" s="91"/>
      <c r="AW35" s="48"/>
      <c r="AX35" s="48"/>
      <c r="AY35" s="48"/>
    </row>
    <row r="36" ht="24.75" customHeight="1">
      <c r="A36" s="27" t="s">
        <v>121</v>
      </c>
      <c r="B36" s="27" t="s">
        <v>122</v>
      </c>
      <c r="C36" s="16" t="s">
        <v>19</v>
      </c>
      <c r="D36" s="49">
        <v>6660829.0</v>
      </c>
      <c r="E36" s="50" t="s">
        <v>20</v>
      </c>
      <c r="F36" s="19" t="s">
        <v>123</v>
      </c>
      <c r="G36" s="16" t="s">
        <v>124</v>
      </c>
      <c r="H36" s="16" t="s">
        <v>125</v>
      </c>
      <c r="I36" s="51" t="s">
        <v>126</v>
      </c>
      <c r="J36" s="51" t="s">
        <v>24</v>
      </c>
      <c r="K36" s="22">
        <v>1.0</v>
      </c>
      <c r="L36" s="21">
        <v>30.0</v>
      </c>
      <c r="M36" s="30">
        <v>12.0</v>
      </c>
      <c r="N36" s="30" t="s">
        <v>25</v>
      </c>
      <c r="O36" s="24" t="s">
        <v>127</v>
      </c>
      <c r="P36" s="25" t="s">
        <v>128</v>
      </c>
      <c r="Q36" s="26"/>
      <c r="R36" s="26"/>
      <c r="S36" s="27"/>
      <c r="T36" s="27"/>
      <c r="U36" s="27"/>
      <c r="V36" s="27"/>
      <c r="W36" s="27"/>
      <c r="X36" s="27"/>
      <c r="Y36" s="27"/>
      <c r="Z36" s="27"/>
      <c r="AA36" s="27"/>
      <c r="AB36" s="27"/>
      <c r="AC36" s="27"/>
      <c r="AD36" s="27"/>
      <c r="AE36" s="27"/>
      <c r="AF36" s="27"/>
      <c r="AG36" s="27"/>
      <c r="AH36" s="27"/>
      <c r="AI36" s="27"/>
      <c r="AJ36" s="27"/>
      <c r="AK36" s="27"/>
      <c r="AL36" s="28"/>
      <c r="AM36" s="28"/>
      <c r="AN36" s="28"/>
      <c r="AO36" s="28"/>
      <c r="AP36" s="28"/>
      <c r="AQ36" s="28"/>
      <c r="AR36" s="28"/>
      <c r="AS36" s="28"/>
      <c r="AT36" s="28"/>
      <c r="AU36" s="28"/>
      <c r="AV36" s="28"/>
      <c r="AW36" s="31"/>
      <c r="AX36" s="31"/>
      <c r="AY36" s="31"/>
    </row>
    <row r="37" ht="24.75" customHeight="1">
      <c r="A37" s="27" t="s">
        <v>121</v>
      </c>
      <c r="B37" s="27" t="s">
        <v>122</v>
      </c>
      <c r="C37" s="16" t="s">
        <v>19</v>
      </c>
      <c r="D37" s="49">
        <v>6660829.0</v>
      </c>
      <c r="E37" s="50" t="s">
        <v>20</v>
      </c>
      <c r="F37" s="19" t="s">
        <v>123</v>
      </c>
      <c r="G37" s="16" t="s">
        <v>124</v>
      </c>
      <c r="H37" s="16" t="s">
        <v>125</v>
      </c>
      <c r="I37" s="51" t="s">
        <v>126</v>
      </c>
      <c r="J37" s="51" t="s">
        <v>24</v>
      </c>
      <c r="K37" s="22">
        <v>1.0</v>
      </c>
      <c r="L37" s="21">
        <v>30.0</v>
      </c>
      <c r="M37" s="30">
        <v>12.0</v>
      </c>
      <c r="N37" s="30" t="s">
        <v>39</v>
      </c>
      <c r="O37" s="24" t="s">
        <v>129</v>
      </c>
      <c r="P37" s="25"/>
      <c r="Q37" s="26"/>
      <c r="R37" s="26"/>
      <c r="S37" s="27"/>
      <c r="T37" s="27"/>
      <c r="U37" s="27"/>
      <c r="V37" s="27"/>
      <c r="W37" s="27"/>
      <c r="X37" s="27"/>
      <c r="Y37" s="27"/>
      <c r="Z37" s="27"/>
      <c r="AA37" s="27"/>
      <c r="AB37" s="27"/>
      <c r="AC37" s="27"/>
      <c r="AD37" s="27"/>
      <c r="AE37" s="27"/>
      <c r="AF37" s="27"/>
      <c r="AG37" s="27"/>
      <c r="AH37" s="27"/>
      <c r="AI37" s="27"/>
      <c r="AJ37" s="27"/>
      <c r="AK37" s="27"/>
      <c r="AL37" s="28"/>
      <c r="AM37" s="28"/>
      <c r="AN37" s="28"/>
      <c r="AO37" s="28"/>
      <c r="AP37" s="28"/>
      <c r="AQ37" s="28"/>
      <c r="AR37" s="28"/>
      <c r="AS37" s="28"/>
      <c r="AT37" s="28"/>
      <c r="AU37" s="28"/>
      <c r="AV37" s="28"/>
      <c r="AW37" s="31"/>
      <c r="AX37" s="31"/>
      <c r="AY37" s="31"/>
    </row>
    <row r="38" ht="24.75" customHeight="1">
      <c r="A38" s="15" t="s">
        <v>130</v>
      </c>
      <c r="B38" s="15" t="s">
        <v>131</v>
      </c>
      <c r="C38" s="16" t="s">
        <v>19</v>
      </c>
      <c r="D38" s="49">
        <v>6584125.0</v>
      </c>
      <c r="E38" s="18" t="s">
        <v>20</v>
      </c>
      <c r="F38" s="16"/>
      <c r="G38" s="16" t="s">
        <v>132</v>
      </c>
      <c r="H38" s="16" t="s">
        <v>133</v>
      </c>
      <c r="I38" s="20">
        <v>3.052013451E9</v>
      </c>
      <c r="J38" s="20" t="s">
        <v>24</v>
      </c>
      <c r="K38" s="22">
        <v>1.0</v>
      </c>
      <c r="L38" s="21">
        <v>30.0</v>
      </c>
      <c r="M38" s="22">
        <v>8.0</v>
      </c>
      <c r="N38" s="30" t="s">
        <v>39</v>
      </c>
      <c r="O38" s="24" t="s">
        <v>116</v>
      </c>
      <c r="P38" s="25"/>
      <c r="Q38" s="26"/>
      <c r="R38" s="26"/>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92"/>
      <c r="AX38" s="92"/>
      <c r="AY38" s="92"/>
    </row>
    <row r="39" ht="24.75" customHeight="1">
      <c r="A39" s="15" t="s">
        <v>134</v>
      </c>
      <c r="B39" s="15" t="s">
        <v>135</v>
      </c>
      <c r="C39" s="16" t="s">
        <v>19</v>
      </c>
      <c r="D39" s="49">
        <v>2.6209041E7</v>
      </c>
      <c r="E39" s="16" t="s">
        <v>20</v>
      </c>
      <c r="F39" s="16" t="s">
        <v>136</v>
      </c>
      <c r="G39" s="16" t="s">
        <v>36</v>
      </c>
      <c r="H39" s="16" t="s">
        <v>137</v>
      </c>
      <c r="I39" s="16" t="s">
        <v>138</v>
      </c>
      <c r="J39" s="20" t="s">
        <v>24</v>
      </c>
      <c r="K39" s="22">
        <v>1.0</v>
      </c>
      <c r="L39" s="21">
        <v>30.0</v>
      </c>
      <c r="M39" s="30">
        <v>12.0</v>
      </c>
      <c r="N39" s="30" t="s">
        <v>25</v>
      </c>
      <c r="O39" s="24" t="s">
        <v>139</v>
      </c>
      <c r="P39" s="25" t="s">
        <v>140</v>
      </c>
      <c r="Q39" s="26"/>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92"/>
      <c r="AX39" s="92"/>
      <c r="AY39" s="92"/>
    </row>
    <row r="40" ht="24.75" customHeight="1">
      <c r="A40" s="15" t="s">
        <v>134</v>
      </c>
      <c r="B40" s="15" t="s">
        <v>135</v>
      </c>
      <c r="C40" s="16" t="s">
        <v>19</v>
      </c>
      <c r="D40" s="49">
        <v>2.6209041E7</v>
      </c>
      <c r="E40" s="16" t="s">
        <v>20</v>
      </c>
      <c r="F40" s="16" t="s">
        <v>136</v>
      </c>
      <c r="G40" s="16" t="s">
        <v>36</v>
      </c>
      <c r="H40" s="16" t="s">
        <v>137</v>
      </c>
      <c r="I40" s="16" t="s">
        <v>138</v>
      </c>
      <c r="J40" s="20" t="s">
        <v>24</v>
      </c>
      <c r="K40" s="22">
        <v>1.0</v>
      </c>
      <c r="L40" s="21">
        <v>30.0</v>
      </c>
      <c r="M40" s="30">
        <v>12.0</v>
      </c>
      <c r="N40" s="30" t="s">
        <v>32</v>
      </c>
      <c r="O40" s="24" t="s">
        <v>139</v>
      </c>
      <c r="P40" s="25" t="s">
        <v>141</v>
      </c>
      <c r="Q40" s="26"/>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92"/>
      <c r="AX40" s="92"/>
      <c r="AY40" s="92"/>
    </row>
    <row r="41" ht="24.75" customHeight="1">
      <c r="A41" s="15" t="s">
        <v>134</v>
      </c>
      <c r="B41" s="15" t="s">
        <v>135</v>
      </c>
      <c r="C41" s="16" t="s">
        <v>19</v>
      </c>
      <c r="D41" s="49">
        <v>2.6209041E7</v>
      </c>
      <c r="E41" s="16" t="s">
        <v>20</v>
      </c>
      <c r="F41" s="16" t="s">
        <v>136</v>
      </c>
      <c r="G41" s="16" t="s">
        <v>36</v>
      </c>
      <c r="H41" s="16" t="s">
        <v>137</v>
      </c>
      <c r="I41" s="16" t="s">
        <v>138</v>
      </c>
      <c r="J41" s="20" t="s">
        <v>24</v>
      </c>
      <c r="K41" s="22">
        <v>1.0</v>
      </c>
      <c r="L41" s="21">
        <v>30.0</v>
      </c>
      <c r="M41" s="30">
        <v>12.0</v>
      </c>
      <c r="N41" s="30" t="s">
        <v>39</v>
      </c>
      <c r="O41" s="24" t="s">
        <v>40</v>
      </c>
      <c r="P41" s="25" t="s">
        <v>142</v>
      </c>
      <c r="Q41" s="26"/>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92"/>
      <c r="AX41" s="92"/>
      <c r="AY41" s="92"/>
    </row>
    <row r="42" ht="24.75" customHeight="1">
      <c r="A42" s="15" t="s">
        <v>143</v>
      </c>
      <c r="B42" s="15" t="s">
        <v>144</v>
      </c>
      <c r="C42" s="16" t="s">
        <v>19</v>
      </c>
      <c r="D42" s="49">
        <v>1.064993147E9</v>
      </c>
      <c r="E42" s="18" t="s">
        <v>20</v>
      </c>
      <c r="F42" s="16"/>
      <c r="G42" s="16" t="s">
        <v>145</v>
      </c>
      <c r="H42" s="16" t="s">
        <v>146</v>
      </c>
      <c r="I42" s="20">
        <v>3.216923691E9</v>
      </c>
      <c r="J42" s="20" t="s">
        <v>24</v>
      </c>
      <c r="K42" s="22">
        <v>1.0</v>
      </c>
      <c r="L42" s="21">
        <v>30.0</v>
      </c>
      <c r="M42" s="22">
        <v>8.0</v>
      </c>
      <c r="N42" s="30" t="s">
        <v>25</v>
      </c>
      <c r="O42" s="24" t="s">
        <v>147</v>
      </c>
      <c r="P42" s="25"/>
      <c r="Q42" s="26"/>
      <c r="R42" s="26"/>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92"/>
      <c r="AX42" s="92"/>
      <c r="AY42" s="92"/>
    </row>
    <row r="43" ht="24.75" customHeight="1">
      <c r="A43" s="15" t="s">
        <v>143</v>
      </c>
      <c r="B43" s="15" t="s">
        <v>144</v>
      </c>
      <c r="C43" s="16" t="s">
        <v>19</v>
      </c>
      <c r="D43" s="49">
        <v>1.064993147E9</v>
      </c>
      <c r="E43" s="18" t="s">
        <v>20</v>
      </c>
      <c r="F43" s="16"/>
      <c r="G43" s="16" t="s">
        <v>145</v>
      </c>
      <c r="H43" s="16" t="s">
        <v>146</v>
      </c>
      <c r="I43" s="20">
        <v>3.216923691E9</v>
      </c>
      <c r="J43" s="20" t="s">
        <v>24</v>
      </c>
      <c r="K43" s="22">
        <v>1.0</v>
      </c>
      <c r="L43" s="21">
        <v>30.0</v>
      </c>
      <c r="M43" s="22">
        <v>8.0</v>
      </c>
      <c r="N43" s="30" t="s">
        <v>39</v>
      </c>
      <c r="O43" s="24" t="s">
        <v>103</v>
      </c>
      <c r="P43" s="25"/>
      <c r="Q43" s="26"/>
      <c r="R43" s="26"/>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92"/>
      <c r="AX43" s="92"/>
      <c r="AY43" s="92"/>
    </row>
    <row r="44" ht="24.75" customHeight="1">
      <c r="A44" s="15" t="s">
        <v>148</v>
      </c>
      <c r="B44" s="15" t="s">
        <v>149</v>
      </c>
      <c r="C44" s="16" t="s">
        <v>150</v>
      </c>
      <c r="D44" s="49">
        <v>1.068423791E9</v>
      </c>
      <c r="E44" s="18" t="s">
        <v>71</v>
      </c>
      <c r="F44" s="16"/>
      <c r="G44" s="16" t="s">
        <v>145</v>
      </c>
      <c r="H44" s="16" t="s">
        <v>151</v>
      </c>
      <c r="I44" s="20">
        <v>3.103520652E9</v>
      </c>
      <c r="J44" s="20" t="s">
        <v>24</v>
      </c>
      <c r="K44" s="30">
        <v>1.0</v>
      </c>
      <c r="L44" s="30">
        <v>30.0</v>
      </c>
      <c r="M44" s="22">
        <v>40.0</v>
      </c>
      <c r="N44" s="30" t="s">
        <v>25</v>
      </c>
      <c r="O44" s="24" t="s">
        <v>147</v>
      </c>
      <c r="P44" s="25" t="s">
        <v>152</v>
      </c>
      <c r="Q44" s="26"/>
      <c r="R44" s="26"/>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92"/>
      <c r="AX44" s="92"/>
      <c r="AY44" s="92"/>
    </row>
    <row r="45" ht="24.75" customHeight="1">
      <c r="A45" s="15" t="s">
        <v>148</v>
      </c>
      <c r="B45" s="15" t="s">
        <v>149</v>
      </c>
      <c r="C45" s="16" t="s">
        <v>150</v>
      </c>
      <c r="D45" s="49">
        <v>1.068423791E9</v>
      </c>
      <c r="E45" s="18" t="s">
        <v>71</v>
      </c>
      <c r="F45" s="16"/>
      <c r="G45" s="16" t="s">
        <v>145</v>
      </c>
      <c r="H45" s="16" t="s">
        <v>151</v>
      </c>
      <c r="I45" s="20">
        <v>3.103520652E9</v>
      </c>
      <c r="J45" s="20" t="s">
        <v>24</v>
      </c>
      <c r="K45" s="30">
        <v>1.0</v>
      </c>
      <c r="L45" s="30">
        <v>30.0</v>
      </c>
      <c r="M45" s="22">
        <v>40.0</v>
      </c>
      <c r="N45" s="30" t="s">
        <v>39</v>
      </c>
      <c r="O45" s="24" t="s">
        <v>103</v>
      </c>
      <c r="P45" s="25"/>
      <c r="Q45" s="26"/>
      <c r="R45" s="26"/>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92"/>
      <c r="AX45" s="92"/>
      <c r="AY45" s="92"/>
    </row>
    <row r="46" ht="24.75" customHeight="1">
      <c r="A46" s="15" t="s">
        <v>148</v>
      </c>
      <c r="B46" s="15" t="s">
        <v>149</v>
      </c>
      <c r="C46" s="16" t="s">
        <v>150</v>
      </c>
      <c r="D46" s="49">
        <v>1.068423791E9</v>
      </c>
      <c r="E46" s="18" t="s">
        <v>71</v>
      </c>
      <c r="F46" s="16"/>
      <c r="G46" s="16" t="s">
        <v>145</v>
      </c>
      <c r="H46" s="16" t="s">
        <v>151</v>
      </c>
      <c r="I46" s="20">
        <v>3.103520652E9</v>
      </c>
      <c r="J46" s="20" t="s">
        <v>24</v>
      </c>
      <c r="K46" s="30">
        <v>1.0</v>
      </c>
      <c r="L46" s="30">
        <v>30.0</v>
      </c>
      <c r="M46" s="22">
        <v>40.0</v>
      </c>
      <c r="N46" s="30" t="s">
        <v>66</v>
      </c>
      <c r="O46" s="24" t="s">
        <v>153</v>
      </c>
      <c r="P46" s="25"/>
      <c r="Q46" s="26"/>
      <c r="R46" s="26"/>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92"/>
      <c r="AX46" s="92"/>
      <c r="AY46" s="92"/>
    </row>
    <row r="47" ht="24.75" customHeight="1">
      <c r="A47" s="93" t="s">
        <v>154</v>
      </c>
      <c r="B47" s="93" t="s">
        <v>155</v>
      </c>
      <c r="C47" s="94" t="s">
        <v>19</v>
      </c>
      <c r="D47" s="95">
        <v>6865151.0</v>
      </c>
      <c r="E47" s="96" t="s">
        <v>156</v>
      </c>
      <c r="F47" s="97"/>
      <c r="G47" s="94" t="s">
        <v>36</v>
      </c>
      <c r="H47" s="94" t="s">
        <v>157</v>
      </c>
      <c r="I47" s="98" t="s">
        <v>158</v>
      </c>
      <c r="J47" s="94" t="s">
        <v>159</v>
      </c>
      <c r="K47" s="99">
        <v>45743.0</v>
      </c>
      <c r="L47" s="99">
        <v>45762.0</v>
      </c>
      <c r="M47" s="100">
        <v>20.0</v>
      </c>
      <c r="N47" s="101" t="s">
        <v>32</v>
      </c>
      <c r="O47" s="102" t="s">
        <v>160</v>
      </c>
      <c r="P47" s="103"/>
      <c r="Q47" s="104"/>
      <c r="R47" s="104"/>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6"/>
      <c r="AX47" s="106"/>
      <c r="AY47" s="106"/>
    </row>
    <row r="48" ht="24.75" customHeight="1">
      <c r="A48" s="107" t="s">
        <v>161</v>
      </c>
      <c r="B48" s="107" t="s">
        <v>162</v>
      </c>
      <c r="C48" s="108" t="s">
        <v>19</v>
      </c>
      <c r="D48" s="109">
        <v>2.5755587E7</v>
      </c>
      <c r="E48" s="110" t="s">
        <v>20</v>
      </c>
      <c r="F48" s="108"/>
      <c r="G48" s="108" t="s">
        <v>36</v>
      </c>
      <c r="H48" s="108" t="s">
        <v>163</v>
      </c>
      <c r="I48" s="111">
        <v>3.205480271E9</v>
      </c>
      <c r="J48" s="108" t="s">
        <v>164</v>
      </c>
      <c r="K48" s="30">
        <v>1.0</v>
      </c>
      <c r="L48" s="30">
        <v>30.0</v>
      </c>
      <c r="M48" s="22">
        <v>12.0</v>
      </c>
      <c r="N48" s="30" t="s">
        <v>25</v>
      </c>
      <c r="O48" s="112" t="s">
        <v>108</v>
      </c>
      <c r="P48" s="113" t="s">
        <v>140</v>
      </c>
      <c r="Q48" s="114"/>
      <c r="R48" s="114"/>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6"/>
      <c r="AX48" s="116"/>
      <c r="AY48" s="116"/>
    </row>
    <row r="49" ht="24.75" customHeight="1">
      <c r="A49" s="107" t="s">
        <v>165</v>
      </c>
      <c r="B49" s="107" t="s">
        <v>166</v>
      </c>
      <c r="C49" s="108" t="s">
        <v>19</v>
      </c>
      <c r="D49" s="109">
        <v>1.0877984E7</v>
      </c>
      <c r="E49" s="110" t="s">
        <v>20</v>
      </c>
      <c r="F49" s="108"/>
      <c r="G49" s="108" t="s">
        <v>78</v>
      </c>
      <c r="H49" s="108" t="s">
        <v>167</v>
      </c>
      <c r="I49" s="111" t="s">
        <v>168</v>
      </c>
      <c r="J49" s="108" t="s">
        <v>164</v>
      </c>
      <c r="K49" s="30">
        <v>1.0</v>
      </c>
      <c r="L49" s="30">
        <v>30.0</v>
      </c>
      <c r="M49" s="22">
        <v>8.0</v>
      </c>
      <c r="N49" s="30" t="s">
        <v>25</v>
      </c>
      <c r="O49" s="112" t="s">
        <v>38</v>
      </c>
      <c r="P49" s="113"/>
      <c r="Q49" s="117"/>
      <c r="R49" s="114"/>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6"/>
      <c r="AX49" s="116"/>
      <c r="AY49" s="116"/>
    </row>
    <row r="50" ht="24.75" customHeight="1">
      <c r="A50" s="107" t="s">
        <v>165</v>
      </c>
      <c r="B50" s="107" t="s">
        <v>166</v>
      </c>
      <c r="C50" s="108" t="s">
        <v>19</v>
      </c>
      <c r="D50" s="109">
        <v>1.0877984E7</v>
      </c>
      <c r="E50" s="110" t="s">
        <v>20</v>
      </c>
      <c r="F50" s="108"/>
      <c r="G50" s="108" t="s">
        <v>78</v>
      </c>
      <c r="H50" s="108" t="s">
        <v>167</v>
      </c>
      <c r="I50" s="111" t="s">
        <v>168</v>
      </c>
      <c r="J50" s="108" t="s">
        <v>164</v>
      </c>
      <c r="K50" s="30">
        <v>1.0</v>
      </c>
      <c r="L50" s="30">
        <v>30.0</v>
      </c>
      <c r="M50" s="22">
        <v>8.0</v>
      </c>
      <c r="N50" s="30" t="s">
        <v>66</v>
      </c>
      <c r="O50" s="112" t="s">
        <v>169</v>
      </c>
      <c r="P50" s="113"/>
      <c r="Q50" s="117"/>
      <c r="R50" s="114"/>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6"/>
      <c r="AX50" s="116"/>
      <c r="AY50" s="116"/>
    </row>
    <row r="51" ht="24.75" customHeight="1">
      <c r="A51" s="107" t="s">
        <v>165</v>
      </c>
      <c r="B51" s="107" t="s">
        <v>166</v>
      </c>
      <c r="C51" s="108" t="s">
        <v>19</v>
      </c>
      <c r="D51" s="109">
        <v>1.0877984E7</v>
      </c>
      <c r="E51" s="110" t="s">
        <v>20</v>
      </c>
      <c r="F51" s="108"/>
      <c r="G51" s="108" t="s">
        <v>78</v>
      </c>
      <c r="H51" s="108" t="s">
        <v>167</v>
      </c>
      <c r="I51" s="111" t="s">
        <v>168</v>
      </c>
      <c r="J51" s="108" t="s">
        <v>164</v>
      </c>
      <c r="K51" s="30">
        <v>1.0</v>
      </c>
      <c r="L51" s="30">
        <v>30.0</v>
      </c>
      <c r="M51" s="22">
        <v>4.0</v>
      </c>
      <c r="N51" s="30" t="s">
        <v>170</v>
      </c>
      <c r="O51" s="112" t="s">
        <v>171</v>
      </c>
      <c r="P51" s="113"/>
      <c r="Q51" s="117"/>
      <c r="R51" s="114"/>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6"/>
      <c r="AX51" s="116"/>
      <c r="AY51" s="116"/>
    </row>
    <row r="52" ht="24.75" customHeight="1">
      <c r="A52" s="107" t="s">
        <v>172</v>
      </c>
      <c r="B52" s="107" t="s">
        <v>173</v>
      </c>
      <c r="C52" s="108" t="s">
        <v>56</v>
      </c>
      <c r="D52" s="109">
        <v>2.6173485E7</v>
      </c>
      <c r="E52" s="110" t="s">
        <v>20</v>
      </c>
      <c r="F52" s="108"/>
      <c r="G52" s="108" t="s">
        <v>145</v>
      </c>
      <c r="H52" s="108" t="s">
        <v>174</v>
      </c>
      <c r="I52" s="111" t="s">
        <v>175</v>
      </c>
      <c r="J52" s="108" t="s">
        <v>164</v>
      </c>
      <c r="K52" s="118">
        <v>45733.0</v>
      </c>
      <c r="L52" s="118">
        <v>45746.0</v>
      </c>
      <c r="M52" s="119">
        <v>4.0</v>
      </c>
      <c r="N52" s="120" t="s">
        <v>25</v>
      </c>
      <c r="O52" s="112" t="s">
        <v>147</v>
      </c>
      <c r="P52" s="113" t="s">
        <v>140</v>
      </c>
      <c r="Q52" s="114"/>
      <c r="R52" s="114"/>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6"/>
      <c r="AX52" s="116"/>
      <c r="AY52" s="116"/>
    </row>
    <row r="53" ht="24.75" customHeight="1">
      <c r="A53" s="107" t="s">
        <v>172</v>
      </c>
      <c r="B53" s="107" t="s">
        <v>173</v>
      </c>
      <c r="C53" s="108" t="s">
        <v>56</v>
      </c>
      <c r="D53" s="109">
        <v>2.6173485E7</v>
      </c>
      <c r="E53" s="110" t="s">
        <v>20</v>
      </c>
      <c r="F53" s="108"/>
      <c r="G53" s="108" t="s">
        <v>145</v>
      </c>
      <c r="H53" s="108" t="s">
        <v>174</v>
      </c>
      <c r="I53" s="111" t="s">
        <v>175</v>
      </c>
      <c r="J53" s="108" t="s">
        <v>164</v>
      </c>
      <c r="K53" s="118">
        <v>45733.0</v>
      </c>
      <c r="L53" s="118">
        <v>45746.0</v>
      </c>
      <c r="M53" s="119">
        <v>4.0</v>
      </c>
      <c r="N53" s="120" t="s">
        <v>39</v>
      </c>
      <c r="O53" s="112" t="s">
        <v>103</v>
      </c>
      <c r="P53" s="113" t="s">
        <v>140</v>
      </c>
      <c r="Q53" s="114"/>
      <c r="R53" s="114"/>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6"/>
      <c r="AX53" s="116"/>
      <c r="AY53" s="116"/>
    </row>
    <row r="54" ht="24.75" customHeight="1">
      <c r="A54" s="107" t="s">
        <v>172</v>
      </c>
      <c r="B54" s="107" t="s">
        <v>173</v>
      </c>
      <c r="C54" s="108" t="s">
        <v>56</v>
      </c>
      <c r="D54" s="109">
        <v>2.6173485E7</v>
      </c>
      <c r="E54" s="110" t="s">
        <v>20</v>
      </c>
      <c r="F54" s="108"/>
      <c r="G54" s="108" t="s">
        <v>145</v>
      </c>
      <c r="H54" s="108" t="s">
        <v>174</v>
      </c>
      <c r="I54" s="111" t="s">
        <v>175</v>
      </c>
      <c r="J54" s="108" t="s">
        <v>164</v>
      </c>
      <c r="K54" s="118">
        <v>45733.0</v>
      </c>
      <c r="L54" s="118">
        <v>45746.0</v>
      </c>
      <c r="M54" s="119">
        <v>4.0</v>
      </c>
      <c r="N54" s="120" t="s">
        <v>66</v>
      </c>
      <c r="O54" s="112" t="s">
        <v>176</v>
      </c>
      <c r="P54" s="113" t="s">
        <v>140</v>
      </c>
      <c r="Q54" s="114"/>
      <c r="R54" s="114"/>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6"/>
      <c r="AX54" s="116"/>
      <c r="AY54" s="116"/>
    </row>
    <row r="55" ht="24.75" customHeight="1">
      <c r="A55" s="107" t="s">
        <v>177</v>
      </c>
      <c r="B55" s="107" t="s">
        <v>178</v>
      </c>
      <c r="C55" s="108" t="s">
        <v>19</v>
      </c>
      <c r="D55" s="109">
        <v>1.067951497E9</v>
      </c>
      <c r="E55" s="108" t="s">
        <v>20</v>
      </c>
      <c r="F55" s="108"/>
      <c r="G55" s="108" t="s">
        <v>36</v>
      </c>
      <c r="H55" s="108" t="s">
        <v>179</v>
      </c>
      <c r="I55" s="108">
        <v>3.113899316E9</v>
      </c>
      <c r="J55" s="108" t="s">
        <v>164</v>
      </c>
      <c r="K55" s="30">
        <v>1.0</v>
      </c>
      <c r="L55" s="30">
        <v>30.0</v>
      </c>
      <c r="M55" s="30">
        <v>12.0</v>
      </c>
      <c r="N55" s="30" t="s">
        <v>25</v>
      </c>
      <c r="O55" s="112" t="s">
        <v>68</v>
      </c>
      <c r="P55" s="113"/>
      <c r="Q55" s="114"/>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6"/>
      <c r="AX55" s="116"/>
      <c r="AY55" s="116"/>
    </row>
    <row r="56" ht="24.75" customHeight="1">
      <c r="A56" s="107" t="s">
        <v>177</v>
      </c>
      <c r="B56" s="107" t="s">
        <v>178</v>
      </c>
      <c r="C56" s="108" t="s">
        <v>19</v>
      </c>
      <c r="D56" s="109">
        <v>1.067951497E9</v>
      </c>
      <c r="E56" s="108" t="s">
        <v>20</v>
      </c>
      <c r="F56" s="108"/>
      <c r="G56" s="108" t="s">
        <v>36</v>
      </c>
      <c r="H56" s="108" t="s">
        <v>179</v>
      </c>
      <c r="I56" s="108">
        <v>3.113899316E9</v>
      </c>
      <c r="J56" s="108" t="s">
        <v>164</v>
      </c>
      <c r="K56" s="30">
        <v>1.0</v>
      </c>
      <c r="L56" s="30">
        <v>30.0</v>
      </c>
      <c r="M56" s="30">
        <v>12.0</v>
      </c>
      <c r="N56" s="30" t="s">
        <v>39</v>
      </c>
      <c r="O56" s="112" t="s">
        <v>40</v>
      </c>
      <c r="P56" s="113"/>
      <c r="Q56" s="114"/>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6"/>
      <c r="AX56" s="116"/>
      <c r="AY56" s="116"/>
    </row>
    <row r="57" ht="24.75" customHeight="1">
      <c r="A57" s="107" t="s">
        <v>177</v>
      </c>
      <c r="B57" s="107" t="s">
        <v>178</v>
      </c>
      <c r="C57" s="108" t="s">
        <v>19</v>
      </c>
      <c r="D57" s="109">
        <v>1.067951497E9</v>
      </c>
      <c r="E57" s="108" t="s">
        <v>20</v>
      </c>
      <c r="F57" s="108"/>
      <c r="G57" s="108" t="s">
        <v>36</v>
      </c>
      <c r="H57" s="108" t="s">
        <v>179</v>
      </c>
      <c r="I57" s="108">
        <v>3.113899316E9</v>
      </c>
      <c r="J57" s="108" t="s">
        <v>164</v>
      </c>
      <c r="K57" s="30">
        <v>1.0</v>
      </c>
      <c r="L57" s="30">
        <v>30.0</v>
      </c>
      <c r="M57" s="30">
        <v>12.0</v>
      </c>
      <c r="N57" s="30" t="s">
        <v>66</v>
      </c>
      <c r="O57" s="112" t="s">
        <v>67</v>
      </c>
      <c r="P57" s="113"/>
      <c r="Q57" s="114"/>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6"/>
      <c r="AX57" s="116"/>
      <c r="AY57" s="116"/>
    </row>
    <row r="58" ht="24.75" customHeight="1">
      <c r="A58" s="107" t="s">
        <v>180</v>
      </c>
      <c r="B58" s="107" t="s">
        <v>181</v>
      </c>
      <c r="C58" s="108" t="s">
        <v>19</v>
      </c>
      <c r="D58" s="109">
        <v>2.5894103E7</v>
      </c>
      <c r="E58" s="108" t="s">
        <v>20</v>
      </c>
      <c r="F58" s="108"/>
      <c r="G58" s="108" t="s">
        <v>36</v>
      </c>
      <c r="H58" s="108" t="s">
        <v>182</v>
      </c>
      <c r="I58" s="108">
        <v>3.106625437E9</v>
      </c>
      <c r="J58" s="108" t="s">
        <v>164</v>
      </c>
      <c r="K58" s="30">
        <v>1.0</v>
      </c>
      <c r="L58" s="30">
        <v>30.0</v>
      </c>
      <c r="M58" s="30">
        <v>12.0</v>
      </c>
      <c r="N58" s="30" t="s">
        <v>32</v>
      </c>
      <c r="O58" s="112" t="s">
        <v>45</v>
      </c>
      <c r="P58" s="113" t="s">
        <v>183</v>
      </c>
      <c r="Q58" s="114"/>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6"/>
      <c r="AX58" s="116"/>
      <c r="AY58" s="116"/>
    </row>
    <row r="59" ht="24.75" customHeight="1">
      <c r="A59" s="107" t="s">
        <v>180</v>
      </c>
      <c r="B59" s="107" t="s">
        <v>181</v>
      </c>
      <c r="C59" s="108" t="s">
        <v>19</v>
      </c>
      <c r="D59" s="109">
        <v>2.5894103E7</v>
      </c>
      <c r="E59" s="108" t="s">
        <v>20</v>
      </c>
      <c r="F59" s="108"/>
      <c r="G59" s="108" t="s">
        <v>36</v>
      </c>
      <c r="H59" s="108" t="s">
        <v>182</v>
      </c>
      <c r="I59" s="108">
        <v>3.106625437E9</v>
      </c>
      <c r="J59" s="108" t="s">
        <v>164</v>
      </c>
      <c r="K59" s="30">
        <v>1.0</v>
      </c>
      <c r="L59" s="30">
        <v>30.0</v>
      </c>
      <c r="M59" s="30">
        <v>8.0</v>
      </c>
      <c r="N59" s="30" t="s">
        <v>39</v>
      </c>
      <c r="O59" s="112" t="s">
        <v>184</v>
      </c>
      <c r="P59" s="113" t="s">
        <v>185</v>
      </c>
      <c r="Q59" s="114"/>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6"/>
      <c r="AX59" s="116"/>
      <c r="AY59" s="116"/>
    </row>
    <row r="60" ht="24.75" customHeight="1">
      <c r="A60" s="107" t="s">
        <v>186</v>
      </c>
      <c r="B60" s="107" t="s">
        <v>187</v>
      </c>
      <c r="C60" s="108" t="s">
        <v>19</v>
      </c>
      <c r="D60" s="109">
        <v>3.4961352E7</v>
      </c>
      <c r="E60" s="110" t="s">
        <v>20</v>
      </c>
      <c r="F60" s="108"/>
      <c r="G60" s="108" t="s">
        <v>36</v>
      </c>
      <c r="H60" s="108" t="s">
        <v>188</v>
      </c>
      <c r="I60" s="111">
        <v>3.015741746E9</v>
      </c>
      <c r="J60" s="108" t="s">
        <v>164</v>
      </c>
      <c r="K60" s="30">
        <v>1.0</v>
      </c>
      <c r="L60" s="30">
        <v>30.0</v>
      </c>
      <c r="M60" s="22">
        <v>8.0</v>
      </c>
      <c r="N60" s="30" t="s">
        <v>32</v>
      </c>
      <c r="O60" s="112" t="s">
        <v>38</v>
      </c>
      <c r="P60" s="113"/>
      <c r="Q60" s="114"/>
      <c r="R60" s="114"/>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6"/>
      <c r="AX60" s="116"/>
      <c r="AY60" s="116"/>
    </row>
    <row r="61" ht="24.75" customHeight="1">
      <c r="A61" s="107" t="s">
        <v>186</v>
      </c>
      <c r="B61" s="107" t="s">
        <v>187</v>
      </c>
      <c r="C61" s="108" t="s">
        <v>19</v>
      </c>
      <c r="D61" s="109">
        <v>3.4961352E7</v>
      </c>
      <c r="E61" s="110" t="s">
        <v>20</v>
      </c>
      <c r="F61" s="108"/>
      <c r="G61" s="108" t="s">
        <v>36</v>
      </c>
      <c r="H61" s="108" t="s">
        <v>188</v>
      </c>
      <c r="I61" s="111">
        <v>3.015741746E9</v>
      </c>
      <c r="J61" s="108" t="s">
        <v>164</v>
      </c>
      <c r="K61" s="30">
        <v>1.0</v>
      </c>
      <c r="L61" s="30">
        <v>30.0</v>
      </c>
      <c r="M61" s="22">
        <v>8.0</v>
      </c>
      <c r="N61" s="30" t="s">
        <v>25</v>
      </c>
      <c r="O61" s="112" t="s">
        <v>38</v>
      </c>
      <c r="P61" s="113"/>
      <c r="Q61" s="114"/>
      <c r="R61" s="114"/>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6"/>
      <c r="AX61" s="116"/>
      <c r="AY61" s="116"/>
    </row>
    <row r="62" ht="24.75" customHeight="1">
      <c r="A62" s="107" t="s">
        <v>186</v>
      </c>
      <c r="B62" s="107" t="s">
        <v>187</v>
      </c>
      <c r="C62" s="108" t="s">
        <v>19</v>
      </c>
      <c r="D62" s="109">
        <v>3.4961352E7</v>
      </c>
      <c r="E62" s="110" t="s">
        <v>20</v>
      </c>
      <c r="F62" s="108"/>
      <c r="G62" s="108" t="s">
        <v>36</v>
      </c>
      <c r="H62" s="108" t="s">
        <v>188</v>
      </c>
      <c r="I62" s="111">
        <v>3.015741746E9</v>
      </c>
      <c r="J62" s="108" t="s">
        <v>164</v>
      </c>
      <c r="K62" s="30">
        <v>1.0</v>
      </c>
      <c r="L62" s="30">
        <v>30.0</v>
      </c>
      <c r="M62" s="22">
        <v>8.0</v>
      </c>
      <c r="N62" s="30" t="s">
        <v>39</v>
      </c>
      <c r="O62" s="112" t="s">
        <v>75</v>
      </c>
      <c r="P62" s="113"/>
      <c r="Q62" s="114"/>
      <c r="R62" s="114"/>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6"/>
      <c r="AX62" s="116"/>
      <c r="AY62" s="116"/>
    </row>
    <row r="63" ht="24.75" customHeight="1">
      <c r="A63" s="107" t="s">
        <v>189</v>
      </c>
      <c r="B63" s="107" t="s">
        <v>190</v>
      </c>
      <c r="C63" s="108" t="s">
        <v>19</v>
      </c>
      <c r="D63" s="109">
        <v>3.4910036E7</v>
      </c>
      <c r="E63" s="110" t="s">
        <v>20</v>
      </c>
      <c r="F63" s="108"/>
      <c r="G63" s="108" t="s">
        <v>36</v>
      </c>
      <c r="H63" s="108" t="s">
        <v>191</v>
      </c>
      <c r="I63" s="111">
        <v>3.157801153E9</v>
      </c>
      <c r="J63" s="108" t="s">
        <v>164</v>
      </c>
      <c r="K63" s="118">
        <v>45733.0</v>
      </c>
      <c r="L63" s="118">
        <v>45746.0</v>
      </c>
      <c r="M63" s="119">
        <v>6.0</v>
      </c>
      <c r="N63" s="120" t="s">
        <v>25</v>
      </c>
      <c r="O63" s="112" t="s">
        <v>68</v>
      </c>
      <c r="P63" s="113" t="s">
        <v>192</v>
      </c>
      <c r="Q63" s="114"/>
      <c r="R63" s="114"/>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6"/>
      <c r="AX63" s="116"/>
      <c r="AY63" s="116"/>
    </row>
    <row r="64" ht="24.75" customHeight="1">
      <c r="A64" s="107" t="s">
        <v>189</v>
      </c>
      <c r="B64" s="107" t="s">
        <v>190</v>
      </c>
      <c r="C64" s="108" t="s">
        <v>19</v>
      </c>
      <c r="D64" s="109">
        <v>3.4910036E7</v>
      </c>
      <c r="E64" s="110" t="s">
        <v>20</v>
      </c>
      <c r="F64" s="108"/>
      <c r="G64" s="108" t="s">
        <v>36</v>
      </c>
      <c r="H64" s="108" t="s">
        <v>191</v>
      </c>
      <c r="I64" s="111">
        <v>3.157801153E9</v>
      </c>
      <c r="J64" s="108" t="s">
        <v>164</v>
      </c>
      <c r="K64" s="118">
        <v>45733.0</v>
      </c>
      <c r="L64" s="118">
        <v>45746.0</v>
      </c>
      <c r="M64" s="119">
        <v>6.0</v>
      </c>
      <c r="N64" s="120" t="s">
        <v>39</v>
      </c>
      <c r="O64" s="112" t="s">
        <v>40</v>
      </c>
      <c r="P64" s="113" t="s">
        <v>193</v>
      </c>
      <c r="Q64" s="114"/>
      <c r="R64" s="114"/>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6"/>
      <c r="AX64" s="116"/>
      <c r="AY64" s="116"/>
    </row>
    <row r="65" ht="24.75" customHeight="1">
      <c r="A65" s="107" t="s">
        <v>189</v>
      </c>
      <c r="B65" s="107" t="s">
        <v>190</v>
      </c>
      <c r="C65" s="108" t="s">
        <v>19</v>
      </c>
      <c r="D65" s="109">
        <v>3.4910036E7</v>
      </c>
      <c r="E65" s="110" t="s">
        <v>20</v>
      </c>
      <c r="F65" s="108"/>
      <c r="G65" s="108" t="s">
        <v>36</v>
      </c>
      <c r="H65" s="108" t="s">
        <v>191</v>
      </c>
      <c r="I65" s="111">
        <v>3.157801153E9</v>
      </c>
      <c r="J65" s="108" t="s">
        <v>164</v>
      </c>
      <c r="K65" s="118">
        <v>45733.0</v>
      </c>
      <c r="L65" s="118">
        <v>45746.0</v>
      </c>
      <c r="M65" s="119">
        <v>6.0</v>
      </c>
      <c r="N65" s="120" t="s">
        <v>32</v>
      </c>
      <c r="O65" s="112" t="s">
        <v>68</v>
      </c>
      <c r="P65" s="113" t="s">
        <v>194</v>
      </c>
      <c r="Q65" s="114"/>
      <c r="R65" s="114"/>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6"/>
      <c r="AX65" s="116"/>
      <c r="AY65" s="116"/>
    </row>
    <row r="66" ht="24.75" customHeight="1">
      <c r="A66" s="107" t="s">
        <v>195</v>
      </c>
      <c r="B66" s="107" t="s">
        <v>196</v>
      </c>
      <c r="C66" s="108" t="s">
        <v>19</v>
      </c>
      <c r="D66" s="109">
        <v>4.1419904E7</v>
      </c>
      <c r="E66" s="110" t="s">
        <v>20</v>
      </c>
      <c r="F66" s="108"/>
      <c r="G66" s="108" t="s">
        <v>36</v>
      </c>
      <c r="H66" s="108" t="s">
        <v>197</v>
      </c>
      <c r="I66" s="111" t="s">
        <v>198</v>
      </c>
      <c r="J66" s="108" t="s">
        <v>164</v>
      </c>
      <c r="K66" s="118">
        <v>45733.0</v>
      </c>
      <c r="L66" s="118">
        <v>45746.0</v>
      </c>
      <c r="M66" s="120">
        <v>4.0</v>
      </c>
      <c r="N66" s="120" t="s">
        <v>25</v>
      </c>
      <c r="O66" s="112" t="s">
        <v>139</v>
      </c>
      <c r="P66" s="113" t="s">
        <v>199</v>
      </c>
      <c r="Q66" s="114"/>
      <c r="R66" s="114"/>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6"/>
      <c r="AX66" s="116"/>
      <c r="AY66" s="116"/>
    </row>
    <row r="67" ht="24.75" customHeight="1">
      <c r="A67" s="107" t="s">
        <v>195</v>
      </c>
      <c r="B67" s="107" t="s">
        <v>196</v>
      </c>
      <c r="C67" s="108" t="s">
        <v>19</v>
      </c>
      <c r="D67" s="109">
        <v>4.1419904E7</v>
      </c>
      <c r="E67" s="110" t="s">
        <v>20</v>
      </c>
      <c r="F67" s="108"/>
      <c r="G67" s="108" t="s">
        <v>36</v>
      </c>
      <c r="H67" s="108" t="s">
        <v>197</v>
      </c>
      <c r="I67" s="111" t="s">
        <v>198</v>
      </c>
      <c r="J67" s="108" t="s">
        <v>164</v>
      </c>
      <c r="K67" s="118">
        <v>45733.0</v>
      </c>
      <c r="L67" s="118">
        <v>45746.0</v>
      </c>
      <c r="M67" s="120">
        <v>4.0</v>
      </c>
      <c r="N67" s="120" t="s">
        <v>39</v>
      </c>
      <c r="O67" s="112" t="s">
        <v>40</v>
      </c>
      <c r="P67" s="113" t="s">
        <v>200</v>
      </c>
      <c r="Q67" s="114"/>
      <c r="R67" s="114"/>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6"/>
      <c r="AX67" s="116"/>
      <c r="AY67" s="116"/>
    </row>
    <row r="68" ht="24.75" customHeight="1">
      <c r="A68" s="107" t="s">
        <v>201</v>
      </c>
      <c r="B68" s="107" t="s">
        <v>202</v>
      </c>
      <c r="C68" s="108" t="s">
        <v>19</v>
      </c>
      <c r="D68" s="109">
        <v>2.6173366E7</v>
      </c>
      <c r="E68" s="110" t="s">
        <v>20</v>
      </c>
      <c r="F68" s="108"/>
      <c r="G68" s="108" t="s">
        <v>203</v>
      </c>
      <c r="H68" s="108" t="s">
        <v>204</v>
      </c>
      <c r="I68" s="111">
        <v>3.103604479E9</v>
      </c>
      <c r="J68" s="108" t="s">
        <v>164</v>
      </c>
      <c r="K68" s="30">
        <v>1.0</v>
      </c>
      <c r="L68" s="30">
        <v>30.0</v>
      </c>
      <c r="M68" s="22">
        <v>8.0</v>
      </c>
      <c r="N68" s="30" t="s">
        <v>25</v>
      </c>
      <c r="O68" s="112" t="s">
        <v>147</v>
      </c>
      <c r="P68" s="113"/>
      <c r="Q68" s="114"/>
      <c r="R68" s="121"/>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6"/>
      <c r="AX68" s="116"/>
      <c r="AY68" s="116"/>
    </row>
    <row r="69" ht="24.75" customHeight="1">
      <c r="A69" s="122" t="s">
        <v>205</v>
      </c>
      <c r="B69" s="122" t="s">
        <v>206</v>
      </c>
      <c r="C69" s="123" t="s">
        <v>207</v>
      </c>
      <c r="D69" s="124">
        <v>1.003157699E9</v>
      </c>
      <c r="E69" s="123" t="s">
        <v>156</v>
      </c>
      <c r="F69" s="123" t="s">
        <v>208</v>
      </c>
      <c r="G69" s="123" t="s">
        <v>209</v>
      </c>
      <c r="H69" s="123" t="s">
        <v>210</v>
      </c>
      <c r="I69" s="123" t="s">
        <v>211</v>
      </c>
      <c r="J69" s="123" t="s">
        <v>212</v>
      </c>
      <c r="K69" s="125">
        <v>45717.0</v>
      </c>
      <c r="L69" s="125">
        <v>45746.0</v>
      </c>
      <c r="M69" s="30">
        <v>12.0</v>
      </c>
      <c r="N69" s="30" t="s">
        <v>25</v>
      </c>
      <c r="O69" s="126" t="s">
        <v>213</v>
      </c>
      <c r="P69" s="127" t="s">
        <v>214</v>
      </c>
      <c r="Q69" s="128"/>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30"/>
      <c r="AX69" s="130"/>
      <c r="AY69" s="130"/>
    </row>
    <row r="70" ht="24.75" customHeight="1">
      <c r="A70" s="122" t="s">
        <v>215</v>
      </c>
      <c r="B70" s="122" t="s">
        <v>216</v>
      </c>
      <c r="C70" s="123" t="s">
        <v>19</v>
      </c>
      <c r="D70" s="124">
        <v>2778864.0</v>
      </c>
      <c r="E70" s="131" t="s">
        <v>156</v>
      </c>
      <c r="F70" s="123"/>
      <c r="G70" s="123" t="s">
        <v>217</v>
      </c>
      <c r="H70" s="123" t="s">
        <v>218</v>
      </c>
      <c r="I70" s="123" t="s">
        <v>219</v>
      </c>
      <c r="J70" s="123" t="s">
        <v>212</v>
      </c>
      <c r="K70" s="125">
        <v>45748.0</v>
      </c>
      <c r="L70" s="125">
        <v>45777.0</v>
      </c>
      <c r="M70" s="30">
        <v>12.0</v>
      </c>
      <c r="N70" s="30" t="s">
        <v>32</v>
      </c>
      <c r="O70" s="126" t="s">
        <v>220</v>
      </c>
      <c r="P70" s="127" t="s">
        <v>221</v>
      </c>
      <c r="Q70" s="128"/>
      <c r="R70" s="129"/>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29"/>
      <c r="AR70" s="129"/>
      <c r="AS70" s="129"/>
      <c r="AT70" s="129"/>
      <c r="AU70" s="129"/>
      <c r="AV70" s="129"/>
      <c r="AW70" s="130"/>
      <c r="AX70" s="130"/>
      <c r="AY70" s="130"/>
    </row>
    <row r="71" ht="24.75" customHeight="1">
      <c r="A71" s="122" t="s">
        <v>222</v>
      </c>
      <c r="B71" s="122" t="s">
        <v>223</v>
      </c>
      <c r="C71" s="123" t="s">
        <v>19</v>
      </c>
      <c r="D71" s="124">
        <v>1.5616617E7</v>
      </c>
      <c r="E71" s="131" t="s">
        <v>156</v>
      </c>
      <c r="F71" s="123" t="s">
        <v>224</v>
      </c>
      <c r="G71" s="123" t="s">
        <v>225</v>
      </c>
      <c r="H71" s="123" t="s">
        <v>226</v>
      </c>
      <c r="I71" s="123" t="s">
        <v>227</v>
      </c>
      <c r="J71" s="123" t="s">
        <v>212</v>
      </c>
      <c r="K71" s="125">
        <v>45717.0</v>
      </c>
      <c r="L71" s="125">
        <v>45746.0</v>
      </c>
      <c r="M71" s="30">
        <v>8.0</v>
      </c>
      <c r="N71" s="30" t="s">
        <v>25</v>
      </c>
      <c r="O71" s="126" t="s">
        <v>228</v>
      </c>
      <c r="P71" s="127" t="s">
        <v>229</v>
      </c>
      <c r="Q71" s="128"/>
      <c r="R71" s="129"/>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30"/>
      <c r="AX71" s="130"/>
      <c r="AY71" s="130"/>
    </row>
    <row r="72" ht="24.75" customHeight="1">
      <c r="A72" s="122" t="s">
        <v>230</v>
      </c>
      <c r="B72" s="129" t="s">
        <v>231</v>
      </c>
      <c r="C72" s="123" t="s">
        <v>19</v>
      </c>
      <c r="D72" s="132">
        <v>2818047.0</v>
      </c>
      <c r="E72" s="131" t="s">
        <v>20</v>
      </c>
      <c r="F72" s="133"/>
      <c r="G72" s="123" t="s">
        <v>36</v>
      </c>
      <c r="H72" s="133" t="s">
        <v>232</v>
      </c>
      <c r="I72" s="123">
        <v>3.14470356E9</v>
      </c>
      <c r="J72" s="133" t="s">
        <v>212</v>
      </c>
      <c r="K72" s="125">
        <v>45717.0</v>
      </c>
      <c r="L72" s="125">
        <v>45746.0</v>
      </c>
      <c r="M72" s="22">
        <v>8.0</v>
      </c>
      <c r="N72" s="30" t="s">
        <v>25</v>
      </c>
      <c r="O72" s="126" t="s">
        <v>233</v>
      </c>
      <c r="P72" s="134" t="s">
        <v>234</v>
      </c>
      <c r="Q72" s="135"/>
      <c r="R72" s="128"/>
      <c r="S72" s="129"/>
      <c r="T72" s="129"/>
      <c r="U72" s="129"/>
      <c r="V72" s="129"/>
      <c r="W72" s="129"/>
      <c r="X72" s="129"/>
      <c r="Y72" s="129"/>
      <c r="Z72" s="129"/>
      <c r="AA72" s="129"/>
      <c r="AB72" s="129"/>
      <c r="AC72" s="129"/>
      <c r="AD72" s="129"/>
      <c r="AE72" s="129"/>
      <c r="AF72" s="129"/>
      <c r="AG72" s="129"/>
      <c r="AH72" s="129"/>
      <c r="AI72" s="129"/>
      <c r="AJ72" s="129"/>
      <c r="AK72" s="129"/>
      <c r="AL72" s="129"/>
      <c r="AM72" s="129"/>
      <c r="AN72" s="129"/>
      <c r="AO72" s="129"/>
      <c r="AP72" s="129"/>
      <c r="AQ72" s="129"/>
      <c r="AR72" s="129"/>
      <c r="AS72" s="129"/>
      <c r="AT72" s="129"/>
      <c r="AU72" s="129"/>
      <c r="AV72" s="129"/>
      <c r="AW72" s="130"/>
      <c r="AX72" s="130"/>
      <c r="AY72" s="130"/>
    </row>
    <row r="73" ht="24.75" customHeight="1">
      <c r="A73" s="122" t="s">
        <v>235</v>
      </c>
      <c r="B73" s="122" t="s">
        <v>236</v>
      </c>
      <c r="C73" s="123" t="s">
        <v>19</v>
      </c>
      <c r="D73" s="124">
        <v>6882268.0</v>
      </c>
      <c r="E73" s="131" t="s">
        <v>156</v>
      </c>
      <c r="F73" s="133" t="s">
        <v>93</v>
      </c>
      <c r="G73" s="123" t="s">
        <v>36</v>
      </c>
      <c r="H73" s="123" t="s">
        <v>237</v>
      </c>
      <c r="I73" s="123" t="s">
        <v>238</v>
      </c>
      <c r="J73" s="123" t="s">
        <v>212</v>
      </c>
      <c r="K73" s="125">
        <v>45717.0</v>
      </c>
      <c r="L73" s="125">
        <v>45746.0</v>
      </c>
      <c r="M73" s="22">
        <v>12.0</v>
      </c>
      <c r="N73" s="30" t="s">
        <v>32</v>
      </c>
      <c r="O73" s="126" t="s">
        <v>68</v>
      </c>
      <c r="P73" s="127" t="s">
        <v>239</v>
      </c>
      <c r="Q73" s="128">
        <v>1.67218243E8</v>
      </c>
      <c r="R73" s="129"/>
      <c r="S73" s="129"/>
      <c r="T73" s="129"/>
      <c r="U73" s="129"/>
      <c r="V73" s="129"/>
      <c r="W73" s="129"/>
      <c r="X73" s="129"/>
      <c r="Y73" s="129"/>
      <c r="Z73" s="129"/>
      <c r="AA73" s="129"/>
      <c r="AB73" s="129"/>
      <c r="AC73" s="129"/>
      <c r="AD73" s="129"/>
      <c r="AE73" s="129"/>
      <c r="AF73" s="129"/>
      <c r="AG73" s="129"/>
      <c r="AH73" s="129"/>
      <c r="AI73" s="129"/>
      <c r="AJ73" s="129"/>
      <c r="AK73" s="129"/>
      <c r="AL73" s="129"/>
      <c r="AM73" s="129"/>
      <c r="AN73" s="129"/>
      <c r="AO73" s="129"/>
      <c r="AP73" s="129"/>
      <c r="AQ73" s="129"/>
      <c r="AR73" s="129"/>
      <c r="AS73" s="129"/>
      <c r="AT73" s="129"/>
      <c r="AU73" s="129"/>
      <c r="AV73" s="129"/>
      <c r="AW73" s="130"/>
      <c r="AX73" s="130"/>
      <c r="AY73" s="130"/>
    </row>
    <row r="74" ht="24.75" customHeight="1">
      <c r="A74" s="122" t="s">
        <v>240</v>
      </c>
      <c r="B74" s="122" t="s">
        <v>241</v>
      </c>
      <c r="C74" s="136" t="s">
        <v>19</v>
      </c>
      <c r="D74" s="124">
        <v>2821011.0</v>
      </c>
      <c r="E74" s="131" t="s">
        <v>20</v>
      </c>
      <c r="F74" s="133"/>
      <c r="G74" s="123" t="s">
        <v>100</v>
      </c>
      <c r="H74" s="123" t="s">
        <v>242</v>
      </c>
      <c r="I74" s="123">
        <v>3.148770712E9</v>
      </c>
      <c r="J74" s="123" t="s">
        <v>212</v>
      </c>
      <c r="K74" s="125">
        <v>45717.0</v>
      </c>
      <c r="L74" s="125">
        <v>45746.0</v>
      </c>
      <c r="M74" s="30">
        <v>12.0</v>
      </c>
      <c r="N74" s="30" t="s">
        <v>25</v>
      </c>
      <c r="O74" s="126" t="s">
        <v>102</v>
      </c>
      <c r="P74" s="127" t="s">
        <v>243</v>
      </c>
      <c r="Q74" s="128"/>
      <c r="R74" s="129"/>
      <c r="S74" s="129"/>
      <c r="T74" s="129"/>
      <c r="U74" s="129"/>
      <c r="V74" s="129"/>
      <c r="W74" s="129"/>
      <c r="X74" s="129"/>
      <c r="Y74" s="129"/>
      <c r="Z74" s="129"/>
      <c r="AA74" s="129"/>
      <c r="AB74" s="129"/>
      <c r="AC74" s="129"/>
      <c r="AD74" s="129"/>
      <c r="AE74" s="129"/>
      <c r="AF74" s="129"/>
      <c r="AG74" s="129"/>
      <c r="AH74" s="129"/>
      <c r="AI74" s="129"/>
      <c r="AJ74" s="129"/>
      <c r="AK74" s="129"/>
      <c r="AL74" s="129"/>
      <c r="AM74" s="129"/>
      <c r="AN74" s="129"/>
      <c r="AO74" s="129"/>
      <c r="AP74" s="129"/>
      <c r="AQ74" s="129"/>
      <c r="AR74" s="129"/>
      <c r="AS74" s="129"/>
      <c r="AT74" s="129"/>
      <c r="AU74" s="129"/>
      <c r="AV74" s="129"/>
      <c r="AW74" s="130"/>
      <c r="AX74" s="130"/>
      <c r="AY74" s="130"/>
    </row>
    <row r="75" ht="24.75" customHeight="1">
      <c r="A75" s="34" t="s">
        <v>244</v>
      </c>
      <c r="B75" s="34" t="s">
        <v>245</v>
      </c>
      <c r="C75" s="35" t="s">
        <v>19</v>
      </c>
      <c r="D75" s="36">
        <v>2.5758493E7</v>
      </c>
      <c r="E75" s="37" t="s">
        <v>156</v>
      </c>
      <c r="F75" s="35" t="s">
        <v>136</v>
      </c>
      <c r="G75" s="35" t="s">
        <v>21</v>
      </c>
      <c r="H75" s="35" t="s">
        <v>246</v>
      </c>
      <c r="I75" s="35">
        <v>3.001195036E9</v>
      </c>
      <c r="J75" s="35" t="s">
        <v>212</v>
      </c>
      <c r="K75" s="87">
        <v>45717.0</v>
      </c>
      <c r="L75" s="87">
        <v>45746.0</v>
      </c>
      <c r="M75" s="41">
        <v>6.0</v>
      </c>
      <c r="N75" s="137" t="s">
        <v>25</v>
      </c>
      <c r="O75" s="43" t="s">
        <v>26</v>
      </c>
      <c r="P75" s="44" t="s">
        <v>247</v>
      </c>
      <c r="Q75" s="45"/>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138"/>
      <c r="AX75" s="138"/>
      <c r="AY75" s="138"/>
    </row>
    <row r="76" ht="24.75" customHeight="1">
      <c r="A76" s="129" t="s">
        <v>248</v>
      </c>
      <c r="B76" s="129" t="s">
        <v>249</v>
      </c>
      <c r="C76" s="133" t="s">
        <v>19</v>
      </c>
      <c r="D76" s="132">
        <v>1.141120808E9</v>
      </c>
      <c r="E76" s="139" t="s">
        <v>156</v>
      </c>
      <c r="F76" s="133" t="s">
        <v>250</v>
      </c>
      <c r="G76" s="123" t="s">
        <v>36</v>
      </c>
      <c r="H76" s="123" t="s">
        <v>251</v>
      </c>
      <c r="I76" s="123" t="s">
        <v>252</v>
      </c>
      <c r="J76" s="123" t="s">
        <v>212</v>
      </c>
      <c r="K76" s="125">
        <v>45352.0</v>
      </c>
      <c r="L76" s="125">
        <v>45381.0</v>
      </c>
      <c r="M76" s="22">
        <v>12.0</v>
      </c>
      <c r="N76" s="30" t="s">
        <v>32</v>
      </c>
      <c r="O76" s="126" t="s">
        <v>160</v>
      </c>
      <c r="P76" s="134" t="s">
        <v>253</v>
      </c>
      <c r="Q76" s="128" t="s">
        <v>254</v>
      </c>
      <c r="R76" s="128"/>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30"/>
      <c r="AX76" s="130"/>
      <c r="AY76" s="130"/>
    </row>
    <row r="77" ht="24.75" customHeight="1">
      <c r="A77" s="129" t="s">
        <v>255</v>
      </c>
      <c r="B77" s="129" t="s">
        <v>256</v>
      </c>
      <c r="C77" s="133" t="s">
        <v>19</v>
      </c>
      <c r="D77" s="132">
        <v>6569195.0</v>
      </c>
      <c r="E77" s="139" t="s">
        <v>156</v>
      </c>
      <c r="F77" s="133" t="s">
        <v>257</v>
      </c>
      <c r="G77" s="123" t="s">
        <v>36</v>
      </c>
      <c r="H77" s="123" t="s">
        <v>258</v>
      </c>
      <c r="I77" s="123">
        <v>3.16575965E9</v>
      </c>
      <c r="J77" s="123" t="s">
        <v>212</v>
      </c>
      <c r="K77" s="125">
        <v>45717.0</v>
      </c>
      <c r="L77" s="125">
        <v>45746.0</v>
      </c>
      <c r="M77" s="23">
        <v>12.0</v>
      </c>
      <c r="N77" s="30" t="s">
        <v>25</v>
      </c>
      <c r="O77" s="126" t="s">
        <v>233</v>
      </c>
      <c r="P77" s="134" t="s">
        <v>259</v>
      </c>
      <c r="Q77" s="128" t="s">
        <v>260</v>
      </c>
      <c r="R77" s="129"/>
      <c r="S77" s="129"/>
      <c r="T77" s="129"/>
      <c r="U77" s="129"/>
      <c r="V77" s="129"/>
      <c r="W77" s="129"/>
      <c r="X77" s="129"/>
      <c r="Y77" s="129"/>
      <c r="Z77" s="129"/>
      <c r="AA77" s="129"/>
      <c r="AB77" s="129"/>
      <c r="AC77" s="129"/>
      <c r="AD77" s="129"/>
      <c r="AE77" s="129"/>
      <c r="AF77" s="129"/>
      <c r="AG77" s="129"/>
      <c r="AH77" s="129"/>
      <c r="AI77" s="129"/>
      <c r="AJ77" s="129"/>
      <c r="AK77" s="129"/>
      <c r="AL77" s="129"/>
      <c r="AM77" s="129"/>
      <c r="AN77" s="129"/>
      <c r="AO77" s="129"/>
      <c r="AP77" s="129"/>
      <c r="AQ77" s="129"/>
      <c r="AR77" s="129"/>
      <c r="AS77" s="129"/>
      <c r="AT77" s="129"/>
      <c r="AU77" s="129"/>
      <c r="AV77" s="129"/>
      <c r="AW77" s="130"/>
      <c r="AX77" s="130"/>
      <c r="AY77" s="130"/>
    </row>
    <row r="78" ht="24.75" customHeight="1">
      <c r="A78" s="129" t="s">
        <v>261</v>
      </c>
      <c r="B78" s="129" t="s">
        <v>262</v>
      </c>
      <c r="C78" s="133" t="s">
        <v>19</v>
      </c>
      <c r="D78" s="132">
        <v>2.5769358E7</v>
      </c>
      <c r="E78" s="139" t="s">
        <v>156</v>
      </c>
      <c r="F78" s="133" t="s">
        <v>93</v>
      </c>
      <c r="G78" s="123" t="s">
        <v>36</v>
      </c>
      <c r="H78" s="133" t="s">
        <v>263</v>
      </c>
      <c r="I78" s="133" t="s">
        <v>264</v>
      </c>
      <c r="J78" s="123" t="s">
        <v>212</v>
      </c>
      <c r="K78" s="125">
        <v>45717.0</v>
      </c>
      <c r="L78" s="125">
        <v>45746.0</v>
      </c>
      <c r="M78" s="22">
        <v>6.0</v>
      </c>
      <c r="N78" s="23" t="s">
        <v>25</v>
      </c>
      <c r="O78" s="126" t="s">
        <v>52</v>
      </c>
      <c r="P78" s="127" t="s">
        <v>265</v>
      </c>
      <c r="Q78" s="128"/>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29"/>
      <c r="AP78" s="129"/>
      <c r="AQ78" s="129"/>
      <c r="AR78" s="129"/>
      <c r="AS78" s="129"/>
      <c r="AT78" s="129"/>
      <c r="AU78" s="129"/>
      <c r="AV78" s="129"/>
      <c r="AW78" s="130"/>
      <c r="AX78" s="130"/>
      <c r="AY78" s="130"/>
    </row>
    <row r="79" ht="24.75" customHeight="1">
      <c r="A79" s="122" t="s">
        <v>266</v>
      </c>
      <c r="B79" s="122" t="s">
        <v>267</v>
      </c>
      <c r="C79" s="123" t="s">
        <v>19</v>
      </c>
      <c r="D79" s="124">
        <v>3.2451759E7</v>
      </c>
      <c r="E79" s="131" t="s">
        <v>156</v>
      </c>
      <c r="F79" s="123" t="s">
        <v>268</v>
      </c>
      <c r="G79" s="123" t="s">
        <v>124</v>
      </c>
      <c r="H79" s="123" t="s">
        <v>269</v>
      </c>
      <c r="I79" s="123">
        <v>3.116174438E9</v>
      </c>
      <c r="J79" s="123" t="s">
        <v>212</v>
      </c>
      <c r="K79" s="125">
        <v>45748.0</v>
      </c>
      <c r="L79" s="125">
        <v>45777.0</v>
      </c>
      <c r="M79" s="30">
        <v>8.0</v>
      </c>
      <c r="N79" s="30" t="s">
        <v>25</v>
      </c>
      <c r="O79" s="126" t="s">
        <v>127</v>
      </c>
      <c r="P79" s="127" t="s">
        <v>270</v>
      </c>
      <c r="Q79" s="128"/>
      <c r="R79" s="129"/>
      <c r="S79" s="129"/>
      <c r="T79" s="129"/>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29"/>
      <c r="AR79" s="129"/>
      <c r="AS79" s="129"/>
      <c r="AT79" s="129"/>
      <c r="AU79" s="129"/>
      <c r="AV79" s="129"/>
      <c r="AW79" s="130"/>
      <c r="AX79" s="130"/>
      <c r="AY79" s="130"/>
    </row>
    <row r="80" ht="24.75" customHeight="1">
      <c r="A80" s="122" t="s">
        <v>271</v>
      </c>
      <c r="B80" s="122" t="s">
        <v>272</v>
      </c>
      <c r="C80" s="123" t="s">
        <v>19</v>
      </c>
      <c r="D80" s="124">
        <v>2782073.0</v>
      </c>
      <c r="E80" s="131" t="s">
        <v>156</v>
      </c>
      <c r="F80" s="133" t="s">
        <v>273</v>
      </c>
      <c r="G80" s="140" t="s">
        <v>36</v>
      </c>
      <c r="H80" s="123" t="s">
        <v>274</v>
      </c>
      <c r="I80" s="140" t="s">
        <v>275</v>
      </c>
      <c r="J80" s="141" t="s">
        <v>212</v>
      </c>
      <c r="K80" s="125">
        <v>45748.0</v>
      </c>
      <c r="L80" s="125">
        <v>45777.0</v>
      </c>
      <c r="M80" s="22">
        <v>12.0</v>
      </c>
      <c r="N80" s="142" t="s">
        <v>25</v>
      </c>
      <c r="O80" s="143" t="s">
        <v>83</v>
      </c>
      <c r="P80" s="144" t="s">
        <v>276</v>
      </c>
      <c r="Q80" s="128"/>
      <c r="R80" s="129"/>
      <c r="S80" s="129"/>
      <c r="T80" s="129"/>
      <c r="U80" s="129"/>
      <c r="V80" s="129"/>
      <c r="W80" s="129"/>
      <c r="X80" s="129"/>
      <c r="Y80" s="129"/>
      <c r="Z80" s="129"/>
      <c r="AA80" s="129"/>
      <c r="AB80" s="129"/>
      <c r="AC80" s="129"/>
      <c r="AD80" s="129"/>
      <c r="AE80" s="129"/>
      <c r="AF80" s="129"/>
      <c r="AG80" s="129"/>
      <c r="AH80" s="129"/>
      <c r="AI80" s="129"/>
      <c r="AJ80" s="129"/>
      <c r="AK80" s="129"/>
      <c r="AL80" s="129"/>
      <c r="AM80" s="129"/>
      <c r="AN80" s="129"/>
      <c r="AO80" s="129"/>
      <c r="AP80" s="129"/>
      <c r="AQ80" s="129"/>
      <c r="AR80" s="129"/>
      <c r="AS80" s="129"/>
      <c r="AT80" s="129"/>
      <c r="AU80" s="129"/>
      <c r="AV80" s="129"/>
      <c r="AW80" s="130"/>
      <c r="AX80" s="130"/>
      <c r="AY80" s="130"/>
    </row>
    <row r="81" ht="24.75" customHeight="1">
      <c r="A81" s="122" t="s">
        <v>277</v>
      </c>
      <c r="B81" s="122" t="s">
        <v>278</v>
      </c>
      <c r="C81" s="123" t="s">
        <v>19</v>
      </c>
      <c r="D81" s="124">
        <v>4.3412114E7</v>
      </c>
      <c r="E81" s="131" t="s">
        <v>156</v>
      </c>
      <c r="F81" s="133"/>
      <c r="G81" s="140" t="s">
        <v>279</v>
      </c>
      <c r="H81" s="123" t="s">
        <v>280</v>
      </c>
      <c r="I81" s="140" t="s">
        <v>281</v>
      </c>
      <c r="J81" s="140" t="s">
        <v>212</v>
      </c>
      <c r="K81" s="125">
        <v>45717.0</v>
      </c>
      <c r="L81" s="125">
        <v>45746.0</v>
      </c>
      <c r="M81" s="22">
        <v>12.0</v>
      </c>
      <c r="N81" s="30" t="s">
        <v>25</v>
      </c>
      <c r="O81" s="145" t="s">
        <v>282</v>
      </c>
      <c r="P81" s="127" t="s">
        <v>283</v>
      </c>
      <c r="Q81" s="128"/>
      <c r="R81" s="129"/>
      <c r="S81" s="129"/>
      <c r="T81" s="129"/>
      <c r="U81" s="129"/>
      <c r="V81" s="129"/>
      <c r="W81" s="129"/>
      <c r="X81" s="129"/>
      <c r="Y81" s="129"/>
      <c r="Z81" s="129"/>
      <c r="AA81" s="129"/>
      <c r="AB81" s="129"/>
      <c r="AC81" s="129"/>
      <c r="AD81" s="129"/>
      <c r="AE81" s="129"/>
      <c r="AF81" s="129"/>
      <c r="AG81" s="129"/>
      <c r="AH81" s="129"/>
      <c r="AI81" s="129"/>
      <c r="AJ81" s="129"/>
      <c r="AK81" s="129"/>
      <c r="AL81" s="129"/>
      <c r="AM81" s="129"/>
      <c r="AN81" s="129"/>
      <c r="AO81" s="129"/>
      <c r="AP81" s="129"/>
      <c r="AQ81" s="129"/>
      <c r="AR81" s="129"/>
      <c r="AS81" s="129"/>
      <c r="AT81" s="129"/>
      <c r="AU81" s="129"/>
      <c r="AV81" s="129"/>
      <c r="AW81" s="130"/>
      <c r="AX81" s="130"/>
      <c r="AY81" s="130"/>
    </row>
    <row r="82" ht="24.75" customHeight="1">
      <c r="A82" s="146" t="s">
        <v>284</v>
      </c>
      <c r="B82" s="147" t="s">
        <v>285</v>
      </c>
      <c r="C82" s="148" t="s">
        <v>19</v>
      </c>
      <c r="D82" s="149">
        <v>1.23334144E9</v>
      </c>
      <c r="E82" s="150" t="s">
        <v>30</v>
      </c>
      <c r="F82" s="148" t="s">
        <v>250</v>
      </c>
      <c r="G82" s="148" t="s">
        <v>36</v>
      </c>
      <c r="H82" s="148" t="s">
        <v>286</v>
      </c>
      <c r="I82" s="151" t="s">
        <v>287</v>
      </c>
      <c r="J82" s="151" t="s">
        <v>288</v>
      </c>
      <c r="K82" s="152">
        <v>45748.0</v>
      </c>
      <c r="L82" s="152">
        <v>45777.0</v>
      </c>
      <c r="M82" s="153">
        <v>12.0</v>
      </c>
      <c r="N82" s="154" t="s">
        <v>25</v>
      </c>
      <c r="O82" s="155" t="s">
        <v>289</v>
      </c>
      <c r="P82" s="156"/>
      <c r="Q82" s="157"/>
      <c r="R82" s="157"/>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9"/>
      <c r="AX82" s="159"/>
      <c r="AY82" s="159"/>
    </row>
    <row r="83" ht="24.75" customHeight="1">
      <c r="A83" s="146" t="s">
        <v>284</v>
      </c>
      <c r="B83" s="147" t="s">
        <v>290</v>
      </c>
      <c r="C83" s="148" t="s">
        <v>19</v>
      </c>
      <c r="D83" s="149">
        <v>1.233341441E9</v>
      </c>
      <c r="E83" s="150" t="s">
        <v>30</v>
      </c>
      <c r="F83" s="148" t="s">
        <v>250</v>
      </c>
      <c r="G83" s="148" t="s">
        <v>36</v>
      </c>
      <c r="H83" s="148" t="s">
        <v>286</v>
      </c>
      <c r="I83" s="151" t="s">
        <v>287</v>
      </c>
      <c r="J83" s="151" t="s">
        <v>288</v>
      </c>
      <c r="K83" s="152">
        <v>45748.0</v>
      </c>
      <c r="L83" s="152">
        <v>45777.0</v>
      </c>
      <c r="M83" s="153">
        <v>12.0</v>
      </c>
      <c r="N83" s="154" t="s">
        <v>25</v>
      </c>
      <c r="O83" s="155" t="s">
        <v>289</v>
      </c>
      <c r="P83" s="156"/>
      <c r="Q83" s="157"/>
      <c r="R83" s="157"/>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9"/>
      <c r="AX83" s="159"/>
      <c r="AY83" s="159"/>
    </row>
    <row r="84" ht="24.75" customHeight="1">
      <c r="A84" s="146" t="s">
        <v>291</v>
      </c>
      <c r="B84" s="147" t="s">
        <v>292</v>
      </c>
      <c r="C84" s="148" t="s">
        <v>19</v>
      </c>
      <c r="D84" s="149">
        <v>6582384.0</v>
      </c>
      <c r="E84" s="150" t="s">
        <v>293</v>
      </c>
      <c r="F84" s="148"/>
      <c r="G84" s="148" t="s">
        <v>145</v>
      </c>
      <c r="H84" s="148" t="s">
        <v>294</v>
      </c>
      <c r="I84" s="151" t="s">
        <v>295</v>
      </c>
      <c r="J84" s="151" t="s">
        <v>288</v>
      </c>
      <c r="K84" s="160">
        <v>45748.0</v>
      </c>
      <c r="L84" s="160">
        <v>45777.0</v>
      </c>
      <c r="M84" s="153">
        <v>12.0</v>
      </c>
      <c r="N84" s="154" t="s">
        <v>25</v>
      </c>
      <c r="O84" s="155" t="s">
        <v>296</v>
      </c>
      <c r="P84" s="156"/>
      <c r="Q84" s="157"/>
      <c r="R84" s="157"/>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9"/>
      <c r="AX84" s="159"/>
      <c r="AY84" s="159"/>
    </row>
    <row r="85" ht="24.75" customHeight="1">
      <c r="A85" s="146" t="s">
        <v>291</v>
      </c>
      <c r="B85" s="147" t="s">
        <v>292</v>
      </c>
      <c r="C85" s="148" t="s">
        <v>19</v>
      </c>
      <c r="D85" s="149">
        <v>6582384.0</v>
      </c>
      <c r="E85" s="150" t="s">
        <v>293</v>
      </c>
      <c r="F85" s="148"/>
      <c r="G85" s="148" t="s">
        <v>145</v>
      </c>
      <c r="H85" s="148" t="s">
        <v>294</v>
      </c>
      <c r="I85" s="151" t="s">
        <v>295</v>
      </c>
      <c r="J85" s="151" t="s">
        <v>288</v>
      </c>
      <c r="K85" s="160">
        <v>45748.0</v>
      </c>
      <c r="L85" s="160">
        <v>45777.0</v>
      </c>
      <c r="M85" s="153">
        <v>12.0</v>
      </c>
      <c r="N85" s="154" t="s">
        <v>66</v>
      </c>
      <c r="O85" s="155" t="s">
        <v>176</v>
      </c>
      <c r="P85" s="156"/>
      <c r="Q85" s="157"/>
      <c r="R85" s="157"/>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9"/>
      <c r="AX85" s="159"/>
      <c r="AY85" s="159"/>
    </row>
    <row r="86" ht="24.75" customHeight="1">
      <c r="A86" s="161" t="s">
        <v>297</v>
      </c>
      <c r="B86" s="162" t="s">
        <v>298</v>
      </c>
      <c r="C86" s="163" t="s">
        <v>19</v>
      </c>
      <c r="D86" s="164">
        <v>2.5837397E7</v>
      </c>
      <c r="E86" s="165" t="s">
        <v>20</v>
      </c>
      <c r="F86" s="163"/>
      <c r="G86" s="163" t="s">
        <v>145</v>
      </c>
      <c r="H86" s="163" t="s">
        <v>299</v>
      </c>
      <c r="I86" s="166">
        <v>3.205256592E9</v>
      </c>
      <c r="J86" s="166" t="s">
        <v>288</v>
      </c>
      <c r="K86" s="167">
        <v>45728.0</v>
      </c>
      <c r="L86" s="160">
        <v>45777.0</v>
      </c>
      <c r="M86" s="58">
        <v>20.0</v>
      </c>
      <c r="N86" s="59" t="s">
        <v>25</v>
      </c>
      <c r="O86" s="168" t="s">
        <v>296</v>
      </c>
      <c r="P86" s="169"/>
      <c r="Q86" s="170"/>
      <c r="R86" s="170"/>
      <c r="S86" s="171"/>
      <c r="T86" s="171"/>
      <c r="U86" s="171"/>
      <c r="V86" s="171"/>
      <c r="W86" s="171"/>
      <c r="X86" s="171"/>
      <c r="Y86" s="171"/>
      <c r="Z86" s="171"/>
      <c r="AA86" s="171"/>
      <c r="AB86" s="171"/>
      <c r="AC86" s="171"/>
      <c r="AD86" s="171"/>
      <c r="AE86" s="171"/>
      <c r="AF86" s="171"/>
      <c r="AG86" s="171"/>
      <c r="AH86" s="171"/>
      <c r="AI86" s="171"/>
      <c r="AJ86" s="171"/>
      <c r="AK86" s="171"/>
      <c r="AL86" s="171"/>
      <c r="AM86" s="171"/>
      <c r="AN86" s="171"/>
      <c r="AO86" s="171"/>
      <c r="AP86" s="171"/>
      <c r="AQ86" s="171"/>
      <c r="AR86" s="171"/>
      <c r="AS86" s="171"/>
      <c r="AT86" s="171"/>
      <c r="AU86" s="171"/>
      <c r="AV86" s="171"/>
      <c r="AW86" s="172"/>
      <c r="AX86" s="172"/>
      <c r="AY86" s="172"/>
    </row>
    <row r="87" ht="24.75" customHeight="1">
      <c r="A87" s="161" t="s">
        <v>300</v>
      </c>
      <c r="B87" s="173" t="s">
        <v>301</v>
      </c>
      <c r="C87" s="174" t="s">
        <v>19</v>
      </c>
      <c r="D87" s="175">
        <v>2.5869737E7</v>
      </c>
      <c r="E87" s="176" t="s">
        <v>293</v>
      </c>
      <c r="F87" s="174"/>
      <c r="G87" s="174" t="s">
        <v>21</v>
      </c>
      <c r="H87" s="174" t="s">
        <v>302</v>
      </c>
      <c r="I87" s="177" t="s">
        <v>303</v>
      </c>
      <c r="J87" s="177" t="s">
        <v>288</v>
      </c>
      <c r="K87" s="178">
        <v>45717.0</v>
      </c>
      <c r="L87" s="178">
        <v>45746.0</v>
      </c>
      <c r="M87" s="69">
        <v>12.0</v>
      </c>
      <c r="N87" s="70" t="s">
        <v>25</v>
      </c>
      <c r="O87" s="168" t="s">
        <v>26</v>
      </c>
      <c r="P87" s="179" t="s">
        <v>304</v>
      </c>
      <c r="Q87" s="180"/>
      <c r="R87" s="180"/>
      <c r="S87" s="181"/>
      <c r="T87" s="181"/>
      <c r="U87" s="181"/>
      <c r="V87" s="181"/>
      <c r="W87" s="181"/>
      <c r="X87" s="181"/>
      <c r="Y87" s="181"/>
      <c r="Z87" s="181"/>
      <c r="AA87" s="181"/>
      <c r="AB87" s="181"/>
      <c r="AC87" s="181"/>
      <c r="AD87" s="181"/>
      <c r="AE87" s="181"/>
      <c r="AF87" s="181"/>
      <c r="AG87" s="181"/>
      <c r="AH87" s="181"/>
      <c r="AI87" s="181"/>
      <c r="AJ87" s="181"/>
      <c r="AK87" s="181"/>
      <c r="AL87" s="181"/>
      <c r="AM87" s="181"/>
      <c r="AN87" s="181"/>
      <c r="AO87" s="181"/>
      <c r="AP87" s="181"/>
      <c r="AQ87" s="181"/>
      <c r="AR87" s="181"/>
      <c r="AS87" s="181"/>
      <c r="AT87" s="181"/>
      <c r="AU87" s="181"/>
      <c r="AV87" s="181"/>
      <c r="AW87" s="172"/>
      <c r="AX87" s="172"/>
      <c r="AY87" s="172"/>
    </row>
    <row r="88" ht="24.75" customHeight="1">
      <c r="A88" s="161" t="s">
        <v>300</v>
      </c>
      <c r="B88" s="173" t="s">
        <v>301</v>
      </c>
      <c r="C88" s="174" t="s">
        <v>19</v>
      </c>
      <c r="D88" s="175">
        <v>2.5869737E7</v>
      </c>
      <c r="E88" s="176" t="s">
        <v>293</v>
      </c>
      <c r="F88" s="174"/>
      <c r="G88" s="174" t="s">
        <v>21</v>
      </c>
      <c r="H88" s="174" t="s">
        <v>302</v>
      </c>
      <c r="I88" s="177" t="s">
        <v>303</v>
      </c>
      <c r="J88" s="177" t="s">
        <v>288</v>
      </c>
      <c r="K88" s="178">
        <v>45717.0</v>
      </c>
      <c r="L88" s="178">
        <v>45746.0</v>
      </c>
      <c r="M88" s="69">
        <v>12.0</v>
      </c>
      <c r="N88" s="70" t="s">
        <v>39</v>
      </c>
      <c r="O88" s="168" t="s">
        <v>305</v>
      </c>
      <c r="P88" s="179"/>
      <c r="Q88" s="180"/>
      <c r="R88" s="180"/>
      <c r="S88" s="181"/>
      <c r="T88" s="181"/>
      <c r="U88" s="181"/>
      <c r="V88" s="181"/>
      <c r="W88" s="181"/>
      <c r="X88" s="181"/>
      <c r="Y88" s="181"/>
      <c r="Z88" s="181"/>
      <c r="AA88" s="181"/>
      <c r="AB88" s="181"/>
      <c r="AC88" s="181"/>
      <c r="AD88" s="181"/>
      <c r="AE88" s="181"/>
      <c r="AF88" s="181"/>
      <c r="AG88" s="181"/>
      <c r="AH88" s="181"/>
      <c r="AI88" s="181"/>
      <c r="AJ88" s="181"/>
      <c r="AK88" s="181"/>
      <c r="AL88" s="181"/>
      <c r="AM88" s="181"/>
      <c r="AN88" s="181"/>
      <c r="AO88" s="181"/>
      <c r="AP88" s="181"/>
      <c r="AQ88" s="181"/>
      <c r="AR88" s="181"/>
      <c r="AS88" s="181"/>
      <c r="AT88" s="181"/>
      <c r="AU88" s="181"/>
      <c r="AV88" s="181"/>
      <c r="AW88" s="172"/>
      <c r="AX88" s="172"/>
      <c r="AY88" s="172"/>
    </row>
    <row r="89" ht="24.75" customHeight="1">
      <c r="A89" s="161" t="s">
        <v>300</v>
      </c>
      <c r="B89" s="173" t="s">
        <v>301</v>
      </c>
      <c r="C89" s="174" t="s">
        <v>19</v>
      </c>
      <c r="D89" s="175">
        <v>2.5869737E7</v>
      </c>
      <c r="E89" s="176" t="s">
        <v>293</v>
      </c>
      <c r="F89" s="174"/>
      <c r="G89" s="174" t="s">
        <v>21</v>
      </c>
      <c r="H89" s="174" t="s">
        <v>302</v>
      </c>
      <c r="I89" s="177" t="s">
        <v>303</v>
      </c>
      <c r="J89" s="177" t="s">
        <v>288</v>
      </c>
      <c r="K89" s="178">
        <v>45717.0</v>
      </c>
      <c r="L89" s="178">
        <v>45746.0</v>
      </c>
      <c r="M89" s="69">
        <v>12.0</v>
      </c>
      <c r="N89" s="70" t="s">
        <v>66</v>
      </c>
      <c r="O89" s="168" t="s">
        <v>306</v>
      </c>
      <c r="P89" s="179"/>
      <c r="Q89" s="180"/>
      <c r="R89" s="180"/>
      <c r="S89" s="181"/>
      <c r="T89" s="181"/>
      <c r="U89" s="181"/>
      <c r="V89" s="181"/>
      <c r="W89" s="181"/>
      <c r="X89" s="181"/>
      <c r="Y89" s="181"/>
      <c r="Z89" s="181"/>
      <c r="AA89" s="181"/>
      <c r="AB89" s="181"/>
      <c r="AC89" s="181"/>
      <c r="AD89" s="181"/>
      <c r="AE89" s="181"/>
      <c r="AF89" s="181"/>
      <c r="AG89" s="181"/>
      <c r="AH89" s="181"/>
      <c r="AI89" s="181"/>
      <c r="AJ89" s="181"/>
      <c r="AK89" s="181"/>
      <c r="AL89" s="181"/>
      <c r="AM89" s="181"/>
      <c r="AN89" s="181"/>
      <c r="AO89" s="181"/>
      <c r="AP89" s="181"/>
      <c r="AQ89" s="181"/>
      <c r="AR89" s="181"/>
      <c r="AS89" s="181"/>
      <c r="AT89" s="181"/>
      <c r="AU89" s="181"/>
      <c r="AV89" s="181"/>
      <c r="AW89" s="172"/>
      <c r="AX89" s="172"/>
      <c r="AY89" s="172"/>
    </row>
    <row r="90" ht="24.75" customHeight="1">
      <c r="A90" s="146" t="s">
        <v>307</v>
      </c>
      <c r="B90" s="182" t="s">
        <v>308</v>
      </c>
      <c r="C90" s="183" t="s">
        <v>19</v>
      </c>
      <c r="D90" s="184">
        <v>2.9213134E7</v>
      </c>
      <c r="E90" s="185" t="s">
        <v>293</v>
      </c>
      <c r="F90" s="183"/>
      <c r="G90" s="183" t="s">
        <v>145</v>
      </c>
      <c r="H90" s="183" t="s">
        <v>309</v>
      </c>
      <c r="I90" s="186">
        <v>3.105349006E9</v>
      </c>
      <c r="J90" s="186" t="s">
        <v>288</v>
      </c>
      <c r="K90" s="187">
        <v>45748.0</v>
      </c>
      <c r="L90" s="187">
        <v>45748.0</v>
      </c>
      <c r="M90" s="188">
        <v>8.0</v>
      </c>
      <c r="N90" s="189" t="s">
        <v>39</v>
      </c>
      <c r="O90" s="155" t="s">
        <v>103</v>
      </c>
      <c r="P90" s="190" t="s">
        <v>310</v>
      </c>
      <c r="Q90" s="191"/>
      <c r="R90" s="191"/>
      <c r="S90" s="192"/>
      <c r="T90" s="192"/>
      <c r="U90" s="192"/>
      <c r="V90" s="192"/>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59"/>
      <c r="AX90" s="159"/>
      <c r="AY90" s="159"/>
    </row>
    <row r="91" ht="24.75" customHeight="1">
      <c r="A91" s="146" t="s">
        <v>307</v>
      </c>
      <c r="B91" s="182" t="s">
        <v>308</v>
      </c>
      <c r="C91" s="183" t="s">
        <v>19</v>
      </c>
      <c r="D91" s="184">
        <v>2.9213134E7</v>
      </c>
      <c r="E91" s="185" t="s">
        <v>293</v>
      </c>
      <c r="F91" s="183"/>
      <c r="G91" s="183" t="s">
        <v>145</v>
      </c>
      <c r="H91" s="183" t="s">
        <v>309</v>
      </c>
      <c r="I91" s="186">
        <v>3.105349006E9</v>
      </c>
      <c r="J91" s="186" t="s">
        <v>288</v>
      </c>
      <c r="K91" s="187">
        <v>45748.0</v>
      </c>
      <c r="L91" s="187">
        <v>45748.0</v>
      </c>
      <c r="M91" s="188">
        <v>8.0</v>
      </c>
      <c r="N91" s="189" t="s">
        <v>25</v>
      </c>
      <c r="O91" s="155" t="s">
        <v>147</v>
      </c>
      <c r="P91" s="193"/>
      <c r="Q91" s="191"/>
      <c r="R91" s="191"/>
      <c r="S91" s="192"/>
      <c r="T91" s="192"/>
      <c r="U91" s="192"/>
      <c r="V91" s="192"/>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59"/>
      <c r="AX91" s="159"/>
      <c r="AY91" s="159"/>
    </row>
    <row r="92" ht="24.75" customHeight="1">
      <c r="A92" s="146" t="s">
        <v>307</v>
      </c>
      <c r="B92" s="182" t="s">
        <v>308</v>
      </c>
      <c r="C92" s="183" t="s">
        <v>19</v>
      </c>
      <c r="D92" s="184">
        <v>2.9213134E7</v>
      </c>
      <c r="E92" s="185" t="s">
        <v>293</v>
      </c>
      <c r="F92" s="183"/>
      <c r="G92" s="183" t="s">
        <v>145</v>
      </c>
      <c r="H92" s="183" t="s">
        <v>309</v>
      </c>
      <c r="I92" s="186">
        <v>3.105349006E9</v>
      </c>
      <c r="J92" s="186" t="s">
        <v>288</v>
      </c>
      <c r="K92" s="187">
        <v>45748.0</v>
      </c>
      <c r="L92" s="187">
        <v>45748.0</v>
      </c>
      <c r="M92" s="188">
        <v>8.0</v>
      </c>
      <c r="N92" s="189" t="s">
        <v>66</v>
      </c>
      <c r="O92" s="155" t="s">
        <v>176</v>
      </c>
      <c r="P92" s="193"/>
      <c r="Q92" s="191"/>
      <c r="R92" s="191"/>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59"/>
      <c r="AX92" s="159"/>
      <c r="AY92" s="159"/>
    </row>
    <row r="93" ht="24.75" customHeight="1">
      <c r="A93" s="146" t="s">
        <v>311</v>
      </c>
      <c r="B93" s="182" t="s">
        <v>312</v>
      </c>
      <c r="C93" s="183" t="s">
        <v>19</v>
      </c>
      <c r="D93" s="184">
        <v>1532242.0</v>
      </c>
      <c r="E93" s="185" t="s">
        <v>293</v>
      </c>
      <c r="F93" s="183"/>
      <c r="G93" s="183" t="s">
        <v>313</v>
      </c>
      <c r="H93" s="183" t="s">
        <v>314</v>
      </c>
      <c r="I93" s="186">
        <v>3.148685631E9</v>
      </c>
      <c r="J93" s="186" t="s">
        <v>288</v>
      </c>
      <c r="K93" s="187">
        <v>45748.0</v>
      </c>
      <c r="L93" s="187">
        <v>45777.0</v>
      </c>
      <c r="M93" s="188">
        <v>8.0</v>
      </c>
      <c r="N93" s="189" t="s">
        <v>25</v>
      </c>
      <c r="O93" s="155" t="s">
        <v>102</v>
      </c>
      <c r="P93" s="193"/>
      <c r="Q93" s="191"/>
      <c r="R93" s="191"/>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59"/>
      <c r="AX93" s="159"/>
      <c r="AY93" s="159"/>
    </row>
    <row r="94" ht="24.75" customHeight="1">
      <c r="A94" s="146" t="s">
        <v>311</v>
      </c>
      <c r="B94" s="182" t="s">
        <v>312</v>
      </c>
      <c r="C94" s="183" t="s">
        <v>19</v>
      </c>
      <c r="D94" s="184">
        <v>1532242.0</v>
      </c>
      <c r="E94" s="185" t="s">
        <v>293</v>
      </c>
      <c r="F94" s="183"/>
      <c r="G94" s="183" t="s">
        <v>313</v>
      </c>
      <c r="H94" s="183" t="s">
        <v>314</v>
      </c>
      <c r="I94" s="186">
        <v>3.148685631E9</v>
      </c>
      <c r="J94" s="186" t="s">
        <v>288</v>
      </c>
      <c r="K94" s="187">
        <v>45748.0</v>
      </c>
      <c r="L94" s="187">
        <v>45777.0</v>
      </c>
      <c r="M94" s="188">
        <v>8.0</v>
      </c>
      <c r="N94" s="189" t="s">
        <v>66</v>
      </c>
      <c r="O94" s="155" t="s">
        <v>176</v>
      </c>
      <c r="P94" s="193"/>
      <c r="Q94" s="191"/>
      <c r="R94" s="191"/>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59"/>
      <c r="AX94" s="159"/>
      <c r="AY94" s="159"/>
    </row>
    <row r="95" ht="24.75" customHeight="1">
      <c r="A95" s="161" t="s">
        <v>315</v>
      </c>
      <c r="B95" s="173" t="s">
        <v>316</v>
      </c>
      <c r="C95" s="174" t="s">
        <v>19</v>
      </c>
      <c r="D95" s="175">
        <v>1.233342721E9</v>
      </c>
      <c r="E95" s="176" t="s">
        <v>20</v>
      </c>
      <c r="F95" s="174"/>
      <c r="G95" s="174" t="s">
        <v>132</v>
      </c>
      <c r="H95" s="174" t="s">
        <v>317</v>
      </c>
      <c r="I95" s="177">
        <v>3.214696583E9</v>
      </c>
      <c r="J95" s="177" t="s">
        <v>288</v>
      </c>
      <c r="K95" s="178">
        <v>45721.0</v>
      </c>
      <c r="L95" s="178">
        <v>45746.0</v>
      </c>
      <c r="M95" s="69">
        <v>12.0</v>
      </c>
      <c r="N95" s="70" t="s">
        <v>25</v>
      </c>
      <c r="O95" s="168" t="s">
        <v>318</v>
      </c>
      <c r="P95" s="194"/>
      <c r="Q95" s="180"/>
      <c r="R95" s="180"/>
      <c r="S95" s="181"/>
      <c r="T95" s="181"/>
      <c r="U95" s="181"/>
      <c r="V95" s="181"/>
      <c r="W95" s="181"/>
      <c r="X95" s="181"/>
      <c r="Y95" s="181"/>
      <c r="Z95" s="181"/>
      <c r="AA95" s="181"/>
      <c r="AB95" s="181"/>
      <c r="AC95" s="181"/>
      <c r="AD95" s="181"/>
      <c r="AE95" s="181"/>
      <c r="AF95" s="181"/>
      <c r="AG95" s="181"/>
      <c r="AH95" s="181"/>
      <c r="AI95" s="181"/>
      <c r="AJ95" s="181"/>
      <c r="AK95" s="181"/>
      <c r="AL95" s="181"/>
      <c r="AM95" s="181"/>
      <c r="AN95" s="181"/>
      <c r="AO95" s="181"/>
      <c r="AP95" s="181"/>
      <c r="AQ95" s="181"/>
      <c r="AR95" s="181"/>
      <c r="AS95" s="181"/>
      <c r="AT95" s="181"/>
      <c r="AU95" s="181"/>
      <c r="AV95" s="181"/>
      <c r="AW95" s="172"/>
      <c r="AX95" s="172"/>
      <c r="AY95" s="172"/>
    </row>
    <row r="96" ht="24.75" customHeight="1">
      <c r="A96" s="161" t="s">
        <v>319</v>
      </c>
      <c r="B96" s="173" t="s">
        <v>320</v>
      </c>
      <c r="C96" s="174" t="s">
        <v>19</v>
      </c>
      <c r="D96" s="175">
        <v>6618094.0</v>
      </c>
      <c r="E96" s="176" t="s">
        <v>293</v>
      </c>
      <c r="F96" s="174"/>
      <c r="G96" s="174" t="s">
        <v>209</v>
      </c>
      <c r="H96" s="174" t="s">
        <v>321</v>
      </c>
      <c r="I96" s="177" t="s">
        <v>322</v>
      </c>
      <c r="J96" s="177" t="s">
        <v>288</v>
      </c>
      <c r="K96" s="178">
        <v>45707.0</v>
      </c>
      <c r="L96" s="178">
        <v>45746.0</v>
      </c>
      <c r="M96" s="69">
        <v>30.0</v>
      </c>
      <c r="N96" s="70" t="s">
        <v>32</v>
      </c>
      <c r="O96" s="168" t="s">
        <v>213</v>
      </c>
      <c r="P96" s="179" t="s">
        <v>323</v>
      </c>
      <c r="Q96" s="180"/>
      <c r="R96" s="180"/>
      <c r="S96" s="181"/>
      <c r="T96" s="181"/>
      <c r="U96" s="181"/>
      <c r="V96" s="181"/>
      <c r="W96" s="181"/>
      <c r="X96" s="181"/>
      <c r="Y96" s="181"/>
      <c r="Z96" s="181"/>
      <c r="AA96" s="181"/>
      <c r="AB96" s="181"/>
      <c r="AC96" s="181"/>
      <c r="AD96" s="181"/>
      <c r="AE96" s="181"/>
      <c r="AF96" s="181"/>
      <c r="AG96" s="181"/>
      <c r="AH96" s="181"/>
      <c r="AI96" s="181"/>
      <c r="AJ96" s="181"/>
      <c r="AK96" s="181"/>
      <c r="AL96" s="181"/>
      <c r="AM96" s="181"/>
      <c r="AN96" s="181"/>
      <c r="AO96" s="181"/>
      <c r="AP96" s="181"/>
      <c r="AQ96" s="181"/>
      <c r="AR96" s="181"/>
      <c r="AS96" s="181"/>
      <c r="AT96" s="181"/>
      <c r="AU96" s="181"/>
      <c r="AV96" s="181"/>
      <c r="AW96" s="172"/>
      <c r="AX96" s="172"/>
      <c r="AY96" s="172"/>
    </row>
    <row r="97" ht="24.75" customHeight="1">
      <c r="A97" s="161" t="s">
        <v>324</v>
      </c>
      <c r="B97" s="162" t="s">
        <v>325</v>
      </c>
      <c r="C97" s="163" t="s">
        <v>19</v>
      </c>
      <c r="D97" s="164">
        <v>2.5754472E7</v>
      </c>
      <c r="E97" s="165" t="s">
        <v>293</v>
      </c>
      <c r="F97" s="163"/>
      <c r="G97" s="163" t="s">
        <v>36</v>
      </c>
      <c r="H97" s="163" t="s">
        <v>326</v>
      </c>
      <c r="I97" s="166" t="s">
        <v>327</v>
      </c>
      <c r="J97" s="166" t="s">
        <v>288</v>
      </c>
      <c r="K97" s="167">
        <v>45720.0</v>
      </c>
      <c r="L97" s="167">
        <v>45746.0</v>
      </c>
      <c r="M97" s="58">
        <v>12.0</v>
      </c>
      <c r="N97" s="59" t="s">
        <v>32</v>
      </c>
      <c r="O97" s="195" t="s">
        <v>233</v>
      </c>
      <c r="P97" s="169" t="s">
        <v>328</v>
      </c>
      <c r="Q97" s="170"/>
      <c r="R97" s="170"/>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96"/>
      <c r="AX97" s="196"/>
      <c r="AY97" s="196"/>
    </row>
    <row r="98" ht="24.75" customHeight="1">
      <c r="A98" s="161" t="s">
        <v>324</v>
      </c>
      <c r="B98" s="162" t="s">
        <v>325</v>
      </c>
      <c r="C98" s="163" t="s">
        <v>19</v>
      </c>
      <c r="D98" s="164">
        <v>2.5754472E7</v>
      </c>
      <c r="E98" s="165" t="s">
        <v>293</v>
      </c>
      <c r="F98" s="163"/>
      <c r="G98" s="163" t="s">
        <v>36</v>
      </c>
      <c r="H98" s="163" t="s">
        <v>326</v>
      </c>
      <c r="I98" s="166" t="s">
        <v>327</v>
      </c>
      <c r="J98" s="166" t="s">
        <v>288</v>
      </c>
      <c r="K98" s="167">
        <v>45720.0</v>
      </c>
      <c r="L98" s="167">
        <v>45746.0</v>
      </c>
      <c r="M98" s="58">
        <v>20.0</v>
      </c>
      <c r="N98" s="59" t="s">
        <v>25</v>
      </c>
      <c r="O98" s="195" t="s">
        <v>233</v>
      </c>
      <c r="P98" s="169"/>
      <c r="Q98" s="170"/>
      <c r="R98" s="170"/>
      <c r="S98" s="171"/>
      <c r="T98" s="171"/>
      <c r="U98" s="171"/>
      <c r="V98" s="171"/>
      <c r="W98" s="171"/>
      <c r="X98" s="171"/>
      <c r="Y98" s="171"/>
      <c r="Z98" s="171"/>
      <c r="AA98" s="171"/>
      <c r="AB98" s="171"/>
      <c r="AC98" s="171"/>
      <c r="AD98" s="171"/>
      <c r="AE98" s="171"/>
      <c r="AF98" s="171"/>
      <c r="AG98" s="171"/>
      <c r="AH98" s="171"/>
      <c r="AI98" s="171"/>
      <c r="AJ98" s="171"/>
      <c r="AK98" s="171"/>
      <c r="AL98" s="171"/>
      <c r="AM98" s="171"/>
      <c r="AN98" s="171"/>
      <c r="AO98" s="171"/>
      <c r="AP98" s="171"/>
      <c r="AQ98" s="171"/>
      <c r="AR98" s="171"/>
      <c r="AS98" s="171"/>
      <c r="AT98" s="171"/>
      <c r="AU98" s="171"/>
      <c r="AV98" s="171"/>
      <c r="AW98" s="196"/>
      <c r="AX98" s="196"/>
      <c r="AY98" s="196"/>
    </row>
    <row r="99" ht="24.75" customHeight="1">
      <c r="A99" s="161" t="s">
        <v>324</v>
      </c>
      <c r="B99" s="162" t="s">
        <v>325</v>
      </c>
      <c r="C99" s="163" t="s">
        <v>19</v>
      </c>
      <c r="D99" s="164">
        <v>2.5754472E7</v>
      </c>
      <c r="E99" s="165" t="s">
        <v>293</v>
      </c>
      <c r="F99" s="163"/>
      <c r="G99" s="163" t="s">
        <v>36</v>
      </c>
      <c r="H99" s="163" t="s">
        <v>326</v>
      </c>
      <c r="I99" s="166" t="s">
        <v>327</v>
      </c>
      <c r="J99" s="166" t="s">
        <v>288</v>
      </c>
      <c r="K99" s="167">
        <v>45720.0</v>
      </c>
      <c r="L99" s="167">
        <v>45746.0</v>
      </c>
      <c r="M99" s="58">
        <v>20.0</v>
      </c>
      <c r="N99" s="59" t="s">
        <v>39</v>
      </c>
      <c r="O99" s="195" t="s">
        <v>95</v>
      </c>
      <c r="P99" s="169" t="s">
        <v>329</v>
      </c>
      <c r="Q99" s="170"/>
      <c r="R99" s="170"/>
      <c r="S99" s="171"/>
      <c r="T99" s="171"/>
      <c r="U99" s="171"/>
      <c r="V99" s="171"/>
      <c r="W99" s="171"/>
      <c r="X99" s="171"/>
      <c r="Y99" s="171"/>
      <c r="Z99" s="171"/>
      <c r="AA99" s="171"/>
      <c r="AB99" s="171"/>
      <c r="AC99" s="171"/>
      <c r="AD99" s="171"/>
      <c r="AE99" s="171"/>
      <c r="AF99" s="171"/>
      <c r="AG99" s="171"/>
      <c r="AH99" s="171"/>
      <c r="AI99" s="171"/>
      <c r="AJ99" s="171"/>
      <c r="AK99" s="171"/>
      <c r="AL99" s="171"/>
      <c r="AM99" s="171"/>
      <c r="AN99" s="171"/>
      <c r="AO99" s="171"/>
      <c r="AP99" s="171"/>
      <c r="AQ99" s="171"/>
      <c r="AR99" s="171"/>
      <c r="AS99" s="171"/>
      <c r="AT99" s="171"/>
      <c r="AU99" s="171"/>
      <c r="AV99" s="171"/>
      <c r="AW99" s="196"/>
      <c r="AX99" s="196"/>
      <c r="AY99" s="196"/>
    </row>
    <row r="100" ht="24.75" customHeight="1">
      <c r="A100" s="161" t="s">
        <v>324</v>
      </c>
      <c r="B100" s="162" t="s">
        <v>325</v>
      </c>
      <c r="C100" s="163" t="s">
        <v>19</v>
      </c>
      <c r="D100" s="164">
        <v>2.5754472E7</v>
      </c>
      <c r="E100" s="165" t="s">
        <v>293</v>
      </c>
      <c r="F100" s="163"/>
      <c r="G100" s="163" t="s">
        <v>36</v>
      </c>
      <c r="H100" s="163" t="s">
        <v>326</v>
      </c>
      <c r="I100" s="166" t="s">
        <v>327</v>
      </c>
      <c r="J100" s="166" t="s">
        <v>288</v>
      </c>
      <c r="K100" s="167">
        <v>45720.0</v>
      </c>
      <c r="L100" s="167">
        <v>45746.0</v>
      </c>
      <c r="M100" s="58">
        <v>20.0</v>
      </c>
      <c r="N100" s="59" t="s">
        <v>66</v>
      </c>
      <c r="O100" s="195" t="s">
        <v>330</v>
      </c>
      <c r="P100" s="169"/>
      <c r="Q100" s="170"/>
      <c r="R100" s="170"/>
      <c r="S100" s="171"/>
      <c r="T100" s="171"/>
      <c r="U100" s="171"/>
      <c r="V100" s="171"/>
      <c r="W100" s="171"/>
      <c r="X100" s="171"/>
      <c r="Y100" s="171"/>
      <c r="Z100" s="171"/>
      <c r="AA100" s="171"/>
      <c r="AB100" s="171"/>
      <c r="AC100" s="171"/>
      <c r="AD100" s="171"/>
      <c r="AE100" s="171"/>
      <c r="AF100" s="171"/>
      <c r="AG100" s="171"/>
      <c r="AH100" s="171"/>
      <c r="AI100" s="171"/>
      <c r="AJ100" s="171"/>
      <c r="AK100" s="171"/>
      <c r="AL100" s="171"/>
      <c r="AM100" s="171"/>
      <c r="AN100" s="171"/>
      <c r="AO100" s="171"/>
      <c r="AP100" s="171"/>
      <c r="AQ100" s="171"/>
      <c r="AR100" s="171"/>
      <c r="AS100" s="171"/>
      <c r="AT100" s="171"/>
      <c r="AU100" s="171"/>
      <c r="AV100" s="171"/>
      <c r="AW100" s="196"/>
      <c r="AX100" s="196"/>
      <c r="AY100" s="196"/>
    </row>
    <row r="101" ht="24.75" customHeight="1">
      <c r="A101" s="161" t="s">
        <v>331</v>
      </c>
      <c r="B101" s="162" t="s">
        <v>332</v>
      </c>
      <c r="C101" s="163" t="s">
        <v>19</v>
      </c>
      <c r="D101" s="164">
        <v>9287353.0</v>
      </c>
      <c r="E101" s="165" t="s">
        <v>20</v>
      </c>
      <c r="F101" s="163"/>
      <c r="G101" s="163" t="s">
        <v>36</v>
      </c>
      <c r="H101" s="163" t="s">
        <v>333</v>
      </c>
      <c r="I101" s="166" t="s">
        <v>334</v>
      </c>
      <c r="J101" s="166" t="s">
        <v>288</v>
      </c>
      <c r="K101" s="167">
        <v>45722.0</v>
      </c>
      <c r="L101" s="167">
        <v>45746.0</v>
      </c>
      <c r="M101" s="58">
        <v>12.0</v>
      </c>
      <c r="N101" s="59" t="s">
        <v>25</v>
      </c>
      <c r="O101" s="168" t="s">
        <v>45</v>
      </c>
      <c r="P101" s="169"/>
      <c r="Q101" s="170"/>
      <c r="R101" s="170"/>
      <c r="S101" s="171"/>
      <c r="T101" s="171"/>
      <c r="U101" s="171"/>
      <c r="V101" s="171"/>
      <c r="W101" s="171"/>
      <c r="X101" s="171"/>
      <c r="Y101" s="171"/>
      <c r="Z101" s="171"/>
      <c r="AA101" s="171"/>
      <c r="AB101" s="171"/>
      <c r="AC101" s="171"/>
      <c r="AD101" s="171"/>
      <c r="AE101" s="171"/>
      <c r="AF101" s="171"/>
      <c r="AG101" s="171"/>
      <c r="AH101" s="171"/>
      <c r="AI101" s="171"/>
      <c r="AJ101" s="171"/>
      <c r="AK101" s="171"/>
      <c r="AL101" s="171"/>
      <c r="AM101" s="171"/>
      <c r="AN101" s="171"/>
      <c r="AO101" s="171"/>
      <c r="AP101" s="171"/>
      <c r="AQ101" s="171"/>
      <c r="AR101" s="171"/>
      <c r="AS101" s="171"/>
      <c r="AT101" s="171"/>
      <c r="AU101" s="171"/>
      <c r="AV101" s="171"/>
      <c r="AW101" s="196"/>
      <c r="AX101" s="196"/>
      <c r="AY101" s="196"/>
    </row>
    <row r="102" ht="24.75" customHeight="1">
      <c r="A102" s="161" t="s">
        <v>335</v>
      </c>
      <c r="B102" s="162" t="s">
        <v>336</v>
      </c>
      <c r="C102" s="163" t="s">
        <v>19</v>
      </c>
      <c r="D102" s="164">
        <v>2.6083604E7</v>
      </c>
      <c r="E102" s="165" t="s">
        <v>293</v>
      </c>
      <c r="F102" s="163"/>
      <c r="G102" s="163" t="s">
        <v>209</v>
      </c>
      <c r="H102" s="163" t="s">
        <v>337</v>
      </c>
      <c r="I102" s="166" t="s">
        <v>338</v>
      </c>
      <c r="J102" s="166" t="s">
        <v>288</v>
      </c>
      <c r="K102" s="167">
        <v>45706.0</v>
      </c>
      <c r="L102" s="167">
        <v>45733.0</v>
      </c>
      <c r="M102" s="58">
        <v>12.0</v>
      </c>
      <c r="N102" s="59" t="s">
        <v>25</v>
      </c>
      <c r="O102" s="195" t="s">
        <v>213</v>
      </c>
      <c r="P102" s="89" t="s">
        <v>339</v>
      </c>
      <c r="Q102" s="170"/>
      <c r="R102" s="170"/>
      <c r="S102" s="171"/>
      <c r="T102" s="171"/>
      <c r="U102" s="171"/>
      <c r="V102" s="171"/>
      <c r="W102" s="171"/>
      <c r="X102" s="171"/>
      <c r="Y102" s="171"/>
      <c r="Z102" s="171"/>
      <c r="AA102" s="171"/>
      <c r="AB102" s="171"/>
      <c r="AC102" s="171"/>
      <c r="AD102" s="171"/>
      <c r="AE102" s="171"/>
      <c r="AF102" s="171"/>
      <c r="AG102" s="171"/>
      <c r="AH102" s="171"/>
      <c r="AI102" s="171"/>
      <c r="AJ102" s="171"/>
      <c r="AK102" s="171"/>
      <c r="AL102" s="171"/>
      <c r="AM102" s="171"/>
      <c r="AN102" s="171"/>
      <c r="AO102" s="171"/>
      <c r="AP102" s="171"/>
      <c r="AQ102" s="171"/>
      <c r="AR102" s="171"/>
      <c r="AS102" s="171"/>
      <c r="AT102" s="171"/>
      <c r="AU102" s="171"/>
      <c r="AV102" s="171"/>
      <c r="AW102" s="196"/>
      <c r="AX102" s="196"/>
      <c r="AY102" s="196"/>
    </row>
    <row r="103" ht="24.75" customHeight="1">
      <c r="A103" s="146" t="s">
        <v>335</v>
      </c>
      <c r="B103" s="147" t="s">
        <v>336</v>
      </c>
      <c r="C103" s="148" t="s">
        <v>19</v>
      </c>
      <c r="D103" s="149">
        <v>2.6083604E7</v>
      </c>
      <c r="E103" s="150" t="s">
        <v>293</v>
      </c>
      <c r="F103" s="148"/>
      <c r="G103" s="148" t="s">
        <v>209</v>
      </c>
      <c r="H103" s="148" t="s">
        <v>337</v>
      </c>
      <c r="I103" s="151" t="s">
        <v>338</v>
      </c>
      <c r="J103" s="151" t="s">
        <v>288</v>
      </c>
      <c r="K103" s="160">
        <v>45748.0</v>
      </c>
      <c r="L103" s="160">
        <v>45777.0</v>
      </c>
      <c r="M103" s="153">
        <v>12.0</v>
      </c>
      <c r="N103" s="154" t="s">
        <v>25</v>
      </c>
      <c r="O103" s="197" t="s">
        <v>213</v>
      </c>
      <c r="P103" s="156" t="s">
        <v>339</v>
      </c>
      <c r="Q103" s="157"/>
      <c r="R103" s="157"/>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98"/>
      <c r="AX103" s="198"/>
      <c r="AY103" s="198"/>
    </row>
    <row r="104" ht="24.75" customHeight="1">
      <c r="A104" s="199" t="s">
        <v>340</v>
      </c>
      <c r="B104" s="200" t="s">
        <v>341</v>
      </c>
      <c r="C104" s="201" t="s">
        <v>19</v>
      </c>
      <c r="D104" s="202">
        <v>2.6211865E7</v>
      </c>
      <c r="E104" s="203" t="s">
        <v>342</v>
      </c>
      <c r="F104" s="204"/>
      <c r="G104" s="201" t="s">
        <v>36</v>
      </c>
      <c r="H104" s="201" t="s">
        <v>343</v>
      </c>
      <c r="I104" s="205">
        <v>3.227025525E9</v>
      </c>
      <c r="J104" s="205" t="s">
        <v>288</v>
      </c>
      <c r="K104" s="206">
        <v>45705.0</v>
      </c>
      <c r="L104" s="206">
        <v>45732.0</v>
      </c>
      <c r="M104" s="207">
        <v>15.0</v>
      </c>
      <c r="N104" s="208" t="s">
        <v>25</v>
      </c>
      <c r="O104" s="209" t="s">
        <v>233</v>
      </c>
      <c r="P104" s="204"/>
      <c r="Q104" s="210"/>
      <c r="R104" s="210"/>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11"/>
      <c r="AX104" s="211"/>
      <c r="AY104" s="212"/>
    </row>
    <row r="105" ht="24.75" customHeight="1">
      <c r="A105" s="199" t="s">
        <v>344</v>
      </c>
      <c r="B105" s="199" t="s">
        <v>345</v>
      </c>
      <c r="C105" s="213" t="s">
        <v>19</v>
      </c>
      <c r="D105" s="214">
        <v>2.1550456E7</v>
      </c>
      <c r="E105" s="215" t="s">
        <v>20</v>
      </c>
      <c r="F105" s="216"/>
      <c r="G105" s="213" t="s">
        <v>36</v>
      </c>
      <c r="H105" s="213" t="s">
        <v>346</v>
      </c>
      <c r="I105" s="217">
        <v>3.114089648E9</v>
      </c>
      <c r="J105" s="217" t="s">
        <v>288</v>
      </c>
      <c r="K105" s="125">
        <v>45723.0</v>
      </c>
      <c r="L105" s="125">
        <v>45746.0</v>
      </c>
      <c r="M105" s="21">
        <v>15.0</v>
      </c>
      <c r="N105" s="23" t="s">
        <v>25</v>
      </c>
      <c r="O105" s="218" t="s">
        <v>139</v>
      </c>
      <c r="P105" s="216"/>
      <c r="Q105" s="219"/>
      <c r="R105" s="219"/>
      <c r="S105" s="216"/>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216"/>
      <c r="AP105" s="216"/>
      <c r="AQ105" s="216"/>
      <c r="AR105" s="216"/>
      <c r="AS105" s="216"/>
      <c r="AT105" s="216"/>
      <c r="AU105" s="216"/>
      <c r="AV105" s="216"/>
      <c r="AW105" s="216"/>
      <c r="AX105" s="216"/>
      <c r="AY105" s="220"/>
    </row>
    <row r="106" ht="24.75" customHeight="1">
      <c r="A106" s="221" t="s">
        <v>347</v>
      </c>
      <c r="B106" s="222" t="s">
        <v>348</v>
      </c>
      <c r="C106" s="201" t="s">
        <v>19</v>
      </c>
      <c r="D106" s="202">
        <v>2.575247E7</v>
      </c>
      <c r="E106" s="176" t="s">
        <v>30</v>
      </c>
      <c r="F106" s="204"/>
      <c r="G106" s="174" t="s">
        <v>36</v>
      </c>
      <c r="H106" s="201" t="s">
        <v>349</v>
      </c>
      <c r="I106" s="205" t="s">
        <v>350</v>
      </c>
      <c r="J106" s="205" t="s">
        <v>288</v>
      </c>
      <c r="K106" s="178">
        <v>45717.0</v>
      </c>
      <c r="L106" s="178">
        <v>45746.0</v>
      </c>
      <c r="M106" s="69">
        <v>12.0</v>
      </c>
      <c r="N106" s="70" t="s">
        <v>25</v>
      </c>
      <c r="O106" s="168" t="s">
        <v>351</v>
      </c>
      <c r="P106" s="204"/>
      <c r="Q106" s="210"/>
      <c r="R106" s="210"/>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23"/>
      <c r="AX106" s="223"/>
      <c r="AY106" s="224"/>
    </row>
    <row r="107" ht="24.75" customHeight="1">
      <c r="A107" s="161" t="s">
        <v>352</v>
      </c>
      <c r="B107" s="173" t="s">
        <v>353</v>
      </c>
      <c r="C107" s="174" t="s">
        <v>19</v>
      </c>
      <c r="D107" s="175">
        <v>3.0646422E7</v>
      </c>
      <c r="E107" s="176" t="s">
        <v>20</v>
      </c>
      <c r="F107" s="174"/>
      <c r="G107" s="174" t="s">
        <v>132</v>
      </c>
      <c r="H107" s="174" t="s">
        <v>354</v>
      </c>
      <c r="I107" s="177">
        <v>3.004071924E9</v>
      </c>
      <c r="J107" s="177" t="s">
        <v>288</v>
      </c>
      <c r="K107" s="178">
        <v>45717.0</v>
      </c>
      <c r="L107" s="178">
        <v>45746.0</v>
      </c>
      <c r="M107" s="69">
        <v>30.0</v>
      </c>
      <c r="N107" s="70" t="s">
        <v>25</v>
      </c>
      <c r="O107" s="168" t="s">
        <v>114</v>
      </c>
      <c r="P107" s="179"/>
      <c r="Q107" s="225"/>
      <c r="R107" s="180"/>
      <c r="S107" s="181"/>
      <c r="T107" s="181"/>
      <c r="U107" s="181"/>
      <c r="V107" s="181"/>
      <c r="W107" s="181"/>
      <c r="X107" s="181"/>
      <c r="Y107" s="181"/>
      <c r="Z107" s="181"/>
      <c r="AA107" s="181"/>
      <c r="AB107" s="181"/>
      <c r="AC107" s="181"/>
      <c r="AD107" s="181"/>
      <c r="AE107" s="181"/>
      <c r="AF107" s="181"/>
      <c r="AG107" s="181"/>
      <c r="AH107" s="181"/>
      <c r="AI107" s="181"/>
      <c r="AJ107" s="181"/>
      <c r="AK107" s="181"/>
      <c r="AL107" s="181"/>
      <c r="AM107" s="181"/>
      <c r="AN107" s="181"/>
      <c r="AO107" s="181"/>
      <c r="AP107" s="181"/>
      <c r="AQ107" s="181"/>
      <c r="AR107" s="181"/>
      <c r="AS107" s="181"/>
      <c r="AT107" s="181"/>
      <c r="AU107" s="181"/>
      <c r="AV107" s="181"/>
      <c r="AW107" s="172"/>
      <c r="AX107" s="172"/>
      <c r="AY107" s="172"/>
    </row>
    <row r="108" ht="24.75" customHeight="1">
      <c r="A108" s="161" t="s">
        <v>355</v>
      </c>
      <c r="B108" s="173" t="s">
        <v>356</v>
      </c>
      <c r="C108" s="174" t="s">
        <v>19</v>
      </c>
      <c r="D108" s="175">
        <v>3.0649246E7</v>
      </c>
      <c r="E108" s="176" t="s">
        <v>20</v>
      </c>
      <c r="F108" s="174"/>
      <c r="G108" s="174" t="s">
        <v>357</v>
      </c>
      <c r="H108" s="174" t="s">
        <v>358</v>
      </c>
      <c r="I108" s="177" t="s">
        <v>359</v>
      </c>
      <c r="J108" s="177" t="s">
        <v>288</v>
      </c>
      <c r="K108" s="178">
        <v>45717.0</v>
      </c>
      <c r="L108" s="178">
        <v>45746.0</v>
      </c>
      <c r="M108" s="69">
        <v>12.0</v>
      </c>
      <c r="N108" s="70" t="s">
        <v>25</v>
      </c>
      <c r="O108" s="168" t="s">
        <v>318</v>
      </c>
      <c r="P108" s="179"/>
      <c r="Q108" s="225"/>
      <c r="R108" s="180"/>
      <c r="S108" s="181"/>
      <c r="T108" s="181"/>
      <c r="U108" s="181"/>
      <c r="V108" s="181"/>
      <c r="W108" s="181"/>
      <c r="X108" s="181"/>
      <c r="Y108" s="181"/>
      <c r="Z108" s="181"/>
      <c r="AA108" s="181"/>
      <c r="AB108" s="181"/>
      <c r="AC108" s="181"/>
      <c r="AD108" s="181"/>
      <c r="AE108" s="181"/>
      <c r="AF108" s="181"/>
      <c r="AG108" s="181"/>
      <c r="AH108" s="181"/>
      <c r="AI108" s="181"/>
      <c r="AJ108" s="181"/>
      <c r="AK108" s="181"/>
      <c r="AL108" s="181"/>
      <c r="AM108" s="181"/>
      <c r="AN108" s="181"/>
      <c r="AO108" s="181"/>
      <c r="AP108" s="181"/>
      <c r="AQ108" s="181"/>
      <c r="AR108" s="181"/>
      <c r="AS108" s="181"/>
      <c r="AT108" s="181"/>
      <c r="AU108" s="181"/>
      <c r="AV108" s="181"/>
      <c r="AW108" s="172"/>
      <c r="AX108" s="172"/>
      <c r="AY108" s="172"/>
    </row>
    <row r="109" ht="24.75" customHeight="1">
      <c r="A109" s="146" t="s">
        <v>360</v>
      </c>
      <c r="B109" s="182" t="s">
        <v>361</v>
      </c>
      <c r="C109" s="183" t="s">
        <v>19</v>
      </c>
      <c r="D109" s="184">
        <v>7.8016116E7</v>
      </c>
      <c r="E109" s="185" t="s">
        <v>293</v>
      </c>
      <c r="F109" s="183"/>
      <c r="G109" s="183" t="s">
        <v>145</v>
      </c>
      <c r="H109" s="183" t="s">
        <v>362</v>
      </c>
      <c r="I109" s="186" t="s">
        <v>363</v>
      </c>
      <c r="J109" s="186" t="s">
        <v>288</v>
      </c>
      <c r="K109" s="187">
        <v>45748.0</v>
      </c>
      <c r="L109" s="187">
        <v>45777.0</v>
      </c>
      <c r="M109" s="188">
        <v>12.0</v>
      </c>
      <c r="N109" s="189" t="s">
        <v>25</v>
      </c>
      <c r="O109" s="155" t="s">
        <v>147</v>
      </c>
      <c r="P109" s="190" t="s">
        <v>364</v>
      </c>
      <c r="Q109" s="191"/>
      <c r="R109" s="191"/>
      <c r="S109" s="192"/>
      <c r="T109" s="192"/>
      <c r="U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59"/>
      <c r="AX109" s="159"/>
      <c r="AY109" s="159"/>
    </row>
    <row r="110" ht="24.75" customHeight="1">
      <c r="A110" s="146" t="s">
        <v>360</v>
      </c>
      <c r="B110" s="182" t="s">
        <v>361</v>
      </c>
      <c r="C110" s="183" t="s">
        <v>19</v>
      </c>
      <c r="D110" s="184">
        <v>7.8016116E7</v>
      </c>
      <c r="E110" s="185" t="s">
        <v>293</v>
      </c>
      <c r="F110" s="183"/>
      <c r="G110" s="183" t="s">
        <v>145</v>
      </c>
      <c r="H110" s="183" t="s">
        <v>362</v>
      </c>
      <c r="I110" s="186" t="s">
        <v>363</v>
      </c>
      <c r="J110" s="186" t="s">
        <v>288</v>
      </c>
      <c r="K110" s="187">
        <v>45748.0</v>
      </c>
      <c r="L110" s="187">
        <v>45777.0</v>
      </c>
      <c r="M110" s="188">
        <v>12.0</v>
      </c>
      <c r="N110" s="189" t="s">
        <v>39</v>
      </c>
      <c r="O110" s="155" t="s">
        <v>365</v>
      </c>
      <c r="P110" s="190"/>
      <c r="Q110" s="191"/>
      <c r="R110" s="191"/>
      <c r="S110" s="192"/>
      <c r="T110" s="192"/>
      <c r="U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59"/>
      <c r="AX110" s="159"/>
      <c r="AY110" s="159"/>
    </row>
    <row r="111" ht="24.75" customHeight="1">
      <c r="A111" s="146" t="s">
        <v>360</v>
      </c>
      <c r="B111" s="182" t="s">
        <v>361</v>
      </c>
      <c r="C111" s="183" t="s">
        <v>19</v>
      </c>
      <c r="D111" s="184">
        <v>7.8016116E7</v>
      </c>
      <c r="E111" s="185" t="s">
        <v>293</v>
      </c>
      <c r="F111" s="183"/>
      <c r="G111" s="183" t="s">
        <v>145</v>
      </c>
      <c r="H111" s="183" t="s">
        <v>362</v>
      </c>
      <c r="I111" s="186" t="s">
        <v>363</v>
      </c>
      <c r="J111" s="186" t="s">
        <v>288</v>
      </c>
      <c r="K111" s="187">
        <v>45748.0</v>
      </c>
      <c r="L111" s="187">
        <v>45777.0</v>
      </c>
      <c r="M111" s="188">
        <v>12.0</v>
      </c>
      <c r="N111" s="189" t="s">
        <v>66</v>
      </c>
      <c r="O111" s="155" t="s">
        <v>306</v>
      </c>
      <c r="P111" s="190"/>
      <c r="Q111" s="191"/>
      <c r="R111" s="191"/>
      <c r="S111" s="192"/>
      <c r="T111" s="192"/>
      <c r="U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59"/>
      <c r="AX111" s="159"/>
      <c r="AY111" s="159"/>
    </row>
    <row r="112" ht="24.75" customHeight="1">
      <c r="A112" s="34" t="s">
        <v>366</v>
      </c>
      <c r="B112" s="226" t="s">
        <v>367</v>
      </c>
      <c r="C112" s="81" t="s">
        <v>19</v>
      </c>
      <c r="D112" s="82">
        <v>2.6046599E7</v>
      </c>
      <c r="E112" s="227" t="s">
        <v>293</v>
      </c>
      <c r="F112" s="81"/>
      <c r="G112" s="81" t="s">
        <v>36</v>
      </c>
      <c r="H112" s="81" t="s">
        <v>368</v>
      </c>
      <c r="I112" s="228">
        <v>3.186499057E9</v>
      </c>
      <c r="J112" s="85" t="s">
        <v>288</v>
      </c>
      <c r="K112" s="229">
        <v>45702.0</v>
      </c>
      <c r="L112" s="229">
        <v>45746.0</v>
      </c>
      <c r="M112" s="230">
        <v>20.0</v>
      </c>
      <c r="N112" s="88" t="s">
        <v>32</v>
      </c>
      <c r="O112" s="231" t="s">
        <v>52</v>
      </c>
      <c r="P112" s="232" t="s">
        <v>369</v>
      </c>
      <c r="Q112" s="233"/>
      <c r="R112" s="234"/>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6"/>
      <c r="AX112" s="236"/>
      <c r="AY112" s="236"/>
    </row>
    <row r="113" ht="24.75" customHeight="1">
      <c r="A113" s="34" t="s">
        <v>366</v>
      </c>
      <c r="B113" s="226" t="s">
        <v>367</v>
      </c>
      <c r="C113" s="81" t="s">
        <v>19</v>
      </c>
      <c r="D113" s="82">
        <v>2.6046599E7</v>
      </c>
      <c r="E113" s="227" t="s">
        <v>293</v>
      </c>
      <c r="F113" s="81"/>
      <c r="G113" s="81" t="s">
        <v>36</v>
      </c>
      <c r="H113" s="81" t="s">
        <v>368</v>
      </c>
      <c r="I113" s="228">
        <v>3.186499057E9</v>
      </c>
      <c r="J113" s="85" t="s">
        <v>288</v>
      </c>
      <c r="K113" s="229">
        <v>45702.0</v>
      </c>
      <c r="L113" s="229">
        <v>45746.0</v>
      </c>
      <c r="M113" s="230">
        <v>20.0</v>
      </c>
      <c r="N113" s="88" t="s">
        <v>39</v>
      </c>
      <c r="O113" s="231" t="s">
        <v>75</v>
      </c>
      <c r="P113" s="89"/>
      <c r="Q113" s="233"/>
      <c r="R113" s="234"/>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6"/>
      <c r="AX113" s="236"/>
      <c r="AY113" s="236"/>
    </row>
    <row r="114" ht="24.75" customHeight="1">
      <c r="A114" s="34" t="s">
        <v>366</v>
      </c>
      <c r="B114" s="226" t="s">
        <v>367</v>
      </c>
      <c r="C114" s="81" t="s">
        <v>19</v>
      </c>
      <c r="D114" s="82">
        <v>2.6046599E7</v>
      </c>
      <c r="E114" s="227" t="s">
        <v>293</v>
      </c>
      <c r="F114" s="81"/>
      <c r="G114" s="81" t="s">
        <v>36</v>
      </c>
      <c r="H114" s="81" t="s">
        <v>368</v>
      </c>
      <c r="I114" s="228">
        <v>3.186499057E9</v>
      </c>
      <c r="J114" s="85" t="s">
        <v>288</v>
      </c>
      <c r="K114" s="229">
        <v>45702.0</v>
      </c>
      <c r="L114" s="229">
        <v>45746.0</v>
      </c>
      <c r="M114" s="230">
        <v>20.0</v>
      </c>
      <c r="N114" s="88" t="s">
        <v>25</v>
      </c>
      <c r="O114" s="231" t="s">
        <v>52</v>
      </c>
      <c r="P114" s="89"/>
      <c r="Q114" s="233"/>
      <c r="R114" s="234"/>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5"/>
      <c r="AT114" s="235"/>
      <c r="AU114" s="235"/>
      <c r="AV114" s="235"/>
      <c r="AW114" s="236"/>
      <c r="AX114" s="236"/>
      <c r="AY114" s="236"/>
    </row>
    <row r="115" ht="24.75" customHeight="1">
      <c r="A115" s="34" t="s">
        <v>366</v>
      </c>
      <c r="B115" s="226" t="s">
        <v>367</v>
      </c>
      <c r="C115" s="81" t="s">
        <v>19</v>
      </c>
      <c r="D115" s="82">
        <v>2.6046599E7</v>
      </c>
      <c r="E115" s="227" t="s">
        <v>293</v>
      </c>
      <c r="F115" s="81"/>
      <c r="G115" s="81" t="s">
        <v>36</v>
      </c>
      <c r="H115" s="81" t="s">
        <v>368</v>
      </c>
      <c r="I115" s="228">
        <v>3.186499057E9</v>
      </c>
      <c r="J115" s="85" t="s">
        <v>288</v>
      </c>
      <c r="K115" s="229">
        <v>45748.0</v>
      </c>
      <c r="L115" s="229">
        <v>45777.0</v>
      </c>
      <c r="M115" s="230">
        <v>20.0</v>
      </c>
      <c r="N115" s="88" t="s">
        <v>39</v>
      </c>
      <c r="O115" s="231" t="s">
        <v>75</v>
      </c>
      <c r="P115" s="89" t="s">
        <v>370</v>
      </c>
      <c r="Q115" s="233"/>
      <c r="R115" s="234"/>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5"/>
      <c r="AT115" s="235"/>
      <c r="AU115" s="235"/>
      <c r="AV115" s="235"/>
      <c r="AW115" s="236"/>
      <c r="AX115" s="236"/>
      <c r="AY115" s="236"/>
    </row>
    <row r="116" ht="24.75" customHeight="1">
      <c r="A116" s="34" t="s">
        <v>366</v>
      </c>
      <c r="B116" s="226" t="s">
        <v>367</v>
      </c>
      <c r="C116" s="81" t="s">
        <v>19</v>
      </c>
      <c r="D116" s="82">
        <v>2.6046599E7</v>
      </c>
      <c r="E116" s="227" t="s">
        <v>293</v>
      </c>
      <c r="F116" s="81"/>
      <c r="G116" s="81" t="s">
        <v>36</v>
      </c>
      <c r="H116" s="81" t="s">
        <v>368</v>
      </c>
      <c r="I116" s="228">
        <v>3.186499057E9</v>
      </c>
      <c r="J116" s="85" t="s">
        <v>288</v>
      </c>
      <c r="K116" s="229">
        <v>45748.0</v>
      </c>
      <c r="L116" s="229">
        <v>45777.0</v>
      </c>
      <c r="M116" s="230">
        <v>20.0</v>
      </c>
      <c r="N116" s="88" t="s">
        <v>32</v>
      </c>
      <c r="O116" s="231" t="s">
        <v>52</v>
      </c>
      <c r="P116" s="89"/>
      <c r="Q116" s="233"/>
      <c r="R116" s="234"/>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5"/>
      <c r="AT116" s="235"/>
      <c r="AU116" s="235"/>
      <c r="AV116" s="235"/>
      <c r="AW116" s="236"/>
      <c r="AX116" s="236"/>
      <c r="AY116" s="236"/>
    </row>
    <row r="117" ht="24.75" customHeight="1">
      <c r="A117" s="34" t="s">
        <v>366</v>
      </c>
      <c r="B117" s="226" t="s">
        <v>367</v>
      </c>
      <c r="C117" s="81" t="s">
        <v>19</v>
      </c>
      <c r="D117" s="82">
        <v>2.6046599E7</v>
      </c>
      <c r="E117" s="227" t="s">
        <v>293</v>
      </c>
      <c r="F117" s="81"/>
      <c r="G117" s="81" t="s">
        <v>36</v>
      </c>
      <c r="H117" s="81" t="s">
        <v>368</v>
      </c>
      <c r="I117" s="228">
        <v>3.186499057E9</v>
      </c>
      <c r="J117" s="85" t="s">
        <v>288</v>
      </c>
      <c r="K117" s="229">
        <v>45748.0</v>
      </c>
      <c r="L117" s="229">
        <v>45777.0</v>
      </c>
      <c r="M117" s="230">
        <v>20.0</v>
      </c>
      <c r="N117" s="88" t="s">
        <v>25</v>
      </c>
      <c r="O117" s="231" t="s">
        <v>52</v>
      </c>
      <c r="P117" s="89"/>
      <c r="Q117" s="233"/>
      <c r="R117" s="234"/>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5"/>
      <c r="AT117" s="235"/>
      <c r="AU117" s="235"/>
      <c r="AV117" s="235"/>
      <c r="AW117" s="236"/>
      <c r="AX117" s="236"/>
      <c r="AY117" s="236"/>
    </row>
    <row r="118" ht="24.75" customHeight="1">
      <c r="A118" s="161" t="s">
        <v>371</v>
      </c>
      <c r="B118" s="173" t="s">
        <v>372</v>
      </c>
      <c r="C118" s="174" t="s">
        <v>19</v>
      </c>
      <c r="D118" s="175">
        <v>2.6177465E7</v>
      </c>
      <c r="E118" s="176" t="s">
        <v>293</v>
      </c>
      <c r="F118" s="174"/>
      <c r="G118" s="174" t="s">
        <v>36</v>
      </c>
      <c r="H118" s="174" t="s">
        <v>373</v>
      </c>
      <c r="I118" s="177" t="s">
        <v>374</v>
      </c>
      <c r="J118" s="177" t="s">
        <v>288</v>
      </c>
      <c r="K118" s="178">
        <v>45709.0</v>
      </c>
      <c r="L118" s="178">
        <v>45746.0</v>
      </c>
      <c r="M118" s="69">
        <v>30.0</v>
      </c>
      <c r="N118" s="70" t="s">
        <v>25</v>
      </c>
      <c r="O118" s="168" t="s">
        <v>83</v>
      </c>
      <c r="P118" s="237" t="s">
        <v>375</v>
      </c>
      <c r="Q118" s="225"/>
      <c r="R118" s="180"/>
      <c r="S118" s="181"/>
      <c r="T118" s="181"/>
      <c r="U118" s="181"/>
      <c r="V118" s="181"/>
      <c r="W118" s="181"/>
      <c r="X118" s="181"/>
      <c r="Y118" s="181"/>
      <c r="Z118" s="181"/>
      <c r="AA118" s="181"/>
      <c r="AB118" s="181"/>
      <c r="AC118" s="181"/>
      <c r="AD118" s="181"/>
      <c r="AE118" s="181"/>
      <c r="AF118" s="181"/>
      <c r="AG118" s="181"/>
      <c r="AH118" s="181"/>
      <c r="AI118" s="181"/>
      <c r="AJ118" s="181"/>
      <c r="AK118" s="181"/>
      <c r="AL118" s="181"/>
      <c r="AM118" s="181"/>
      <c r="AN118" s="181"/>
      <c r="AO118" s="181"/>
      <c r="AP118" s="181"/>
      <c r="AQ118" s="181"/>
      <c r="AR118" s="181"/>
      <c r="AS118" s="181"/>
      <c r="AT118" s="181"/>
      <c r="AU118" s="181"/>
      <c r="AV118" s="181"/>
      <c r="AW118" s="172"/>
      <c r="AX118" s="172"/>
      <c r="AY118" s="172"/>
    </row>
    <row r="119" ht="24.75" customHeight="1">
      <c r="A119" s="238" t="s">
        <v>376</v>
      </c>
      <c r="B119" s="239" t="s">
        <v>377</v>
      </c>
      <c r="C119" s="240" t="s">
        <v>19</v>
      </c>
      <c r="D119" s="241">
        <v>2.5842194E7</v>
      </c>
      <c r="E119" s="176" t="s">
        <v>293</v>
      </c>
      <c r="F119" s="174"/>
      <c r="G119" s="240" t="s">
        <v>145</v>
      </c>
      <c r="H119" s="240" t="s">
        <v>378</v>
      </c>
      <c r="I119" s="242" t="s">
        <v>379</v>
      </c>
      <c r="J119" s="177" t="s">
        <v>288</v>
      </c>
      <c r="K119" s="178">
        <v>45748.0</v>
      </c>
      <c r="L119" s="178">
        <v>45777.0</v>
      </c>
      <c r="M119" s="243">
        <v>20.0</v>
      </c>
      <c r="N119" s="244" t="s">
        <v>25</v>
      </c>
      <c r="O119" s="245" t="s">
        <v>147</v>
      </c>
      <c r="P119" s="237"/>
      <c r="Q119" s="225"/>
      <c r="R119" s="180"/>
      <c r="S119" s="181"/>
      <c r="T119" s="181"/>
      <c r="U119" s="181"/>
      <c r="V119" s="181"/>
      <c r="W119" s="181"/>
      <c r="X119" s="181"/>
      <c r="Y119" s="181"/>
      <c r="Z119" s="181"/>
      <c r="AA119" s="181"/>
      <c r="AB119" s="181"/>
      <c r="AC119" s="181"/>
      <c r="AD119" s="181"/>
      <c r="AE119" s="181"/>
      <c r="AF119" s="181"/>
      <c r="AG119" s="181"/>
      <c r="AH119" s="181"/>
      <c r="AI119" s="181"/>
      <c r="AJ119" s="181"/>
      <c r="AK119" s="181"/>
      <c r="AL119" s="181"/>
      <c r="AM119" s="181"/>
      <c r="AN119" s="181"/>
      <c r="AO119" s="181"/>
      <c r="AP119" s="181"/>
      <c r="AQ119" s="181"/>
      <c r="AR119" s="181"/>
      <c r="AS119" s="181"/>
      <c r="AT119" s="181"/>
      <c r="AU119" s="181"/>
      <c r="AV119" s="181"/>
      <c r="AW119" s="172"/>
      <c r="AX119" s="172"/>
      <c r="AY119" s="172"/>
    </row>
    <row r="120" ht="24.75" customHeight="1">
      <c r="A120" s="161" t="s">
        <v>380</v>
      </c>
      <c r="B120" s="173" t="s">
        <v>381</v>
      </c>
      <c r="C120" s="174" t="s">
        <v>19</v>
      </c>
      <c r="D120" s="175">
        <v>2.5986163E7</v>
      </c>
      <c r="E120" s="176" t="s">
        <v>293</v>
      </c>
      <c r="F120" s="174"/>
      <c r="G120" s="174" t="s">
        <v>382</v>
      </c>
      <c r="H120" s="174" t="s">
        <v>383</v>
      </c>
      <c r="I120" s="177" t="s">
        <v>384</v>
      </c>
      <c r="J120" s="177" t="s">
        <v>288</v>
      </c>
      <c r="K120" s="178">
        <v>45719.0</v>
      </c>
      <c r="L120" s="178">
        <v>45746.0</v>
      </c>
      <c r="M120" s="69">
        <v>10.0</v>
      </c>
      <c r="N120" s="70" t="s">
        <v>25</v>
      </c>
      <c r="O120" s="168" t="s">
        <v>385</v>
      </c>
      <c r="P120" s="237"/>
      <c r="Q120" s="225"/>
      <c r="R120" s="180"/>
      <c r="S120" s="181"/>
      <c r="T120" s="181"/>
      <c r="U120" s="181"/>
      <c r="V120" s="181"/>
      <c r="W120" s="181"/>
      <c r="X120" s="181"/>
      <c r="Y120" s="181"/>
      <c r="Z120" s="181"/>
      <c r="AA120" s="181"/>
      <c r="AB120" s="181"/>
      <c r="AC120" s="181"/>
      <c r="AD120" s="181"/>
      <c r="AE120" s="181"/>
      <c r="AF120" s="181"/>
      <c r="AG120" s="181"/>
      <c r="AH120" s="181"/>
      <c r="AI120" s="181"/>
      <c r="AJ120" s="181"/>
      <c r="AK120" s="181"/>
      <c r="AL120" s="181"/>
      <c r="AM120" s="181"/>
      <c r="AN120" s="181"/>
      <c r="AO120" s="181"/>
      <c r="AP120" s="181"/>
      <c r="AQ120" s="181"/>
      <c r="AR120" s="181"/>
      <c r="AS120" s="181"/>
      <c r="AT120" s="181"/>
      <c r="AU120" s="181"/>
      <c r="AV120" s="181"/>
      <c r="AW120" s="172"/>
      <c r="AX120" s="172"/>
      <c r="AY120" s="172"/>
    </row>
    <row r="121" ht="24.75" customHeight="1">
      <c r="A121" s="161" t="s">
        <v>386</v>
      </c>
      <c r="B121" s="173" t="s">
        <v>387</v>
      </c>
      <c r="C121" s="174" t="s">
        <v>19</v>
      </c>
      <c r="D121" s="175">
        <v>2.5803711E7</v>
      </c>
      <c r="E121" s="176" t="s">
        <v>293</v>
      </c>
      <c r="F121" s="174"/>
      <c r="G121" s="174" t="s">
        <v>388</v>
      </c>
      <c r="H121" s="174" t="s">
        <v>389</v>
      </c>
      <c r="I121" s="177">
        <v>3.215425966E9</v>
      </c>
      <c r="J121" s="177" t="s">
        <v>288</v>
      </c>
      <c r="K121" s="178">
        <v>45730.0</v>
      </c>
      <c r="L121" s="178">
        <v>45746.0</v>
      </c>
      <c r="M121" s="69">
        <v>10.0</v>
      </c>
      <c r="N121" s="70" t="s">
        <v>25</v>
      </c>
      <c r="O121" s="168" t="s">
        <v>390</v>
      </c>
      <c r="P121" s="237"/>
      <c r="Q121" s="225"/>
      <c r="R121" s="180"/>
      <c r="S121" s="181"/>
      <c r="T121" s="181"/>
      <c r="U121" s="181"/>
      <c r="V121" s="181"/>
      <c r="W121" s="181"/>
      <c r="X121" s="181"/>
      <c r="Y121" s="181"/>
      <c r="Z121" s="181"/>
      <c r="AA121" s="181"/>
      <c r="AB121" s="181"/>
      <c r="AC121" s="181"/>
      <c r="AD121" s="181"/>
      <c r="AE121" s="181"/>
      <c r="AF121" s="181"/>
      <c r="AG121" s="181"/>
      <c r="AH121" s="181"/>
      <c r="AI121" s="181"/>
      <c r="AJ121" s="181"/>
      <c r="AK121" s="181"/>
      <c r="AL121" s="181"/>
      <c r="AM121" s="181"/>
      <c r="AN121" s="181"/>
      <c r="AO121" s="181"/>
      <c r="AP121" s="181"/>
      <c r="AQ121" s="181"/>
      <c r="AR121" s="181"/>
      <c r="AS121" s="181"/>
      <c r="AT121" s="181"/>
      <c r="AU121" s="181"/>
      <c r="AV121" s="181"/>
      <c r="AW121" s="172"/>
      <c r="AX121" s="172"/>
      <c r="AY121" s="172"/>
    </row>
    <row r="122" ht="24.75" customHeight="1">
      <c r="A122" s="161" t="s">
        <v>391</v>
      </c>
      <c r="B122" s="173" t="s">
        <v>392</v>
      </c>
      <c r="C122" s="174" t="s">
        <v>19</v>
      </c>
      <c r="D122" s="175">
        <v>6616963.0</v>
      </c>
      <c r="E122" s="176" t="s">
        <v>293</v>
      </c>
      <c r="F122" s="174"/>
      <c r="G122" s="174" t="s">
        <v>119</v>
      </c>
      <c r="H122" s="174" t="s">
        <v>393</v>
      </c>
      <c r="I122" s="177" t="s">
        <v>394</v>
      </c>
      <c r="J122" s="177" t="s">
        <v>288</v>
      </c>
      <c r="K122" s="178">
        <v>45748.0</v>
      </c>
      <c r="L122" s="178">
        <v>45777.0</v>
      </c>
      <c r="M122" s="69">
        <v>24.0</v>
      </c>
      <c r="N122" s="70" t="s">
        <v>25</v>
      </c>
      <c r="O122" s="168" t="s">
        <v>289</v>
      </c>
      <c r="P122" s="237"/>
      <c r="Q122" s="225"/>
      <c r="R122" s="180"/>
      <c r="S122" s="181"/>
      <c r="T122" s="181"/>
      <c r="U122" s="181"/>
      <c r="V122" s="181"/>
      <c r="W122" s="181"/>
      <c r="X122" s="181"/>
      <c r="Y122" s="181"/>
      <c r="Z122" s="181"/>
      <c r="AA122" s="181"/>
      <c r="AB122" s="181"/>
      <c r="AC122" s="181"/>
      <c r="AD122" s="181"/>
      <c r="AE122" s="181"/>
      <c r="AF122" s="181"/>
      <c r="AG122" s="181"/>
      <c r="AH122" s="181"/>
      <c r="AI122" s="181"/>
      <c r="AJ122" s="181"/>
      <c r="AK122" s="181"/>
      <c r="AL122" s="181"/>
      <c r="AM122" s="181"/>
      <c r="AN122" s="181"/>
      <c r="AO122" s="181"/>
      <c r="AP122" s="181"/>
      <c r="AQ122" s="181"/>
      <c r="AR122" s="181"/>
      <c r="AS122" s="181"/>
      <c r="AT122" s="181"/>
      <c r="AU122" s="181"/>
      <c r="AV122" s="181"/>
      <c r="AW122" s="172"/>
      <c r="AX122" s="172"/>
      <c r="AY122" s="172"/>
    </row>
    <row r="123" ht="24.75" customHeight="1">
      <c r="A123" s="161" t="s">
        <v>391</v>
      </c>
      <c r="B123" s="173" t="s">
        <v>392</v>
      </c>
      <c r="C123" s="174" t="s">
        <v>19</v>
      </c>
      <c r="D123" s="175">
        <v>6616963.0</v>
      </c>
      <c r="E123" s="176" t="s">
        <v>293</v>
      </c>
      <c r="F123" s="174"/>
      <c r="G123" s="174" t="s">
        <v>119</v>
      </c>
      <c r="H123" s="174" t="s">
        <v>393</v>
      </c>
      <c r="I123" s="177" t="s">
        <v>394</v>
      </c>
      <c r="J123" s="177" t="s">
        <v>288</v>
      </c>
      <c r="K123" s="178">
        <v>45748.0</v>
      </c>
      <c r="L123" s="178">
        <v>45777.0</v>
      </c>
      <c r="M123" s="69">
        <v>24.0</v>
      </c>
      <c r="N123" s="70" t="s">
        <v>39</v>
      </c>
      <c r="O123" s="168" t="s">
        <v>40</v>
      </c>
      <c r="P123" s="237"/>
      <c r="Q123" s="225"/>
      <c r="R123" s="180"/>
      <c r="S123" s="181"/>
      <c r="T123" s="181"/>
      <c r="U123" s="181"/>
      <c r="V123" s="181"/>
      <c r="W123" s="181"/>
      <c r="X123" s="181"/>
      <c r="Y123" s="181"/>
      <c r="Z123" s="181"/>
      <c r="AA123" s="181"/>
      <c r="AB123" s="181"/>
      <c r="AC123" s="181"/>
      <c r="AD123" s="181"/>
      <c r="AE123" s="181"/>
      <c r="AF123" s="181"/>
      <c r="AG123" s="181"/>
      <c r="AH123" s="181"/>
      <c r="AI123" s="181"/>
      <c r="AJ123" s="181"/>
      <c r="AK123" s="181"/>
      <c r="AL123" s="181"/>
      <c r="AM123" s="181"/>
      <c r="AN123" s="181"/>
      <c r="AO123" s="181"/>
      <c r="AP123" s="181"/>
      <c r="AQ123" s="181"/>
      <c r="AR123" s="181"/>
      <c r="AS123" s="181"/>
      <c r="AT123" s="181"/>
      <c r="AU123" s="181"/>
      <c r="AV123" s="181"/>
      <c r="AW123" s="172"/>
      <c r="AX123" s="172"/>
      <c r="AY123" s="172"/>
    </row>
    <row r="124" ht="24.75" customHeight="1">
      <c r="A124" s="161" t="s">
        <v>395</v>
      </c>
      <c r="B124" s="173" t="s">
        <v>396</v>
      </c>
      <c r="C124" s="174" t="s">
        <v>19</v>
      </c>
      <c r="D124" s="175">
        <v>1.007691733E9</v>
      </c>
      <c r="E124" s="176" t="s">
        <v>293</v>
      </c>
      <c r="F124" s="174"/>
      <c r="G124" s="174" t="s">
        <v>397</v>
      </c>
      <c r="H124" s="174" t="s">
        <v>398</v>
      </c>
      <c r="I124" s="177" t="s">
        <v>399</v>
      </c>
      <c r="J124" s="177" t="s">
        <v>288</v>
      </c>
      <c r="K124" s="178">
        <v>45748.0</v>
      </c>
      <c r="L124" s="178">
        <v>45777.0</v>
      </c>
      <c r="M124" s="69">
        <v>8.0</v>
      </c>
      <c r="N124" s="70" t="s">
        <v>25</v>
      </c>
      <c r="O124" s="168" t="s">
        <v>400</v>
      </c>
      <c r="P124" s="237"/>
      <c r="Q124" s="225"/>
      <c r="R124" s="180"/>
      <c r="S124" s="181"/>
      <c r="T124" s="181"/>
      <c r="U124" s="181"/>
      <c r="V124" s="181"/>
      <c r="W124" s="181"/>
      <c r="X124" s="181"/>
      <c r="Y124" s="181"/>
      <c r="Z124" s="181"/>
      <c r="AA124" s="181"/>
      <c r="AB124" s="181"/>
      <c r="AC124" s="181"/>
      <c r="AD124" s="181"/>
      <c r="AE124" s="181"/>
      <c r="AF124" s="181"/>
      <c r="AG124" s="181"/>
      <c r="AH124" s="181"/>
      <c r="AI124" s="181"/>
      <c r="AJ124" s="181"/>
      <c r="AK124" s="181"/>
      <c r="AL124" s="181"/>
      <c r="AM124" s="181"/>
      <c r="AN124" s="181"/>
      <c r="AO124" s="181"/>
      <c r="AP124" s="181"/>
      <c r="AQ124" s="181"/>
      <c r="AR124" s="181"/>
      <c r="AS124" s="181"/>
      <c r="AT124" s="181"/>
      <c r="AU124" s="181"/>
      <c r="AV124" s="181"/>
      <c r="AW124" s="172"/>
      <c r="AX124" s="172"/>
      <c r="AY124" s="172"/>
    </row>
    <row r="125" ht="24.75" customHeight="1">
      <c r="A125" s="161" t="s">
        <v>395</v>
      </c>
      <c r="B125" s="173" t="s">
        <v>396</v>
      </c>
      <c r="C125" s="174" t="s">
        <v>19</v>
      </c>
      <c r="D125" s="175">
        <v>1.007691733E9</v>
      </c>
      <c r="E125" s="176" t="s">
        <v>293</v>
      </c>
      <c r="F125" s="174"/>
      <c r="G125" s="174" t="s">
        <v>397</v>
      </c>
      <c r="H125" s="174" t="s">
        <v>398</v>
      </c>
      <c r="I125" s="177" t="s">
        <v>399</v>
      </c>
      <c r="J125" s="177" t="s">
        <v>288</v>
      </c>
      <c r="K125" s="178">
        <v>45748.0</v>
      </c>
      <c r="L125" s="178">
        <v>45777.0</v>
      </c>
      <c r="M125" s="69">
        <v>8.0</v>
      </c>
      <c r="N125" s="70" t="s">
        <v>66</v>
      </c>
      <c r="O125" s="168" t="s">
        <v>401</v>
      </c>
      <c r="P125" s="237"/>
      <c r="Q125" s="225"/>
      <c r="R125" s="180"/>
      <c r="S125" s="181"/>
      <c r="T125" s="181"/>
      <c r="U125" s="181"/>
      <c r="V125" s="181"/>
      <c r="W125" s="181"/>
      <c r="X125" s="181"/>
      <c r="Y125" s="181"/>
      <c r="Z125" s="181"/>
      <c r="AA125" s="181"/>
      <c r="AB125" s="181"/>
      <c r="AC125" s="181"/>
      <c r="AD125" s="181"/>
      <c r="AE125" s="181"/>
      <c r="AF125" s="181"/>
      <c r="AG125" s="181"/>
      <c r="AH125" s="181"/>
      <c r="AI125" s="181"/>
      <c r="AJ125" s="181"/>
      <c r="AK125" s="181"/>
      <c r="AL125" s="181"/>
      <c r="AM125" s="181"/>
      <c r="AN125" s="181"/>
      <c r="AO125" s="181"/>
      <c r="AP125" s="181"/>
      <c r="AQ125" s="181"/>
      <c r="AR125" s="181"/>
      <c r="AS125" s="181"/>
      <c r="AT125" s="181"/>
      <c r="AU125" s="181"/>
      <c r="AV125" s="181"/>
      <c r="AW125" s="172"/>
      <c r="AX125" s="172"/>
      <c r="AY125" s="172"/>
    </row>
    <row r="126" ht="24.75" customHeight="1">
      <c r="A126" s="161" t="s">
        <v>402</v>
      </c>
      <c r="B126" s="173" t="s">
        <v>403</v>
      </c>
      <c r="C126" s="174" t="s">
        <v>19</v>
      </c>
      <c r="D126" s="175">
        <v>6876761.0</v>
      </c>
      <c r="E126" s="176" t="s">
        <v>293</v>
      </c>
      <c r="F126" s="174"/>
      <c r="G126" s="174" t="s">
        <v>36</v>
      </c>
      <c r="H126" s="174" t="s">
        <v>404</v>
      </c>
      <c r="I126" s="177" t="s">
        <v>405</v>
      </c>
      <c r="J126" s="177" t="s">
        <v>288</v>
      </c>
      <c r="K126" s="178">
        <v>45717.0</v>
      </c>
      <c r="L126" s="178">
        <v>45746.0</v>
      </c>
      <c r="M126" s="69">
        <v>12.0</v>
      </c>
      <c r="N126" s="70" t="s">
        <v>25</v>
      </c>
      <c r="O126" s="168" t="s">
        <v>108</v>
      </c>
      <c r="P126" s="179" t="s">
        <v>406</v>
      </c>
      <c r="Q126" s="180"/>
      <c r="R126" s="180"/>
      <c r="S126" s="181"/>
      <c r="T126" s="181"/>
      <c r="U126" s="181"/>
      <c r="V126" s="181"/>
      <c r="W126" s="181"/>
      <c r="X126" s="181"/>
      <c r="Y126" s="181"/>
      <c r="Z126" s="181"/>
      <c r="AA126" s="181"/>
      <c r="AB126" s="181"/>
      <c r="AC126" s="181"/>
      <c r="AD126" s="181"/>
      <c r="AE126" s="181"/>
      <c r="AF126" s="181"/>
      <c r="AG126" s="181"/>
      <c r="AH126" s="181"/>
      <c r="AI126" s="181"/>
      <c r="AJ126" s="181"/>
      <c r="AK126" s="181"/>
      <c r="AL126" s="181"/>
      <c r="AM126" s="181"/>
      <c r="AN126" s="181"/>
      <c r="AO126" s="181"/>
      <c r="AP126" s="181"/>
      <c r="AQ126" s="181"/>
      <c r="AR126" s="181"/>
      <c r="AS126" s="181"/>
      <c r="AT126" s="181"/>
      <c r="AU126" s="181"/>
      <c r="AV126" s="181"/>
      <c r="AW126" s="172"/>
      <c r="AX126" s="172"/>
      <c r="AY126" s="172"/>
    </row>
    <row r="127" ht="24.75" customHeight="1">
      <c r="A127" s="161" t="s">
        <v>402</v>
      </c>
      <c r="B127" s="173" t="s">
        <v>403</v>
      </c>
      <c r="C127" s="174" t="s">
        <v>19</v>
      </c>
      <c r="D127" s="175">
        <v>6876761.0</v>
      </c>
      <c r="E127" s="176" t="s">
        <v>293</v>
      </c>
      <c r="F127" s="174"/>
      <c r="G127" s="174" t="s">
        <v>36</v>
      </c>
      <c r="H127" s="174" t="s">
        <v>404</v>
      </c>
      <c r="I127" s="177" t="s">
        <v>405</v>
      </c>
      <c r="J127" s="177" t="s">
        <v>288</v>
      </c>
      <c r="K127" s="178">
        <v>45717.0</v>
      </c>
      <c r="L127" s="178">
        <v>45746.0</v>
      </c>
      <c r="M127" s="69">
        <v>12.0</v>
      </c>
      <c r="N127" s="70" t="s">
        <v>66</v>
      </c>
      <c r="O127" s="168" t="s">
        <v>330</v>
      </c>
      <c r="P127" s="246"/>
      <c r="Q127" s="247"/>
      <c r="R127" s="180"/>
      <c r="S127" s="181"/>
      <c r="T127" s="181"/>
      <c r="U127" s="181"/>
      <c r="V127" s="181"/>
      <c r="W127" s="181"/>
      <c r="X127" s="181"/>
      <c r="Y127" s="181"/>
      <c r="Z127" s="181"/>
      <c r="AA127" s="181"/>
      <c r="AB127" s="181"/>
      <c r="AC127" s="181"/>
      <c r="AD127" s="181"/>
      <c r="AE127" s="181"/>
      <c r="AF127" s="181"/>
      <c r="AG127" s="181"/>
      <c r="AH127" s="181"/>
      <c r="AI127" s="181"/>
      <c r="AJ127" s="181"/>
      <c r="AK127" s="181"/>
      <c r="AL127" s="181"/>
      <c r="AM127" s="181"/>
      <c r="AN127" s="181"/>
      <c r="AO127" s="181"/>
      <c r="AP127" s="181"/>
      <c r="AQ127" s="181"/>
      <c r="AR127" s="181"/>
      <c r="AS127" s="181"/>
      <c r="AT127" s="181"/>
      <c r="AU127" s="181"/>
      <c r="AV127" s="181"/>
      <c r="AW127" s="172"/>
      <c r="AX127" s="172"/>
      <c r="AY127" s="172"/>
    </row>
    <row r="128" ht="24.75" customHeight="1">
      <c r="A128" s="161" t="s">
        <v>407</v>
      </c>
      <c r="B128" s="173" t="s">
        <v>408</v>
      </c>
      <c r="C128" s="174" t="s">
        <v>19</v>
      </c>
      <c r="D128" s="175">
        <v>6859480.0</v>
      </c>
      <c r="E128" s="176" t="s">
        <v>293</v>
      </c>
      <c r="F128" s="174"/>
      <c r="G128" s="174" t="s">
        <v>43</v>
      </c>
      <c r="H128" s="174" t="s">
        <v>409</v>
      </c>
      <c r="I128" s="177" t="s">
        <v>410</v>
      </c>
      <c r="J128" s="177" t="s">
        <v>288</v>
      </c>
      <c r="K128" s="178">
        <v>45717.0</v>
      </c>
      <c r="L128" s="178">
        <v>45746.0</v>
      </c>
      <c r="M128" s="69">
        <v>21.0</v>
      </c>
      <c r="N128" s="70" t="s">
        <v>25</v>
      </c>
      <c r="O128" s="168" t="s">
        <v>45</v>
      </c>
      <c r="P128" s="179" t="s">
        <v>411</v>
      </c>
      <c r="Q128" s="225"/>
      <c r="R128" s="180"/>
      <c r="S128" s="181"/>
      <c r="T128" s="181"/>
      <c r="U128" s="181"/>
      <c r="V128" s="181"/>
      <c r="W128" s="181"/>
      <c r="X128" s="181"/>
      <c r="Y128" s="181"/>
      <c r="Z128" s="181"/>
      <c r="AA128" s="181"/>
      <c r="AB128" s="181"/>
      <c r="AC128" s="181"/>
      <c r="AD128" s="181"/>
      <c r="AE128" s="181"/>
      <c r="AF128" s="181"/>
      <c r="AG128" s="181"/>
      <c r="AH128" s="181"/>
      <c r="AI128" s="181"/>
      <c r="AJ128" s="181"/>
      <c r="AK128" s="181"/>
      <c r="AL128" s="181"/>
      <c r="AM128" s="181"/>
      <c r="AN128" s="181"/>
      <c r="AO128" s="181"/>
      <c r="AP128" s="181"/>
      <c r="AQ128" s="181"/>
      <c r="AR128" s="181"/>
      <c r="AS128" s="181"/>
      <c r="AT128" s="181"/>
      <c r="AU128" s="181"/>
      <c r="AV128" s="181"/>
      <c r="AW128" s="172"/>
      <c r="AX128" s="172"/>
      <c r="AY128" s="172"/>
    </row>
    <row r="129" ht="24.75" customHeight="1">
      <c r="A129" s="161" t="s">
        <v>407</v>
      </c>
      <c r="B129" s="173" t="s">
        <v>408</v>
      </c>
      <c r="C129" s="174" t="s">
        <v>19</v>
      </c>
      <c r="D129" s="175">
        <v>6859480.0</v>
      </c>
      <c r="E129" s="176" t="s">
        <v>293</v>
      </c>
      <c r="F129" s="174"/>
      <c r="G129" s="174" t="s">
        <v>43</v>
      </c>
      <c r="H129" s="174" t="s">
        <v>409</v>
      </c>
      <c r="I129" s="177" t="s">
        <v>410</v>
      </c>
      <c r="J129" s="177" t="s">
        <v>288</v>
      </c>
      <c r="K129" s="178">
        <v>45721.0</v>
      </c>
      <c r="L129" s="178">
        <v>45727.0</v>
      </c>
      <c r="M129" s="69">
        <v>7.0</v>
      </c>
      <c r="N129" s="70" t="s">
        <v>32</v>
      </c>
      <c r="O129" s="168" t="s">
        <v>45</v>
      </c>
      <c r="P129" s="179" t="s">
        <v>411</v>
      </c>
      <c r="Q129" s="225"/>
      <c r="R129" s="180"/>
      <c r="S129" s="181"/>
      <c r="T129" s="181"/>
      <c r="U129" s="181"/>
      <c r="V129" s="181"/>
      <c r="W129" s="181"/>
      <c r="X129" s="181"/>
      <c r="Y129" s="181"/>
      <c r="Z129" s="181"/>
      <c r="AA129" s="181"/>
      <c r="AB129" s="181"/>
      <c r="AC129" s="181"/>
      <c r="AD129" s="181"/>
      <c r="AE129" s="181"/>
      <c r="AF129" s="181"/>
      <c r="AG129" s="181"/>
      <c r="AH129" s="181"/>
      <c r="AI129" s="181"/>
      <c r="AJ129" s="181"/>
      <c r="AK129" s="181"/>
      <c r="AL129" s="181"/>
      <c r="AM129" s="181"/>
      <c r="AN129" s="181"/>
      <c r="AO129" s="181"/>
      <c r="AP129" s="181"/>
      <c r="AQ129" s="181"/>
      <c r="AR129" s="181"/>
      <c r="AS129" s="181"/>
      <c r="AT129" s="181"/>
      <c r="AU129" s="181"/>
      <c r="AV129" s="181"/>
      <c r="AW129" s="172"/>
      <c r="AX129" s="172"/>
      <c r="AY129" s="172"/>
    </row>
    <row r="130" ht="24.75" customHeight="1">
      <c r="A130" s="161" t="s">
        <v>407</v>
      </c>
      <c r="B130" s="173" t="s">
        <v>408</v>
      </c>
      <c r="C130" s="174" t="s">
        <v>19</v>
      </c>
      <c r="D130" s="175">
        <v>6859480.0</v>
      </c>
      <c r="E130" s="176" t="s">
        <v>293</v>
      </c>
      <c r="F130" s="174"/>
      <c r="G130" s="174" t="s">
        <v>36</v>
      </c>
      <c r="H130" s="174" t="s">
        <v>409</v>
      </c>
      <c r="I130" s="177" t="s">
        <v>410</v>
      </c>
      <c r="J130" s="177" t="s">
        <v>288</v>
      </c>
      <c r="K130" s="178">
        <v>45717.0</v>
      </c>
      <c r="L130" s="178">
        <v>45746.0</v>
      </c>
      <c r="M130" s="69">
        <v>21.0</v>
      </c>
      <c r="N130" s="70" t="s">
        <v>39</v>
      </c>
      <c r="O130" s="168" t="s">
        <v>184</v>
      </c>
      <c r="P130" s="179" t="s">
        <v>412</v>
      </c>
      <c r="Q130" s="225"/>
      <c r="R130" s="180"/>
      <c r="S130" s="181"/>
      <c r="T130" s="181"/>
      <c r="U130" s="181"/>
      <c r="V130" s="181"/>
      <c r="W130" s="181"/>
      <c r="X130" s="181"/>
      <c r="Y130" s="181"/>
      <c r="Z130" s="181"/>
      <c r="AA130" s="181"/>
      <c r="AB130" s="181"/>
      <c r="AC130" s="181"/>
      <c r="AD130" s="181"/>
      <c r="AE130" s="181"/>
      <c r="AF130" s="181"/>
      <c r="AG130" s="181"/>
      <c r="AH130" s="181"/>
      <c r="AI130" s="181"/>
      <c r="AJ130" s="181"/>
      <c r="AK130" s="181"/>
      <c r="AL130" s="181"/>
      <c r="AM130" s="181"/>
      <c r="AN130" s="181"/>
      <c r="AO130" s="181"/>
      <c r="AP130" s="181"/>
      <c r="AQ130" s="181"/>
      <c r="AR130" s="181"/>
      <c r="AS130" s="181"/>
      <c r="AT130" s="181"/>
      <c r="AU130" s="181"/>
      <c r="AV130" s="181"/>
      <c r="AW130" s="172"/>
      <c r="AX130" s="172"/>
      <c r="AY130" s="172"/>
    </row>
    <row r="131" ht="24.75" customHeight="1">
      <c r="A131" s="161" t="s">
        <v>413</v>
      </c>
      <c r="B131" s="173" t="s">
        <v>414</v>
      </c>
      <c r="C131" s="174" t="s">
        <v>19</v>
      </c>
      <c r="D131" s="175">
        <v>6866817.0</v>
      </c>
      <c r="E131" s="176" t="s">
        <v>20</v>
      </c>
      <c r="F131" s="174"/>
      <c r="G131" s="174" t="s">
        <v>415</v>
      </c>
      <c r="H131" s="174" t="s">
        <v>416</v>
      </c>
      <c r="I131" s="177">
        <v>3.145979596E9</v>
      </c>
      <c r="J131" s="177" t="s">
        <v>288</v>
      </c>
      <c r="K131" s="178">
        <v>45729.0</v>
      </c>
      <c r="L131" s="178">
        <v>45746.0</v>
      </c>
      <c r="M131" s="69">
        <v>12.0</v>
      </c>
      <c r="N131" s="70" t="s">
        <v>25</v>
      </c>
      <c r="O131" s="168" t="s">
        <v>417</v>
      </c>
      <c r="P131" s="179" t="s">
        <v>418</v>
      </c>
      <c r="Q131" s="180"/>
      <c r="R131" s="180"/>
      <c r="S131" s="181"/>
      <c r="T131" s="181"/>
      <c r="U131" s="181"/>
      <c r="V131" s="181"/>
      <c r="W131" s="181"/>
      <c r="X131" s="181"/>
      <c r="Y131" s="181"/>
      <c r="Z131" s="181"/>
      <c r="AA131" s="181"/>
      <c r="AB131" s="181"/>
      <c r="AC131" s="181"/>
      <c r="AD131" s="181"/>
      <c r="AE131" s="181"/>
      <c r="AF131" s="181"/>
      <c r="AG131" s="181"/>
      <c r="AH131" s="181"/>
      <c r="AI131" s="181"/>
      <c r="AJ131" s="181"/>
      <c r="AK131" s="181"/>
      <c r="AL131" s="181"/>
      <c r="AM131" s="181"/>
      <c r="AN131" s="181"/>
      <c r="AO131" s="181"/>
      <c r="AP131" s="181"/>
      <c r="AQ131" s="181"/>
      <c r="AR131" s="181"/>
      <c r="AS131" s="181"/>
      <c r="AT131" s="181"/>
      <c r="AU131" s="181"/>
      <c r="AV131" s="181"/>
      <c r="AW131" s="172"/>
      <c r="AX131" s="172"/>
      <c r="AY131" s="172"/>
    </row>
    <row r="132" ht="24.75" customHeight="1">
      <c r="A132" s="161" t="s">
        <v>413</v>
      </c>
      <c r="B132" s="173" t="s">
        <v>414</v>
      </c>
      <c r="C132" s="174" t="s">
        <v>19</v>
      </c>
      <c r="D132" s="175">
        <v>6866817.0</v>
      </c>
      <c r="E132" s="176" t="s">
        <v>20</v>
      </c>
      <c r="F132" s="174"/>
      <c r="G132" s="174" t="s">
        <v>415</v>
      </c>
      <c r="H132" s="174" t="s">
        <v>416</v>
      </c>
      <c r="I132" s="177">
        <v>3.145979596E9</v>
      </c>
      <c r="J132" s="177" t="s">
        <v>288</v>
      </c>
      <c r="K132" s="178">
        <v>45729.0</v>
      </c>
      <c r="L132" s="178">
        <v>45746.0</v>
      </c>
      <c r="M132" s="69">
        <v>12.0</v>
      </c>
      <c r="N132" s="70" t="s">
        <v>39</v>
      </c>
      <c r="O132" s="168" t="s">
        <v>419</v>
      </c>
      <c r="P132" s="179" t="s">
        <v>420</v>
      </c>
      <c r="Q132" s="180"/>
      <c r="R132" s="180"/>
      <c r="S132" s="181"/>
      <c r="T132" s="181"/>
      <c r="U132" s="181"/>
      <c r="V132" s="181"/>
      <c r="W132" s="181"/>
      <c r="X132" s="181"/>
      <c r="Y132" s="181"/>
      <c r="Z132" s="181"/>
      <c r="AA132" s="181"/>
      <c r="AB132" s="181"/>
      <c r="AC132" s="181"/>
      <c r="AD132" s="181"/>
      <c r="AE132" s="181"/>
      <c r="AF132" s="181"/>
      <c r="AG132" s="181"/>
      <c r="AH132" s="181"/>
      <c r="AI132" s="181"/>
      <c r="AJ132" s="181"/>
      <c r="AK132" s="181"/>
      <c r="AL132" s="181"/>
      <c r="AM132" s="181"/>
      <c r="AN132" s="181"/>
      <c r="AO132" s="181"/>
      <c r="AP132" s="181"/>
      <c r="AQ132" s="181"/>
      <c r="AR132" s="181"/>
      <c r="AS132" s="181"/>
      <c r="AT132" s="181"/>
      <c r="AU132" s="181"/>
      <c r="AV132" s="181"/>
      <c r="AW132" s="172"/>
      <c r="AX132" s="172"/>
      <c r="AY132" s="172"/>
    </row>
    <row r="133" ht="24.75" customHeight="1">
      <c r="A133" s="161" t="s">
        <v>421</v>
      </c>
      <c r="B133" s="173" t="s">
        <v>422</v>
      </c>
      <c r="C133" s="174" t="s">
        <v>19</v>
      </c>
      <c r="D133" s="175">
        <v>2.5954344E7</v>
      </c>
      <c r="E133" s="176" t="s">
        <v>293</v>
      </c>
      <c r="F133" s="174"/>
      <c r="G133" s="174" t="s">
        <v>357</v>
      </c>
      <c r="H133" s="174" t="s">
        <v>423</v>
      </c>
      <c r="I133" s="177">
        <v>3.173681421E9</v>
      </c>
      <c r="J133" s="177" t="s">
        <v>288</v>
      </c>
      <c r="K133" s="248">
        <v>45748.0</v>
      </c>
      <c r="L133" s="248">
        <v>45777.0</v>
      </c>
      <c r="M133" s="69">
        <v>12.0</v>
      </c>
      <c r="N133" s="70" t="s">
        <v>25</v>
      </c>
      <c r="O133" s="168" t="s">
        <v>318</v>
      </c>
      <c r="P133" s="179"/>
      <c r="Q133" s="225"/>
      <c r="R133" s="180"/>
      <c r="S133" s="181"/>
      <c r="T133" s="181"/>
      <c r="U133" s="181"/>
      <c r="V133" s="181"/>
      <c r="W133" s="181"/>
      <c r="X133" s="181"/>
      <c r="Y133" s="181"/>
      <c r="Z133" s="181"/>
      <c r="AA133" s="181"/>
      <c r="AB133" s="181"/>
      <c r="AC133" s="181"/>
      <c r="AD133" s="181"/>
      <c r="AE133" s="181"/>
      <c r="AF133" s="181"/>
      <c r="AG133" s="181"/>
      <c r="AH133" s="181"/>
      <c r="AI133" s="181"/>
      <c r="AJ133" s="181"/>
      <c r="AK133" s="181"/>
      <c r="AL133" s="181"/>
      <c r="AM133" s="181"/>
      <c r="AN133" s="181"/>
      <c r="AO133" s="181"/>
      <c r="AP133" s="181"/>
      <c r="AQ133" s="181"/>
      <c r="AR133" s="181"/>
      <c r="AS133" s="181"/>
      <c r="AT133" s="181"/>
      <c r="AU133" s="181"/>
      <c r="AV133" s="181"/>
      <c r="AW133" s="172"/>
      <c r="AX133" s="172"/>
      <c r="AY133" s="172"/>
    </row>
    <row r="134" ht="24.75" customHeight="1">
      <c r="A134" s="161" t="s">
        <v>421</v>
      </c>
      <c r="B134" s="173" t="s">
        <v>422</v>
      </c>
      <c r="C134" s="174" t="s">
        <v>19</v>
      </c>
      <c r="D134" s="175">
        <v>2.5954344E7</v>
      </c>
      <c r="E134" s="176" t="s">
        <v>293</v>
      </c>
      <c r="F134" s="174"/>
      <c r="G134" s="174" t="s">
        <v>357</v>
      </c>
      <c r="H134" s="174" t="s">
        <v>423</v>
      </c>
      <c r="I134" s="177">
        <v>3.173681421E9</v>
      </c>
      <c r="J134" s="177" t="s">
        <v>288</v>
      </c>
      <c r="K134" s="248">
        <v>45748.0</v>
      </c>
      <c r="L134" s="248">
        <v>45777.0</v>
      </c>
      <c r="M134" s="69">
        <v>12.0</v>
      </c>
      <c r="N134" s="70" t="s">
        <v>66</v>
      </c>
      <c r="O134" s="168" t="s">
        <v>401</v>
      </c>
      <c r="P134" s="179" t="s">
        <v>424</v>
      </c>
      <c r="Q134" s="225"/>
      <c r="R134" s="180"/>
      <c r="S134" s="181"/>
      <c r="T134" s="181"/>
      <c r="U134" s="181"/>
      <c r="V134" s="181"/>
      <c r="W134" s="181"/>
      <c r="X134" s="181"/>
      <c r="Y134" s="181"/>
      <c r="Z134" s="181"/>
      <c r="AA134" s="181"/>
      <c r="AB134" s="181"/>
      <c r="AC134" s="181"/>
      <c r="AD134" s="181"/>
      <c r="AE134" s="181"/>
      <c r="AF134" s="181"/>
      <c r="AG134" s="181"/>
      <c r="AH134" s="181"/>
      <c r="AI134" s="181"/>
      <c r="AJ134" s="181"/>
      <c r="AK134" s="181"/>
      <c r="AL134" s="181"/>
      <c r="AM134" s="181"/>
      <c r="AN134" s="181"/>
      <c r="AO134" s="181"/>
      <c r="AP134" s="181"/>
      <c r="AQ134" s="181"/>
      <c r="AR134" s="181"/>
      <c r="AS134" s="181"/>
      <c r="AT134" s="181"/>
      <c r="AU134" s="181"/>
      <c r="AV134" s="181"/>
      <c r="AW134" s="172"/>
      <c r="AX134" s="172"/>
      <c r="AY134" s="172"/>
    </row>
    <row r="135" ht="24.75" customHeight="1">
      <c r="A135" s="161" t="s">
        <v>421</v>
      </c>
      <c r="B135" s="173" t="s">
        <v>422</v>
      </c>
      <c r="C135" s="174" t="s">
        <v>19</v>
      </c>
      <c r="D135" s="175">
        <v>2.5954344E7</v>
      </c>
      <c r="E135" s="176" t="s">
        <v>293</v>
      </c>
      <c r="F135" s="174"/>
      <c r="G135" s="174" t="s">
        <v>357</v>
      </c>
      <c r="H135" s="174" t="s">
        <v>423</v>
      </c>
      <c r="I135" s="177">
        <v>3.173681421E9</v>
      </c>
      <c r="J135" s="177" t="s">
        <v>288</v>
      </c>
      <c r="K135" s="248">
        <v>45748.0</v>
      </c>
      <c r="L135" s="248">
        <v>45777.0</v>
      </c>
      <c r="M135" s="69">
        <v>12.0</v>
      </c>
      <c r="N135" s="70" t="s">
        <v>39</v>
      </c>
      <c r="O135" s="168" t="s">
        <v>425</v>
      </c>
      <c r="P135" s="179"/>
      <c r="Q135" s="225"/>
      <c r="R135" s="180"/>
      <c r="S135" s="181"/>
      <c r="T135" s="181"/>
      <c r="U135" s="181"/>
      <c r="V135" s="181"/>
      <c r="W135" s="181"/>
      <c r="X135" s="181"/>
      <c r="Y135" s="181"/>
      <c r="Z135" s="181"/>
      <c r="AA135" s="181"/>
      <c r="AB135" s="181"/>
      <c r="AC135" s="181"/>
      <c r="AD135" s="181"/>
      <c r="AE135" s="181"/>
      <c r="AF135" s="181"/>
      <c r="AG135" s="181"/>
      <c r="AH135" s="181"/>
      <c r="AI135" s="181"/>
      <c r="AJ135" s="181"/>
      <c r="AK135" s="181"/>
      <c r="AL135" s="181"/>
      <c r="AM135" s="181"/>
      <c r="AN135" s="181"/>
      <c r="AO135" s="181"/>
      <c r="AP135" s="181"/>
      <c r="AQ135" s="181"/>
      <c r="AR135" s="181"/>
      <c r="AS135" s="181"/>
      <c r="AT135" s="181"/>
      <c r="AU135" s="181"/>
      <c r="AV135" s="181"/>
      <c r="AW135" s="172"/>
      <c r="AX135" s="172"/>
      <c r="AY135" s="172"/>
    </row>
    <row r="136" ht="24.75" customHeight="1">
      <c r="A136" s="161" t="s">
        <v>426</v>
      </c>
      <c r="B136" s="173" t="s">
        <v>427</v>
      </c>
      <c r="C136" s="174" t="s">
        <v>19</v>
      </c>
      <c r="D136" s="175">
        <v>2.5773362E7</v>
      </c>
      <c r="E136" s="176" t="s">
        <v>342</v>
      </c>
      <c r="F136" s="174"/>
      <c r="G136" s="174" t="s">
        <v>36</v>
      </c>
      <c r="H136" s="174" t="s">
        <v>428</v>
      </c>
      <c r="I136" s="177">
        <v>3.217451331E9</v>
      </c>
      <c r="J136" s="177" t="s">
        <v>288</v>
      </c>
      <c r="K136" s="178">
        <v>45722.0</v>
      </c>
      <c r="L136" s="178">
        <v>45746.0</v>
      </c>
      <c r="M136" s="69">
        <v>12.0</v>
      </c>
      <c r="N136" s="70" t="s">
        <v>25</v>
      </c>
      <c r="O136" s="168" t="s">
        <v>351</v>
      </c>
      <c r="P136" s="179"/>
      <c r="Q136" s="225"/>
      <c r="R136" s="180"/>
      <c r="S136" s="181"/>
      <c r="T136" s="181"/>
      <c r="U136" s="181"/>
      <c r="V136" s="181"/>
      <c r="W136" s="181"/>
      <c r="X136" s="181"/>
      <c r="Y136" s="181"/>
      <c r="Z136" s="181"/>
      <c r="AA136" s="181"/>
      <c r="AB136" s="181"/>
      <c r="AC136" s="181"/>
      <c r="AD136" s="181"/>
      <c r="AE136" s="181"/>
      <c r="AF136" s="181"/>
      <c r="AG136" s="181"/>
      <c r="AH136" s="181"/>
      <c r="AI136" s="181"/>
      <c r="AJ136" s="181"/>
      <c r="AK136" s="181"/>
      <c r="AL136" s="181"/>
      <c r="AM136" s="181"/>
      <c r="AN136" s="181"/>
      <c r="AO136" s="181"/>
      <c r="AP136" s="181"/>
      <c r="AQ136" s="181"/>
      <c r="AR136" s="181"/>
      <c r="AS136" s="181"/>
      <c r="AT136" s="181"/>
      <c r="AU136" s="181"/>
      <c r="AV136" s="181"/>
      <c r="AW136" s="172"/>
      <c r="AX136" s="172"/>
      <c r="AY136" s="172"/>
    </row>
    <row r="137" ht="24.75" customHeight="1">
      <c r="A137" s="146" t="s">
        <v>429</v>
      </c>
      <c r="B137" s="182" t="s">
        <v>430</v>
      </c>
      <c r="C137" s="183" t="s">
        <v>19</v>
      </c>
      <c r="D137" s="184">
        <v>7425373.0</v>
      </c>
      <c r="E137" s="185" t="s">
        <v>293</v>
      </c>
      <c r="F137" s="183"/>
      <c r="G137" s="183" t="s">
        <v>209</v>
      </c>
      <c r="H137" s="183" t="s">
        <v>431</v>
      </c>
      <c r="I137" s="186">
        <v>3.002144495E9</v>
      </c>
      <c r="J137" s="186" t="s">
        <v>288</v>
      </c>
      <c r="K137" s="187">
        <v>45748.0</v>
      </c>
      <c r="L137" s="187">
        <v>45748.0</v>
      </c>
      <c r="M137" s="188">
        <v>12.0</v>
      </c>
      <c r="N137" s="189" t="s">
        <v>66</v>
      </c>
      <c r="O137" s="155" t="s">
        <v>432</v>
      </c>
      <c r="P137" s="190"/>
      <c r="Q137" s="249"/>
      <c r="R137" s="191"/>
      <c r="S137" s="192"/>
      <c r="T137" s="192"/>
      <c r="U137" s="192"/>
      <c r="V137" s="192"/>
      <c r="W137" s="192"/>
      <c r="X137" s="192"/>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92"/>
      <c r="AT137" s="192"/>
      <c r="AU137" s="192"/>
      <c r="AV137" s="192"/>
      <c r="AW137" s="159"/>
      <c r="AX137" s="159"/>
      <c r="AY137" s="159"/>
    </row>
    <row r="138" ht="24.75" customHeight="1">
      <c r="A138" s="161" t="s">
        <v>433</v>
      </c>
      <c r="B138" s="173" t="s">
        <v>434</v>
      </c>
      <c r="C138" s="174" t="s">
        <v>19</v>
      </c>
      <c r="D138" s="175">
        <v>1.068671186E9</v>
      </c>
      <c r="E138" s="176" t="s">
        <v>20</v>
      </c>
      <c r="F138" s="174"/>
      <c r="G138" s="174" t="s">
        <v>21</v>
      </c>
      <c r="H138" s="174" t="s">
        <v>435</v>
      </c>
      <c r="I138" s="177" t="s">
        <v>436</v>
      </c>
      <c r="J138" s="177" t="s">
        <v>288</v>
      </c>
      <c r="K138" s="178">
        <v>45717.0</v>
      </c>
      <c r="L138" s="178">
        <v>45746.0</v>
      </c>
      <c r="M138" s="69">
        <v>10.0</v>
      </c>
      <c r="N138" s="70" t="s">
        <v>170</v>
      </c>
      <c r="O138" s="168" t="s">
        <v>437</v>
      </c>
      <c r="P138" s="179"/>
      <c r="Q138" s="225"/>
      <c r="R138" s="180"/>
      <c r="S138" s="181"/>
      <c r="T138" s="181"/>
      <c r="U138" s="181"/>
      <c r="V138" s="181"/>
      <c r="W138" s="181"/>
      <c r="X138" s="181"/>
      <c r="Y138" s="181"/>
      <c r="Z138" s="181"/>
      <c r="AA138" s="181"/>
      <c r="AB138" s="181"/>
      <c r="AC138" s="181"/>
      <c r="AD138" s="181"/>
      <c r="AE138" s="181"/>
      <c r="AF138" s="181"/>
      <c r="AG138" s="181"/>
      <c r="AH138" s="181"/>
      <c r="AI138" s="181"/>
      <c r="AJ138" s="181"/>
      <c r="AK138" s="181"/>
      <c r="AL138" s="181"/>
      <c r="AM138" s="181"/>
      <c r="AN138" s="181"/>
      <c r="AO138" s="181"/>
      <c r="AP138" s="181"/>
      <c r="AQ138" s="181"/>
      <c r="AR138" s="181"/>
      <c r="AS138" s="181"/>
      <c r="AT138" s="181"/>
      <c r="AU138" s="181"/>
      <c r="AV138" s="181"/>
      <c r="AW138" s="172"/>
      <c r="AX138" s="172"/>
      <c r="AY138" s="172"/>
    </row>
    <row r="139" ht="24.75" customHeight="1">
      <c r="A139" s="161" t="s">
        <v>438</v>
      </c>
      <c r="B139" s="173" t="s">
        <v>439</v>
      </c>
      <c r="C139" s="174" t="s">
        <v>19</v>
      </c>
      <c r="D139" s="175">
        <v>6571130.0</v>
      </c>
      <c r="E139" s="176" t="s">
        <v>30</v>
      </c>
      <c r="F139" s="174"/>
      <c r="G139" s="174" t="s">
        <v>36</v>
      </c>
      <c r="H139" s="174" t="s">
        <v>440</v>
      </c>
      <c r="I139" s="177">
        <v>3.006784023E9</v>
      </c>
      <c r="J139" s="177" t="s">
        <v>288</v>
      </c>
      <c r="K139" s="248">
        <v>45748.0</v>
      </c>
      <c r="L139" s="248">
        <v>45777.0</v>
      </c>
      <c r="M139" s="69">
        <v>12.0</v>
      </c>
      <c r="N139" s="70" t="s">
        <v>25</v>
      </c>
      <c r="O139" s="245" t="s">
        <v>68</v>
      </c>
      <c r="P139" s="179"/>
      <c r="Q139" s="225"/>
      <c r="R139" s="180"/>
      <c r="S139" s="181"/>
      <c r="T139" s="181"/>
      <c r="U139" s="181"/>
      <c r="V139" s="181"/>
      <c r="W139" s="181"/>
      <c r="X139" s="181"/>
      <c r="Y139" s="181"/>
      <c r="Z139" s="181"/>
      <c r="AA139" s="181"/>
      <c r="AB139" s="181"/>
      <c r="AC139" s="181"/>
      <c r="AD139" s="181"/>
      <c r="AE139" s="181"/>
      <c r="AF139" s="181"/>
      <c r="AG139" s="181"/>
      <c r="AH139" s="181"/>
      <c r="AI139" s="181"/>
      <c r="AJ139" s="181"/>
      <c r="AK139" s="181"/>
      <c r="AL139" s="181"/>
      <c r="AM139" s="181"/>
      <c r="AN139" s="181"/>
      <c r="AO139" s="181"/>
      <c r="AP139" s="181"/>
      <c r="AQ139" s="181"/>
      <c r="AR139" s="181"/>
      <c r="AS139" s="181"/>
      <c r="AT139" s="181"/>
      <c r="AU139" s="181"/>
      <c r="AV139" s="181"/>
      <c r="AW139" s="172"/>
      <c r="AX139" s="172"/>
      <c r="AY139" s="172"/>
    </row>
    <row r="140" ht="24.75" customHeight="1">
      <c r="A140" s="161" t="s">
        <v>441</v>
      </c>
      <c r="B140" s="173" t="s">
        <v>442</v>
      </c>
      <c r="C140" s="174" t="s">
        <v>19</v>
      </c>
      <c r="D140" s="175">
        <v>2.5840763E7</v>
      </c>
      <c r="E140" s="176" t="s">
        <v>293</v>
      </c>
      <c r="F140" s="174"/>
      <c r="G140" s="174" t="s">
        <v>36</v>
      </c>
      <c r="H140" s="174" t="s">
        <v>443</v>
      </c>
      <c r="I140" s="177" t="s">
        <v>444</v>
      </c>
      <c r="J140" s="177" t="s">
        <v>288</v>
      </c>
      <c r="K140" s="178">
        <v>45704.0</v>
      </c>
      <c r="L140" s="178">
        <v>45731.0</v>
      </c>
      <c r="M140" s="69">
        <v>12.0</v>
      </c>
      <c r="N140" s="70" t="s">
        <v>445</v>
      </c>
      <c r="O140" s="195" t="s">
        <v>75</v>
      </c>
      <c r="P140" s="179" t="s">
        <v>446</v>
      </c>
      <c r="Q140" s="180"/>
      <c r="R140" s="180"/>
      <c r="S140" s="181"/>
      <c r="T140" s="181"/>
      <c r="U140" s="181"/>
      <c r="V140" s="181"/>
      <c r="W140" s="181"/>
      <c r="X140" s="181"/>
      <c r="Y140" s="181"/>
      <c r="Z140" s="181"/>
      <c r="AA140" s="181"/>
      <c r="AB140" s="181"/>
      <c r="AC140" s="181"/>
      <c r="AD140" s="181"/>
      <c r="AE140" s="181"/>
      <c r="AF140" s="181"/>
      <c r="AG140" s="181"/>
      <c r="AH140" s="181"/>
      <c r="AI140" s="181"/>
      <c r="AJ140" s="181"/>
      <c r="AK140" s="181"/>
      <c r="AL140" s="181"/>
      <c r="AM140" s="181"/>
      <c r="AN140" s="181"/>
      <c r="AO140" s="181"/>
      <c r="AP140" s="181"/>
      <c r="AQ140" s="181"/>
      <c r="AR140" s="181"/>
      <c r="AS140" s="181"/>
      <c r="AT140" s="181"/>
      <c r="AU140" s="181"/>
      <c r="AV140" s="181"/>
      <c r="AW140" s="172"/>
      <c r="AX140" s="172"/>
      <c r="AY140" s="172"/>
    </row>
    <row r="141" ht="24.75" customHeight="1">
      <c r="A141" s="161" t="s">
        <v>441</v>
      </c>
      <c r="B141" s="173" t="s">
        <v>442</v>
      </c>
      <c r="C141" s="174" t="s">
        <v>19</v>
      </c>
      <c r="D141" s="175">
        <v>2.5840763E7</v>
      </c>
      <c r="E141" s="176" t="s">
        <v>293</v>
      </c>
      <c r="F141" s="174"/>
      <c r="G141" s="174" t="s">
        <v>36</v>
      </c>
      <c r="H141" s="174" t="s">
        <v>443</v>
      </c>
      <c r="I141" s="177">
        <v>3.10706142E9</v>
      </c>
      <c r="J141" s="177" t="s">
        <v>288</v>
      </c>
      <c r="K141" s="178">
        <v>45704.0</v>
      </c>
      <c r="L141" s="178">
        <v>45731.0</v>
      </c>
      <c r="M141" s="69">
        <v>12.0</v>
      </c>
      <c r="N141" s="70" t="s">
        <v>25</v>
      </c>
      <c r="O141" s="168" t="s">
        <v>83</v>
      </c>
      <c r="P141" s="179"/>
      <c r="Q141" s="180"/>
      <c r="R141" s="180"/>
      <c r="S141" s="181"/>
      <c r="T141" s="181"/>
      <c r="U141" s="181"/>
      <c r="V141" s="181"/>
      <c r="W141" s="181"/>
      <c r="X141" s="181"/>
      <c r="Y141" s="181"/>
      <c r="Z141" s="181"/>
      <c r="AA141" s="181"/>
      <c r="AB141" s="181"/>
      <c r="AC141" s="181"/>
      <c r="AD141" s="181"/>
      <c r="AE141" s="181"/>
      <c r="AF141" s="181"/>
      <c r="AG141" s="181"/>
      <c r="AH141" s="181"/>
      <c r="AI141" s="181"/>
      <c r="AJ141" s="181"/>
      <c r="AK141" s="181"/>
      <c r="AL141" s="181"/>
      <c r="AM141" s="181"/>
      <c r="AN141" s="181"/>
      <c r="AO141" s="181"/>
      <c r="AP141" s="181"/>
      <c r="AQ141" s="181"/>
      <c r="AR141" s="181"/>
      <c r="AS141" s="181"/>
      <c r="AT141" s="181"/>
      <c r="AU141" s="181"/>
      <c r="AV141" s="181"/>
      <c r="AW141" s="172"/>
      <c r="AX141" s="172"/>
      <c r="AY141" s="172"/>
    </row>
    <row r="142" ht="24.75" customHeight="1">
      <c r="A142" s="250" t="s">
        <v>447</v>
      </c>
      <c r="B142" s="251" t="s">
        <v>448</v>
      </c>
      <c r="C142" s="201" t="s">
        <v>19</v>
      </c>
      <c r="D142" s="175">
        <v>6890140.0</v>
      </c>
      <c r="E142" s="203" t="s">
        <v>293</v>
      </c>
      <c r="F142" s="252"/>
      <c r="G142" s="201" t="s">
        <v>132</v>
      </c>
      <c r="H142" s="201" t="s">
        <v>449</v>
      </c>
      <c r="I142" s="205" t="s">
        <v>450</v>
      </c>
      <c r="J142" s="205" t="s">
        <v>288</v>
      </c>
      <c r="K142" s="178">
        <v>45717.0</v>
      </c>
      <c r="L142" s="178">
        <v>45746.0</v>
      </c>
      <c r="M142" s="207">
        <v>12.0</v>
      </c>
      <c r="N142" s="208" t="s">
        <v>25</v>
      </c>
      <c r="O142" s="209" t="s">
        <v>114</v>
      </c>
      <c r="P142" s="253" t="s">
        <v>451</v>
      </c>
      <c r="Q142" s="254"/>
      <c r="R142" s="255"/>
      <c r="S142" s="256"/>
      <c r="T142" s="256"/>
      <c r="U142" s="256"/>
      <c r="V142" s="256"/>
      <c r="W142" s="256"/>
      <c r="X142" s="256"/>
      <c r="Y142" s="256"/>
      <c r="Z142" s="256"/>
      <c r="AA142" s="256"/>
      <c r="AB142" s="256"/>
      <c r="AC142" s="256"/>
      <c r="AD142" s="256"/>
      <c r="AE142" s="256"/>
      <c r="AF142" s="256"/>
      <c r="AG142" s="256"/>
      <c r="AH142" s="256"/>
      <c r="AI142" s="256"/>
      <c r="AJ142" s="256"/>
      <c r="AK142" s="256"/>
      <c r="AL142" s="256"/>
      <c r="AM142" s="256"/>
      <c r="AN142" s="256"/>
      <c r="AO142" s="256"/>
      <c r="AP142" s="256"/>
      <c r="AQ142" s="256"/>
      <c r="AR142" s="256"/>
      <c r="AS142" s="256"/>
      <c r="AT142" s="256"/>
      <c r="AU142" s="256"/>
      <c r="AV142" s="256"/>
      <c r="AW142" s="257"/>
      <c r="AX142" s="257"/>
      <c r="AY142" s="257"/>
    </row>
    <row r="143" ht="24.75" customHeight="1">
      <c r="A143" s="250" t="s">
        <v>447</v>
      </c>
      <c r="B143" s="251" t="s">
        <v>448</v>
      </c>
      <c r="C143" s="201" t="s">
        <v>19</v>
      </c>
      <c r="D143" s="202">
        <v>6890140.0</v>
      </c>
      <c r="E143" s="203" t="s">
        <v>293</v>
      </c>
      <c r="F143" s="252"/>
      <c r="G143" s="201" t="s">
        <v>132</v>
      </c>
      <c r="H143" s="201" t="s">
        <v>449</v>
      </c>
      <c r="I143" s="205" t="s">
        <v>450</v>
      </c>
      <c r="J143" s="205" t="s">
        <v>288</v>
      </c>
      <c r="K143" s="178">
        <v>45717.0</v>
      </c>
      <c r="L143" s="178">
        <v>45746.0</v>
      </c>
      <c r="M143" s="207">
        <v>12.0</v>
      </c>
      <c r="N143" s="208" t="s">
        <v>39</v>
      </c>
      <c r="O143" s="209" t="s">
        <v>116</v>
      </c>
      <c r="P143" s="256"/>
      <c r="Q143" s="254"/>
      <c r="R143" s="255"/>
      <c r="S143" s="256"/>
      <c r="T143" s="256"/>
      <c r="U143" s="256"/>
      <c r="V143" s="256"/>
      <c r="W143" s="256"/>
      <c r="X143" s="256"/>
      <c r="Y143" s="256"/>
      <c r="Z143" s="256"/>
      <c r="AA143" s="256"/>
      <c r="AB143" s="256"/>
      <c r="AC143" s="256"/>
      <c r="AD143" s="256"/>
      <c r="AE143" s="256"/>
      <c r="AF143" s="256"/>
      <c r="AG143" s="256"/>
      <c r="AH143" s="256"/>
      <c r="AI143" s="256"/>
      <c r="AJ143" s="256"/>
      <c r="AK143" s="256"/>
      <c r="AL143" s="256"/>
      <c r="AM143" s="256"/>
      <c r="AN143" s="256"/>
      <c r="AO143" s="256"/>
      <c r="AP143" s="256"/>
      <c r="AQ143" s="256"/>
      <c r="AR143" s="256"/>
      <c r="AS143" s="256"/>
      <c r="AT143" s="256"/>
      <c r="AU143" s="256"/>
      <c r="AV143" s="256"/>
      <c r="AW143" s="257"/>
      <c r="AX143" s="257"/>
      <c r="AY143" s="257"/>
    </row>
    <row r="144" ht="24.75" customHeight="1">
      <c r="A144" s="250" t="s">
        <v>447</v>
      </c>
      <c r="B144" s="251" t="s">
        <v>448</v>
      </c>
      <c r="C144" s="201" t="s">
        <v>19</v>
      </c>
      <c r="D144" s="202">
        <v>6890140.0</v>
      </c>
      <c r="E144" s="203" t="s">
        <v>293</v>
      </c>
      <c r="F144" s="252"/>
      <c r="G144" s="201" t="s">
        <v>132</v>
      </c>
      <c r="H144" s="201" t="s">
        <v>449</v>
      </c>
      <c r="I144" s="205" t="s">
        <v>450</v>
      </c>
      <c r="J144" s="205" t="s">
        <v>288</v>
      </c>
      <c r="K144" s="178">
        <v>45717.0</v>
      </c>
      <c r="L144" s="178">
        <v>45746.0</v>
      </c>
      <c r="M144" s="207">
        <v>12.0</v>
      </c>
      <c r="N144" s="208" t="s">
        <v>66</v>
      </c>
      <c r="O144" s="209" t="s">
        <v>452</v>
      </c>
      <c r="P144" s="256"/>
      <c r="Q144" s="254"/>
      <c r="R144" s="255"/>
      <c r="S144" s="256"/>
      <c r="T144" s="256"/>
      <c r="U144" s="256"/>
      <c r="V144" s="256"/>
      <c r="W144" s="256"/>
      <c r="X144" s="256"/>
      <c r="Y144" s="256"/>
      <c r="Z144" s="256"/>
      <c r="AA144" s="256"/>
      <c r="AB144" s="256"/>
      <c r="AC144" s="256"/>
      <c r="AD144" s="256"/>
      <c r="AE144" s="256"/>
      <c r="AF144" s="256"/>
      <c r="AG144" s="256"/>
      <c r="AH144" s="256"/>
      <c r="AI144" s="256"/>
      <c r="AJ144" s="256"/>
      <c r="AK144" s="256"/>
      <c r="AL144" s="256"/>
      <c r="AM144" s="256"/>
      <c r="AN144" s="256"/>
      <c r="AO144" s="256"/>
      <c r="AP144" s="256"/>
      <c r="AQ144" s="256"/>
      <c r="AR144" s="256"/>
      <c r="AS144" s="256"/>
      <c r="AT144" s="256"/>
      <c r="AU144" s="256"/>
      <c r="AV144" s="256"/>
      <c r="AW144" s="257"/>
      <c r="AX144" s="257"/>
      <c r="AY144" s="257"/>
    </row>
    <row r="145" ht="24.75" customHeight="1">
      <c r="A145" s="250" t="s">
        <v>447</v>
      </c>
      <c r="B145" s="251" t="s">
        <v>448</v>
      </c>
      <c r="C145" s="201" t="s">
        <v>19</v>
      </c>
      <c r="D145" s="202">
        <v>6890140.0</v>
      </c>
      <c r="E145" s="203" t="s">
        <v>293</v>
      </c>
      <c r="F145" s="252"/>
      <c r="G145" s="201" t="s">
        <v>132</v>
      </c>
      <c r="H145" s="201" t="s">
        <v>449</v>
      </c>
      <c r="I145" s="205" t="s">
        <v>450</v>
      </c>
      <c r="J145" s="205" t="s">
        <v>288</v>
      </c>
      <c r="K145" s="178">
        <v>45717.0</v>
      </c>
      <c r="L145" s="178">
        <v>45746.0</v>
      </c>
      <c r="M145" s="207">
        <v>4.0</v>
      </c>
      <c r="N145" s="208" t="s">
        <v>170</v>
      </c>
      <c r="O145" s="168" t="s">
        <v>453</v>
      </c>
      <c r="P145" s="256"/>
      <c r="Q145" s="254"/>
      <c r="R145" s="255"/>
      <c r="S145" s="256"/>
      <c r="T145" s="256"/>
      <c r="U145" s="256"/>
      <c r="V145" s="256"/>
      <c r="W145" s="256"/>
      <c r="X145" s="256"/>
      <c r="Y145" s="256"/>
      <c r="Z145" s="256"/>
      <c r="AA145" s="256"/>
      <c r="AB145" s="256"/>
      <c r="AC145" s="256"/>
      <c r="AD145" s="256"/>
      <c r="AE145" s="256"/>
      <c r="AF145" s="256"/>
      <c r="AG145" s="256"/>
      <c r="AH145" s="256"/>
      <c r="AI145" s="256"/>
      <c r="AJ145" s="256"/>
      <c r="AK145" s="256"/>
      <c r="AL145" s="256"/>
      <c r="AM145" s="256"/>
      <c r="AN145" s="256"/>
      <c r="AO145" s="256"/>
      <c r="AP145" s="256"/>
      <c r="AQ145" s="256"/>
      <c r="AR145" s="256"/>
      <c r="AS145" s="256"/>
      <c r="AT145" s="256"/>
      <c r="AU145" s="256"/>
      <c r="AV145" s="256"/>
      <c r="AW145" s="257"/>
      <c r="AX145" s="257"/>
      <c r="AY145" s="257"/>
    </row>
    <row r="146" ht="24.75" customHeight="1">
      <c r="A146" s="250" t="s">
        <v>454</v>
      </c>
      <c r="B146" s="251" t="s">
        <v>455</v>
      </c>
      <c r="C146" s="201" t="s">
        <v>150</v>
      </c>
      <c r="D146" s="202">
        <v>1.062611569E9</v>
      </c>
      <c r="E146" s="203" t="s">
        <v>20</v>
      </c>
      <c r="F146" s="252"/>
      <c r="G146" s="201" t="s">
        <v>145</v>
      </c>
      <c r="H146" s="201" t="s">
        <v>456</v>
      </c>
      <c r="I146" s="205">
        <v>3.163101383E9</v>
      </c>
      <c r="J146" s="205" t="s">
        <v>288</v>
      </c>
      <c r="K146" s="178">
        <v>45721.0</v>
      </c>
      <c r="L146" s="178">
        <v>45746.0</v>
      </c>
      <c r="M146" s="207">
        <v>12.0</v>
      </c>
      <c r="N146" s="208" t="s">
        <v>170</v>
      </c>
      <c r="O146" s="168" t="s">
        <v>437</v>
      </c>
      <c r="P146" s="256"/>
      <c r="Q146" s="255"/>
      <c r="R146" s="255"/>
      <c r="S146" s="256"/>
      <c r="T146" s="256"/>
      <c r="U146" s="256"/>
      <c r="V146" s="256"/>
      <c r="W146" s="256"/>
      <c r="X146" s="256"/>
      <c r="Y146" s="256"/>
      <c r="Z146" s="256"/>
      <c r="AA146" s="256"/>
      <c r="AB146" s="256"/>
      <c r="AC146" s="256"/>
      <c r="AD146" s="256"/>
      <c r="AE146" s="256"/>
      <c r="AF146" s="256"/>
      <c r="AG146" s="256"/>
      <c r="AH146" s="256"/>
      <c r="AI146" s="256"/>
      <c r="AJ146" s="256"/>
      <c r="AK146" s="256"/>
      <c r="AL146" s="256"/>
      <c r="AM146" s="256"/>
      <c r="AN146" s="256"/>
      <c r="AO146" s="256"/>
      <c r="AP146" s="256"/>
      <c r="AQ146" s="256"/>
      <c r="AR146" s="256"/>
      <c r="AS146" s="256"/>
      <c r="AT146" s="256"/>
      <c r="AU146" s="256"/>
      <c r="AV146" s="256"/>
      <c r="AW146" s="257"/>
      <c r="AX146" s="257"/>
      <c r="AY146" s="257"/>
    </row>
    <row r="147" ht="24.75" customHeight="1">
      <c r="A147" s="250" t="s">
        <v>454</v>
      </c>
      <c r="B147" s="251" t="s">
        <v>455</v>
      </c>
      <c r="C147" s="201" t="s">
        <v>150</v>
      </c>
      <c r="D147" s="202">
        <v>1.062611569E9</v>
      </c>
      <c r="E147" s="203" t="s">
        <v>20</v>
      </c>
      <c r="F147" s="252"/>
      <c r="G147" s="201" t="s">
        <v>145</v>
      </c>
      <c r="H147" s="201" t="s">
        <v>456</v>
      </c>
      <c r="I147" s="205">
        <v>3.163101383E9</v>
      </c>
      <c r="J147" s="205" t="s">
        <v>288</v>
      </c>
      <c r="K147" s="178">
        <v>45721.0</v>
      </c>
      <c r="L147" s="178">
        <v>45746.0</v>
      </c>
      <c r="M147" s="207">
        <v>12.0</v>
      </c>
      <c r="N147" s="208" t="s">
        <v>39</v>
      </c>
      <c r="O147" s="168" t="s">
        <v>305</v>
      </c>
      <c r="P147" s="256"/>
      <c r="Q147" s="255"/>
      <c r="R147" s="255"/>
      <c r="S147" s="256"/>
      <c r="T147" s="256"/>
      <c r="U147" s="256"/>
      <c r="V147" s="256"/>
      <c r="W147" s="256"/>
      <c r="X147" s="256"/>
      <c r="Y147" s="256"/>
      <c r="Z147" s="256"/>
      <c r="AA147" s="256"/>
      <c r="AB147" s="256"/>
      <c r="AC147" s="256"/>
      <c r="AD147" s="256"/>
      <c r="AE147" s="256"/>
      <c r="AF147" s="256"/>
      <c r="AG147" s="256"/>
      <c r="AH147" s="256"/>
      <c r="AI147" s="256"/>
      <c r="AJ147" s="256"/>
      <c r="AK147" s="256"/>
      <c r="AL147" s="256"/>
      <c r="AM147" s="256"/>
      <c r="AN147" s="256"/>
      <c r="AO147" s="256"/>
      <c r="AP147" s="256"/>
      <c r="AQ147" s="256"/>
      <c r="AR147" s="256"/>
      <c r="AS147" s="256"/>
      <c r="AT147" s="256"/>
      <c r="AU147" s="256"/>
      <c r="AV147" s="256"/>
      <c r="AW147" s="257"/>
      <c r="AX147" s="257"/>
      <c r="AY147" s="257"/>
    </row>
    <row r="148" ht="24.75" customHeight="1">
      <c r="A148" s="250" t="s">
        <v>454</v>
      </c>
      <c r="B148" s="251" t="s">
        <v>455</v>
      </c>
      <c r="C148" s="201" t="s">
        <v>150</v>
      </c>
      <c r="D148" s="202">
        <v>1.062611569E9</v>
      </c>
      <c r="E148" s="203" t="s">
        <v>20</v>
      </c>
      <c r="F148" s="252"/>
      <c r="G148" s="201" t="s">
        <v>145</v>
      </c>
      <c r="H148" s="201" t="s">
        <v>456</v>
      </c>
      <c r="I148" s="205">
        <v>3.163101383E9</v>
      </c>
      <c r="J148" s="205" t="s">
        <v>288</v>
      </c>
      <c r="K148" s="178">
        <v>45721.0</v>
      </c>
      <c r="L148" s="178">
        <v>45746.0</v>
      </c>
      <c r="M148" s="207">
        <v>12.0</v>
      </c>
      <c r="N148" s="208" t="s">
        <v>66</v>
      </c>
      <c r="O148" s="168" t="s">
        <v>176</v>
      </c>
      <c r="P148" s="256"/>
      <c r="Q148" s="255"/>
      <c r="R148" s="255"/>
      <c r="S148" s="256"/>
      <c r="T148" s="256"/>
      <c r="U148" s="256"/>
      <c r="V148" s="256"/>
      <c r="W148" s="256"/>
      <c r="X148" s="256"/>
      <c r="Y148" s="256"/>
      <c r="Z148" s="256"/>
      <c r="AA148" s="256"/>
      <c r="AB148" s="256"/>
      <c r="AC148" s="256"/>
      <c r="AD148" s="256"/>
      <c r="AE148" s="256"/>
      <c r="AF148" s="256"/>
      <c r="AG148" s="256"/>
      <c r="AH148" s="256"/>
      <c r="AI148" s="256"/>
      <c r="AJ148" s="256"/>
      <c r="AK148" s="256"/>
      <c r="AL148" s="256"/>
      <c r="AM148" s="256"/>
      <c r="AN148" s="256"/>
      <c r="AO148" s="256"/>
      <c r="AP148" s="256"/>
      <c r="AQ148" s="256"/>
      <c r="AR148" s="256"/>
      <c r="AS148" s="256"/>
      <c r="AT148" s="256"/>
      <c r="AU148" s="256"/>
      <c r="AV148" s="256"/>
      <c r="AW148" s="257"/>
      <c r="AX148" s="257"/>
      <c r="AY148" s="257"/>
    </row>
    <row r="149" ht="24.75" customHeight="1">
      <c r="A149" s="161" t="s">
        <v>457</v>
      </c>
      <c r="B149" s="173" t="s">
        <v>458</v>
      </c>
      <c r="C149" s="174" t="s">
        <v>19</v>
      </c>
      <c r="D149" s="175">
        <v>3.2441475E7</v>
      </c>
      <c r="E149" s="203" t="s">
        <v>293</v>
      </c>
      <c r="F149" s="174"/>
      <c r="G149" s="201" t="s">
        <v>36</v>
      </c>
      <c r="H149" s="174" t="s">
        <v>459</v>
      </c>
      <c r="I149" s="177" t="s">
        <v>460</v>
      </c>
      <c r="J149" s="205" t="s">
        <v>288</v>
      </c>
      <c r="K149" s="178">
        <v>45717.0</v>
      </c>
      <c r="L149" s="178">
        <v>45746.0</v>
      </c>
      <c r="M149" s="69">
        <v>20.0</v>
      </c>
      <c r="N149" s="70" t="s">
        <v>25</v>
      </c>
      <c r="O149" s="168" t="s">
        <v>52</v>
      </c>
      <c r="P149" s="179" t="s">
        <v>461</v>
      </c>
      <c r="Q149" s="180"/>
      <c r="R149" s="180"/>
      <c r="S149" s="181"/>
      <c r="T149" s="181"/>
      <c r="U149" s="181"/>
      <c r="V149" s="181"/>
      <c r="W149" s="181"/>
      <c r="X149" s="181"/>
      <c r="Y149" s="181"/>
      <c r="Z149" s="181"/>
      <c r="AA149" s="181"/>
      <c r="AB149" s="181"/>
      <c r="AC149" s="181"/>
      <c r="AD149" s="181"/>
      <c r="AE149" s="181"/>
      <c r="AF149" s="181"/>
      <c r="AG149" s="181"/>
      <c r="AH149" s="181"/>
      <c r="AI149" s="181"/>
      <c r="AJ149" s="181"/>
      <c r="AK149" s="181"/>
      <c r="AL149" s="181"/>
      <c r="AM149" s="181"/>
      <c r="AN149" s="181"/>
      <c r="AO149" s="181"/>
      <c r="AP149" s="181"/>
      <c r="AQ149" s="181"/>
      <c r="AR149" s="181"/>
      <c r="AS149" s="181"/>
      <c r="AT149" s="181"/>
      <c r="AU149" s="181"/>
      <c r="AV149" s="181"/>
      <c r="AW149" s="172"/>
      <c r="AX149" s="172"/>
      <c r="AY149" s="172"/>
    </row>
    <row r="150" ht="24.75" customHeight="1">
      <c r="A150" s="146" t="s">
        <v>462</v>
      </c>
      <c r="B150" s="182" t="s">
        <v>463</v>
      </c>
      <c r="C150" s="183" t="s">
        <v>19</v>
      </c>
      <c r="D150" s="184">
        <v>3.4960262E7</v>
      </c>
      <c r="E150" s="185" t="s">
        <v>30</v>
      </c>
      <c r="F150" s="183"/>
      <c r="G150" s="183" t="s">
        <v>36</v>
      </c>
      <c r="H150" s="183" t="s">
        <v>464</v>
      </c>
      <c r="I150" s="186">
        <v>3.126705558E9</v>
      </c>
      <c r="J150" s="186" t="s">
        <v>288</v>
      </c>
      <c r="K150" s="187">
        <v>45748.0</v>
      </c>
      <c r="L150" s="187">
        <v>45777.0</v>
      </c>
      <c r="M150" s="188">
        <v>20.0</v>
      </c>
      <c r="N150" s="189" t="s">
        <v>25</v>
      </c>
      <c r="O150" s="155" t="s">
        <v>83</v>
      </c>
      <c r="P150" s="190"/>
      <c r="Q150" s="191"/>
      <c r="R150" s="191"/>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c r="AU150" s="192"/>
      <c r="AV150" s="192"/>
      <c r="AW150" s="159"/>
      <c r="AX150" s="159"/>
      <c r="AY150" s="159"/>
    </row>
    <row r="151" ht="24.75" customHeight="1">
      <c r="A151" s="161" t="s">
        <v>465</v>
      </c>
      <c r="B151" s="173" t="s">
        <v>466</v>
      </c>
      <c r="C151" s="174" t="s">
        <v>19</v>
      </c>
      <c r="D151" s="175">
        <v>6873504.0</v>
      </c>
      <c r="E151" s="176" t="s">
        <v>293</v>
      </c>
      <c r="F151" s="174"/>
      <c r="G151" s="174" t="s">
        <v>36</v>
      </c>
      <c r="H151" s="174" t="s">
        <v>467</v>
      </c>
      <c r="I151" s="177" t="s">
        <v>468</v>
      </c>
      <c r="J151" s="177" t="s">
        <v>288</v>
      </c>
      <c r="K151" s="178">
        <v>45709.0</v>
      </c>
      <c r="L151" s="178">
        <v>45746.0</v>
      </c>
      <c r="M151" s="69">
        <v>12.0</v>
      </c>
      <c r="N151" s="70" t="s">
        <v>25</v>
      </c>
      <c r="O151" s="168" t="s">
        <v>139</v>
      </c>
      <c r="P151" s="179"/>
      <c r="Q151" s="225"/>
      <c r="R151" s="180"/>
      <c r="S151" s="181"/>
      <c r="T151" s="181"/>
      <c r="U151" s="181"/>
      <c r="V151" s="181"/>
      <c r="W151" s="181"/>
      <c r="X151" s="181"/>
      <c r="Y151" s="181"/>
      <c r="Z151" s="181"/>
      <c r="AA151" s="181"/>
      <c r="AB151" s="181"/>
      <c r="AC151" s="181"/>
      <c r="AD151" s="181"/>
      <c r="AE151" s="181"/>
      <c r="AF151" s="181"/>
      <c r="AG151" s="181"/>
      <c r="AH151" s="181"/>
      <c r="AI151" s="181"/>
      <c r="AJ151" s="181"/>
      <c r="AK151" s="181"/>
      <c r="AL151" s="181"/>
      <c r="AM151" s="181"/>
      <c r="AN151" s="181"/>
      <c r="AO151" s="181"/>
      <c r="AP151" s="181"/>
      <c r="AQ151" s="181"/>
      <c r="AR151" s="181"/>
      <c r="AS151" s="181"/>
      <c r="AT151" s="181"/>
      <c r="AU151" s="181"/>
      <c r="AV151" s="181"/>
      <c r="AW151" s="172"/>
      <c r="AX151" s="172"/>
      <c r="AY151" s="172"/>
    </row>
    <row r="152" ht="24.75" customHeight="1">
      <c r="A152" s="161" t="s">
        <v>465</v>
      </c>
      <c r="B152" s="173" t="s">
        <v>466</v>
      </c>
      <c r="C152" s="174" t="s">
        <v>19</v>
      </c>
      <c r="D152" s="175">
        <v>6873504.0</v>
      </c>
      <c r="E152" s="176" t="s">
        <v>293</v>
      </c>
      <c r="F152" s="174"/>
      <c r="G152" s="174" t="s">
        <v>36</v>
      </c>
      <c r="H152" s="174" t="s">
        <v>467</v>
      </c>
      <c r="I152" s="177" t="s">
        <v>468</v>
      </c>
      <c r="J152" s="177" t="s">
        <v>288</v>
      </c>
      <c r="K152" s="178">
        <v>45709.0</v>
      </c>
      <c r="L152" s="178">
        <v>45746.0</v>
      </c>
      <c r="M152" s="69">
        <v>12.0</v>
      </c>
      <c r="N152" s="70" t="s">
        <v>66</v>
      </c>
      <c r="O152" s="168" t="s">
        <v>330</v>
      </c>
      <c r="P152" s="179"/>
      <c r="Q152" s="225"/>
      <c r="R152" s="180"/>
      <c r="S152" s="181"/>
      <c r="T152" s="181"/>
      <c r="U152" s="181"/>
      <c r="V152" s="181"/>
      <c r="W152" s="181"/>
      <c r="X152" s="181"/>
      <c r="Y152" s="181"/>
      <c r="Z152" s="181"/>
      <c r="AA152" s="181"/>
      <c r="AB152" s="181"/>
      <c r="AC152" s="181"/>
      <c r="AD152" s="181"/>
      <c r="AE152" s="181"/>
      <c r="AF152" s="181"/>
      <c r="AG152" s="181"/>
      <c r="AH152" s="181"/>
      <c r="AI152" s="181"/>
      <c r="AJ152" s="181"/>
      <c r="AK152" s="181"/>
      <c r="AL152" s="181"/>
      <c r="AM152" s="181"/>
      <c r="AN152" s="181"/>
      <c r="AO152" s="181"/>
      <c r="AP152" s="181"/>
      <c r="AQ152" s="181"/>
      <c r="AR152" s="181"/>
      <c r="AS152" s="181"/>
      <c r="AT152" s="181"/>
      <c r="AU152" s="181"/>
      <c r="AV152" s="181"/>
      <c r="AW152" s="172"/>
      <c r="AX152" s="172"/>
      <c r="AY152" s="172"/>
    </row>
    <row r="153" ht="24.75" customHeight="1">
      <c r="A153" s="161" t="s">
        <v>469</v>
      </c>
      <c r="B153" s="173" t="s">
        <v>470</v>
      </c>
      <c r="C153" s="174" t="s">
        <v>19</v>
      </c>
      <c r="D153" s="175">
        <v>7.8698915E7</v>
      </c>
      <c r="E153" s="176" t="s">
        <v>30</v>
      </c>
      <c r="F153" s="174"/>
      <c r="G153" s="174" t="s">
        <v>36</v>
      </c>
      <c r="H153" s="174" t="s">
        <v>471</v>
      </c>
      <c r="I153" s="177" t="s">
        <v>472</v>
      </c>
      <c r="J153" s="177" t="s">
        <v>288</v>
      </c>
      <c r="K153" s="178">
        <v>45701.0</v>
      </c>
      <c r="L153" s="178">
        <v>45746.0</v>
      </c>
      <c r="M153" s="69">
        <v>30.0</v>
      </c>
      <c r="N153" s="70" t="s">
        <v>32</v>
      </c>
      <c r="O153" s="168" t="s">
        <v>108</v>
      </c>
      <c r="P153" s="179"/>
      <c r="Q153" s="180"/>
      <c r="R153" s="180"/>
      <c r="S153" s="181"/>
      <c r="T153" s="181"/>
      <c r="U153" s="181"/>
      <c r="V153" s="181"/>
      <c r="W153" s="181"/>
      <c r="X153" s="181"/>
      <c r="Y153" s="181"/>
      <c r="Z153" s="181"/>
      <c r="AA153" s="181"/>
      <c r="AB153" s="181"/>
      <c r="AC153" s="181"/>
      <c r="AD153" s="181"/>
      <c r="AE153" s="181"/>
      <c r="AF153" s="181"/>
      <c r="AG153" s="181"/>
      <c r="AH153" s="181"/>
      <c r="AI153" s="181"/>
      <c r="AJ153" s="181"/>
      <c r="AK153" s="181"/>
      <c r="AL153" s="181"/>
      <c r="AM153" s="181"/>
      <c r="AN153" s="181"/>
      <c r="AO153" s="181"/>
      <c r="AP153" s="181"/>
      <c r="AQ153" s="181"/>
      <c r="AR153" s="181"/>
      <c r="AS153" s="181"/>
      <c r="AT153" s="181"/>
      <c r="AU153" s="181"/>
      <c r="AV153" s="181"/>
      <c r="AW153" s="172"/>
      <c r="AX153" s="172"/>
      <c r="AY153" s="172"/>
    </row>
    <row r="154" ht="24.75" customHeight="1">
      <c r="A154" s="161" t="s">
        <v>469</v>
      </c>
      <c r="B154" s="173" t="s">
        <v>470</v>
      </c>
      <c r="C154" s="174" t="s">
        <v>19</v>
      </c>
      <c r="D154" s="175">
        <v>7.8698915E7</v>
      </c>
      <c r="E154" s="176" t="s">
        <v>30</v>
      </c>
      <c r="F154" s="174"/>
      <c r="G154" s="174" t="s">
        <v>36</v>
      </c>
      <c r="H154" s="174" t="s">
        <v>471</v>
      </c>
      <c r="I154" s="177" t="s">
        <v>472</v>
      </c>
      <c r="J154" s="177" t="s">
        <v>288</v>
      </c>
      <c r="K154" s="178">
        <v>45728.0</v>
      </c>
      <c r="L154" s="178">
        <v>45746.0</v>
      </c>
      <c r="M154" s="69">
        <v>12.0</v>
      </c>
      <c r="N154" s="70" t="s">
        <v>25</v>
      </c>
      <c r="O154" s="168" t="s">
        <v>108</v>
      </c>
      <c r="P154" s="179"/>
      <c r="Q154" s="180"/>
      <c r="R154" s="180"/>
      <c r="S154" s="181"/>
      <c r="T154" s="181"/>
      <c r="U154" s="181"/>
      <c r="V154" s="181"/>
      <c r="W154" s="181"/>
      <c r="X154" s="181"/>
      <c r="Y154" s="181"/>
      <c r="Z154" s="181"/>
      <c r="AA154" s="181"/>
      <c r="AB154" s="181"/>
      <c r="AC154" s="181"/>
      <c r="AD154" s="181"/>
      <c r="AE154" s="181"/>
      <c r="AF154" s="181"/>
      <c r="AG154" s="181"/>
      <c r="AH154" s="181"/>
      <c r="AI154" s="181"/>
      <c r="AJ154" s="181"/>
      <c r="AK154" s="181"/>
      <c r="AL154" s="181"/>
      <c r="AM154" s="181"/>
      <c r="AN154" s="181"/>
      <c r="AO154" s="181"/>
      <c r="AP154" s="181"/>
      <c r="AQ154" s="181"/>
      <c r="AR154" s="181"/>
      <c r="AS154" s="181"/>
      <c r="AT154" s="181"/>
      <c r="AU154" s="181"/>
      <c r="AV154" s="181"/>
      <c r="AW154" s="172"/>
      <c r="AX154" s="172"/>
      <c r="AY154" s="172"/>
    </row>
    <row r="155" ht="24.75" customHeight="1">
      <c r="A155" s="161" t="s">
        <v>469</v>
      </c>
      <c r="B155" s="173" t="s">
        <v>470</v>
      </c>
      <c r="C155" s="174" t="s">
        <v>19</v>
      </c>
      <c r="D155" s="175">
        <v>7.8698915E7</v>
      </c>
      <c r="E155" s="176" t="s">
        <v>30</v>
      </c>
      <c r="F155" s="174"/>
      <c r="G155" s="174" t="s">
        <v>36</v>
      </c>
      <c r="H155" s="174" t="s">
        <v>471</v>
      </c>
      <c r="I155" s="177" t="s">
        <v>472</v>
      </c>
      <c r="J155" s="177" t="s">
        <v>288</v>
      </c>
      <c r="K155" s="178">
        <v>45728.0</v>
      </c>
      <c r="L155" s="178">
        <v>45746.0</v>
      </c>
      <c r="M155" s="69">
        <v>12.0</v>
      </c>
      <c r="N155" s="70" t="s">
        <v>39</v>
      </c>
      <c r="O155" s="195" t="s">
        <v>75</v>
      </c>
      <c r="P155" s="179"/>
      <c r="Q155" s="180"/>
      <c r="R155" s="180"/>
      <c r="S155" s="181"/>
      <c r="T155" s="181"/>
      <c r="U155" s="181"/>
      <c r="V155" s="181"/>
      <c r="W155" s="181"/>
      <c r="X155" s="181"/>
      <c r="Y155" s="181"/>
      <c r="Z155" s="181"/>
      <c r="AA155" s="181"/>
      <c r="AB155" s="181"/>
      <c r="AC155" s="181"/>
      <c r="AD155" s="181"/>
      <c r="AE155" s="181"/>
      <c r="AF155" s="181"/>
      <c r="AG155" s="181"/>
      <c r="AH155" s="181"/>
      <c r="AI155" s="181"/>
      <c r="AJ155" s="181"/>
      <c r="AK155" s="181"/>
      <c r="AL155" s="181"/>
      <c r="AM155" s="181"/>
      <c r="AN155" s="181"/>
      <c r="AO155" s="181"/>
      <c r="AP155" s="181"/>
      <c r="AQ155" s="181"/>
      <c r="AR155" s="181"/>
      <c r="AS155" s="181"/>
      <c r="AT155" s="181"/>
      <c r="AU155" s="181"/>
      <c r="AV155" s="181"/>
      <c r="AW155" s="172"/>
      <c r="AX155" s="172"/>
      <c r="AY155" s="172"/>
    </row>
    <row r="156" ht="24.75" customHeight="1">
      <c r="A156" s="161" t="s">
        <v>473</v>
      </c>
      <c r="B156" s="173" t="s">
        <v>474</v>
      </c>
      <c r="C156" s="174" t="s">
        <v>19</v>
      </c>
      <c r="D156" s="175">
        <v>2.5953593E7</v>
      </c>
      <c r="E156" s="176" t="s">
        <v>293</v>
      </c>
      <c r="F156" s="174"/>
      <c r="G156" s="174" t="s">
        <v>132</v>
      </c>
      <c r="H156" s="174" t="s">
        <v>475</v>
      </c>
      <c r="I156" s="177" t="s">
        <v>476</v>
      </c>
      <c r="J156" s="177" t="s">
        <v>288</v>
      </c>
      <c r="K156" s="178">
        <v>45708.0</v>
      </c>
      <c r="L156" s="178">
        <v>45735.0</v>
      </c>
      <c r="M156" s="69">
        <v>12.0</v>
      </c>
      <c r="N156" s="70" t="s">
        <v>25</v>
      </c>
      <c r="O156" s="168" t="s">
        <v>114</v>
      </c>
      <c r="P156" s="179" t="s">
        <v>477</v>
      </c>
      <c r="Q156" s="225"/>
      <c r="R156" s="180"/>
      <c r="S156" s="181"/>
      <c r="T156" s="181"/>
      <c r="U156" s="181"/>
      <c r="V156" s="181"/>
      <c r="W156" s="181"/>
      <c r="X156" s="181"/>
      <c r="Y156" s="181"/>
      <c r="Z156" s="181"/>
      <c r="AA156" s="181"/>
      <c r="AB156" s="181"/>
      <c r="AC156" s="181"/>
      <c r="AD156" s="181"/>
      <c r="AE156" s="181"/>
      <c r="AF156" s="181"/>
      <c r="AG156" s="181"/>
      <c r="AH156" s="181"/>
      <c r="AI156" s="181"/>
      <c r="AJ156" s="181"/>
      <c r="AK156" s="181"/>
      <c r="AL156" s="181"/>
      <c r="AM156" s="181"/>
      <c r="AN156" s="181"/>
      <c r="AO156" s="181"/>
      <c r="AP156" s="181"/>
      <c r="AQ156" s="181"/>
      <c r="AR156" s="181"/>
      <c r="AS156" s="181"/>
      <c r="AT156" s="181"/>
      <c r="AU156" s="181"/>
      <c r="AV156" s="181"/>
      <c r="AW156" s="172"/>
      <c r="AX156" s="172"/>
      <c r="AY156" s="172"/>
    </row>
    <row r="157" ht="24.75" customHeight="1">
      <c r="A157" s="161" t="s">
        <v>473</v>
      </c>
      <c r="B157" s="173" t="s">
        <v>474</v>
      </c>
      <c r="C157" s="174" t="s">
        <v>19</v>
      </c>
      <c r="D157" s="175">
        <v>2.5953593E7</v>
      </c>
      <c r="E157" s="176" t="s">
        <v>293</v>
      </c>
      <c r="F157" s="174"/>
      <c r="G157" s="174" t="s">
        <v>132</v>
      </c>
      <c r="H157" s="174" t="s">
        <v>475</v>
      </c>
      <c r="I157" s="177" t="s">
        <v>476</v>
      </c>
      <c r="J157" s="177" t="s">
        <v>288</v>
      </c>
      <c r="K157" s="178">
        <v>45708.0</v>
      </c>
      <c r="L157" s="178">
        <v>45735.0</v>
      </c>
      <c r="M157" s="69">
        <v>12.0</v>
      </c>
      <c r="N157" s="70" t="s">
        <v>66</v>
      </c>
      <c r="O157" s="168" t="s">
        <v>452</v>
      </c>
      <c r="P157" s="179"/>
      <c r="Q157" s="225"/>
      <c r="R157" s="180"/>
      <c r="S157" s="181"/>
      <c r="T157" s="181"/>
      <c r="U157" s="181"/>
      <c r="V157" s="181"/>
      <c r="W157" s="181"/>
      <c r="X157" s="181"/>
      <c r="Y157" s="181"/>
      <c r="Z157" s="181"/>
      <c r="AA157" s="181"/>
      <c r="AB157" s="181"/>
      <c r="AC157" s="181"/>
      <c r="AD157" s="181"/>
      <c r="AE157" s="181"/>
      <c r="AF157" s="181"/>
      <c r="AG157" s="181"/>
      <c r="AH157" s="181"/>
      <c r="AI157" s="181"/>
      <c r="AJ157" s="181"/>
      <c r="AK157" s="181"/>
      <c r="AL157" s="181"/>
      <c r="AM157" s="181"/>
      <c r="AN157" s="181"/>
      <c r="AO157" s="181"/>
      <c r="AP157" s="181"/>
      <c r="AQ157" s="181"/>
      <c r="AR157" s="181"/>
      <c r="AS157" s="181"/>
      <c r="AT157" s="181"/>
      <c r="AU157" s="181"/>
      <c r="AV157" s="181"/>
      <c r="AW157" s="172"/>
      <c r="AX157" s="172"/>
      <c r="AY157" s="172"/>
    </row>
    <row r="158" ht="24.75" customHeight="1">
      <c r="A158" s="161" t="s">
        <v>478</v>
      </c>
      <c r="B158" s="173" t="s">
        <v>479</v>
      </c>
      <c r="C158" s="174" t="s">
        <v>19</v>
      </c>
      <c r="D158" s="175">
        <v>3.490538E7</v>
      </c>
      <c r="E158" s="176" t="s">
        <v>293</v>
      </c>
      <c r="F158" s="174"/>
      <c r="G158" s="174" t="s">
        <v>36</v>
      </c>
      <c r="H158" s="174" t="s">
        <v>480</v>
      </c>
      <c r="I158" s="177">
        <v>3.126073764E9</v>
      </c>
      <c r="J158" s="177" t="s">
        <v>288</v>
      </c>
      <c r="K158" s="178">
        <v>45717.0</v>
      </c>
      <c r="L158" s="178">
        <v>45746.0</v>
      </c>
      <c r="M158" s="69">
        <v>4.0</v>
      </c>
      <c r="N158" s="70" t="s">
        <v>39</v>
      </c>
      <c r="O158" s="195" t="s">
        <v>75</v>
      </c>
      <c r="P158" s="179" t="s">
        <v>481</v>
      </c>
      <c r="Q158" s="180"/>
      <c r="R158" s="180"/>
      <c r="S158" s="181"/>
      <c r="T158" s="181"/>
      <c r="U158" s="181"/>
      <c r="V158" s="181"/>
      <c r="W158" s="181"/>
      <c r="X158" s="181"/>
      <c r="Y158" s="181"/>
      <c r="Z158" s="181"/>
      <c r="AA158" s="181"/>
      <c r="AB158" s="181"/>
      <c r="AC158" s="181"/>
      <c r="AD158" s="181"/>
      <c r="AE158" s="181"/>
      <c r="AF158" s="181"/>
      <c r="AG158" s="181"/>
      <c r="AH158" s="181"/>
      <c r="AI158" s="181"/>
      <c r="AJ158" s="181"/>
      <c r="AK158" s="181"/>
      <c r="AL158" s="181"/>
      <c r="AM158" s="181"/>
      <c r="AN158" s="181"/>
      <c r="AO158" s="181"/>
      <c r="AP158" s="181"/>
      <c r="AQ158" s="181"/>
      <c r="AR158" s="181"/>
      <c r="AS158" s="181"/>
      <c r="AT158" s="181"/>
      <c r="AU158" s="181"/>
      <c r="AV158" s="181"/>
      <c r="AW158" s="172"/>
      <c r="AX158" s="172"/>
      <c r="AY158" s="172"/>
    </row>
    <row r="159" ht="24.75" customHeight="1">
      <c r="A159" s="161" t="s">
        <v>478</v>
      </c>
      <c r="B159" s="173" t="s">
        <v>479</v>
      </c>
      <c r="C159" s="174" t="s">
        <v>19</v>
      </c>
      <c r="D159" s="175">
        <v>3.490538E7</v>
      </c>
      <c r="E159" s="176" t="s">
        <v>293</v>
      </c>
      <c r="F159" s="174"/>
      <c r="G159" s="174" t="s">
        <v>36</v>
      </c>
      <c r="H159" s="174" t="s">
        <v>480</v>
      </c>
      <c r="I159" s="177">
        <v>3.126073764E9</v>
      </c>
      <c r="J159" s="177" t="s">
        <v>288</v>
      </c>
      <c r="K159" s="178">
        <v>45717.0</v>
      </c>
      <c r="L159" s="178">
        <v>45746.0</v>
      </c>
      <c r="M159" s="69">
        <v>8.0</v>
      </c>
      <c r="N159" s="70" t="s">
        <v>66</v>
      </c>
      <c r="O159" s="168" t="s">
        <v>330</v>
      </c>
      <c r="P159" s="179"/>
      <c r="Q159" s="180"/>
      <c r="R159" s="180"/>
      <c r="S159" s="181"/>
      <c r="T159" s="181"/>
      <c r="U159" s="181"/>
      <c r="V159" s="181"/>
      <c r="W159" s="181"/>
      <c r="X159" s="181"/>
      <c r="Y159" s="181"/>
      <c r="Z159" s="181"/>
      <c r="AA159" s="181"/>
      <c r="AB159" s="181"/>
      <c r="AC159" s="181"/>
      <c r="AD159" s="181"/>
      <c r="AE159" s="181"/>
      <c r="AF159" s="181"/>
      <c r="AG159" s="181"/>
      <c r="AH159" s="181"/>
      <c r="AI159" s="181"/>
      <c r="AJ159" s="181"/>
      <c r="AK159" s="181"/>
      <c r="AL159" s="181"/>
      <c r="AM159" s="181"/>
      <c r="AN159" s="181"/>
      <c r="AO159" s="181"/>
      <c r="AP159" s="181"/>
      <c r="AQ159" s="181"/>
      <c r="AR159" s="181"/>
      <c r="AS159" s="181"/>
      <c r="AT159" s="181"/>
      <c r="AU159" s="181"/>
      <c r="AV159" s="181"/>
      <c r="AW159" s="172"/>
      <c r="AX159" s="172"/>
      <c r="AY159" s="172"/>
    </row>
    <row r="160" ht="24.75" customHeight="1">
      <c r="A160" s="161" t="s">
        <v>482</v>
      </c>
      <c r="B160" s="173" t="s">
        <v>483</v>
      </c>
      <c r="C160" s="174" t="s">
        <v>19</v>
      </c>
      <c r="D160" s="175">
        <v>2.5865475E7</v>
      </c>
      <c r="E160" s="176" t="s">
        <v>20</v>
      </c>
      <c r="F160" s="174"/>
      <c r="G160" s="174" t="s">
        <v>21</v>
      </c>
      <c r="H160" s="174" t="s">
        <v>484</v>
      </c>
      <c r="I160" s="177" t="s">
        <v>485</v>
      </c>
      <c r="J160" s="177" t="s">
        <v>288</v>
      </c>
      <c r="K160" s="248">
        <v>45748.0</v>
      </c>
      <c r="L160" s="248">
        <v>45777.0</v>
      </c>
      <c r="M160" s="69">
        <v>15.0</v>
      </c>
      <c r="N160" s="70" t="s">
        <v>25</v>
      </c>
      <c r="O160" s="245" t="s">
        <v>26</v>
      </c>
      <c r="P160" s="179"/>
      <c r="Q160" s="225"/>
      <c r="R160" s="180"/>
      <c r="S160" s="181"/>
      <c r="T160" s="181"/>
      <c r="U160" s="181"/>
      <c r="V160" s="181"/>
      <c r="W160" s="181"/>
      <c r="X160" s="181"/>
      <c r="Y160" s="181"/>
      <c r="Z160" s="181"/>
      <c r="AA160" s="181"/>
      <c r="AB160" s="181"/>
      <c r="AC160" s="181"/>
      <c r="AD160" s="181"/>
      <c r="AE160" s="181"/>
      <c r="AF160" s="181"/>
      <c r="AG160" s="181"/>
      <c r="AH160" s="181"/>
      <c r="AI160" s="181"/>
      <c r="AJ160" s="181"/>
      <c r="AK160" s="181"/>
      <c r="AL160" s="181"/>
      <c r="AM160" s="181"/>
      <c r="AN160" s="181"/>
      <c r="AO160" s="181"/>
      <c r="AP160" s="181"/>
      <c r="AQ160" s="181"/>
      <c r="AR160" s="181"/>
      <c r="AS160" s="181"/>
      <c r="AT160" s="181"/>
      <c r="AU160" s="181"/>
      <c r="AV160" s="181"/>
      <c r="AW160" s="172"/>
      <c r="AX160" s="172"/>
      <c r="AY160" s="172"/>
    </row>
    <row r="161" ht="24.75" customHeight="1">
      <c r="A161" s="146" t="s">
        <v>486</v>
      </c>
      <c r="B161" s="182" t="s">
        <v>487</v>
      </c>
      <c r="C161" s="183" t="s">
        <v>19</v>
      </c>
      <c r="D161" s="184">
        <v>2.5909579E7</v>
      </c>
      <c r="E161" s="185" t="s">
        <v>293</v>
      </c>
      <c r="F161" s="183"/>
      <c r="G161" s="183" t="s">
        <v>209</v>
      </c>
      <c r="H161" s="183" t="s">
        <v>488</v>
      </c>
      <c r="I161" s="186">
        <v>3.007723337E9</v>
      </c>
      <c r="J161" s="186" t="s">
        <v>288</v>
      </c>
      <c r="K161" s="187">
        <v>45748.0</v>
      </c>
      <c r="L161" s="187">
        <v>45777.0</v>
      </c>
      <c r="M161" s="188">
        <v>12.0</v>
      </c>
      <c r="N161" s="189" t="s">
        <v>66</v>
      </c>
      <c r="O161" s="155" t="s">
        <v>432</v>
      </c>
      <c r="P161" s="190" t="s">
        <v>489</v>
      </c>
      <c r="Q161" s="191"/>
      <c r="R161" s="191"/>
      <c r="S161" s="192"/>
      <c r="T161" s="192"/>
      <c r="U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159"/>
      <c r="AX161" s="159"/>
      <c r="AY161" s="159"/>
    </row>
    <row r="162" ht="24.75" customHeight="1">
      <c r="A162" s="146" t="s">
        <v>486</v>
      </c>
      <c r="B162" s="182" t="s">
        <v>487</v>
      </c>
      <c r="C162" s="183" t="s">
        <v>19</v>
      </c>
      <c r="D162" s="184">
        <v>2.5909579E7</v>
      </c>
      <c r="E162" s="185" t="s">
        <v>293</v>
      </c>
      <c r="F162" s="183"/>
      <c r="G162" s="183" t="s">
        <v>209</v>
      </c>
      <c r="H162" s="183" t="s">
        <v>488</v>
      </c>
      <c r="I162" s="186">
        <v>3.007723337E9</v>
      </c>
      <c r="J162" s="186" t="s">
        <v>288</v>
      </c>
      <c r="K162" s="187">
        <v>45748.0</v>
      </c>
      <c r="L162" s="187">
        <v>45777.0</v>
      </c>
      <c r="M162" s="188">
        <v>12.0</v>
      </c>
      <c r="N162" s="189" t="s">
        <v>39</v>
      </c>
      <c r="O162" s="155" t="s">
        <v>490</v>
      </c>
      <c r="P162" s="190"/>
      <c r="Q162" s="191"/>
      <c r="R162" s="191"/>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159"/>
      <c r="AX162" s="159"/>
      <c r="AY162" s="159"/>
    </row>
    <row r="163" ht="24.75" customHeight="1">
      <c r="A163" s="146" t="s">
        <v>486</v>
      </c>
      <c r="B163" s="182" t="s">
        <v>487</v>
      </c>
      <c r="C163" s="183" t="s">
        <v>19</v>
      </c>
      <c r="D163" s="184">
        <v>2.5909579E7</v>
      </c>
      <c r="E163" s="185" t="s">
        <v>293</v>
      </c>
      <c r="F163" s="183"/>
      <c r="G163" s="183" t="s">
        <v>209</v>
      </c>
      <c r="H163" s="183" t="s">
        <v>488</v>
      </c>
      <c r="I163" s="186">
        <v>3.007723337E9</v>
      </c>
      <c r="J163" s="186" t="s">
        <v>288</v>
      </c>
      <c r="K163" s="187">
        <v>45748.0</v>
      </c>
      <c r="L163" s="187">
        <v>45777.0</v>
      </c>
      <c r="M163" s="188">
        <v>12.0</v>
      </c>
      <c r="N163" s="189" t="s">
        <v>25</v>
      </c>
      <c r="O163" s="155" t="s">
        <v>213</v>
      </c>
      <c r="P163" s="190"/>
      <c r="Q163" s="191"/>
      <c r="R163" s="191"/>
      <c r="S163" s="192"/>
      <c r="T163" s="192"/>
      <c r="U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159"/>
      <c r="AX163" s="159"/>
      <c r="AY163" s="159"/>
    </row>
    <row r="164" ht="24.75" customHeight="1">
      <c r="A164" s="146" t="s">
        <v>491</v>
      </c>
      <c r="B164" s="182" t="s">
        <v>492</v>
      </c>
      <c r="C164" s="183" t="s">
        <v>19</v>
      </c>
      <c r="D164" s="184">
        <v>2.5842872E7</v>
      </c>
      <c r="E164" s="185" t="s">
        <v>293</v>
      </c>
      <c r="F164" s="183"/>
      <c r="G164" s="183" t="s">
        <v>145</v>
      </c>
      <c r="H164" s="183" t="s">
        <v>493</v>
      </c>
      <c r="I164" s="186">
        <v>3.127018975E9</v>
      </c>
      <c r="J164" s="186" t="s">
        <v>288</v>
      </c>
      <c r="K164" s="187">
        <v>45748.0</v>
      </c>
      <c r="L164" s="187">
        <v>45777.0</v>
      </c>
      <c r="M164" s="188">
        <v>10.0</v>
      </c>
      <c r="N164" s="189" t="s">
        <v>25</v>
      </c>
      <c r="O164" s="155" t="s">
        <v>147</v>
      </c>
      <c r="P164" s="190"/>
      <c r="Q164" s="191"/>
      <c r="R164" s="191"/>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159"/>
      <c r="AX164" s="159"/>
      <c r="AY164" s="159"/>
    </row>
    <row r="165" ht="24.75" customHeight="1">
      <c r="A165" s="146" t="s">
        <v>494</v>
      </c>
      <c r="B165" s="182" t="s">
        <v>495</v>
      </c>
      <c r="C165" s="183" t="s">
        <v>19</v>
      </c>
      <c r="D165" s="184">
        <v>2819375.0</v>
      </c>
      <c r="E165" s="185" t="s">
        <v>20</v>
      </c>
      <c r="F165" s="183"/>
      <c r="G165" s="183" t="s">
        <v>100</v>
      </c>
      <c r="H165" s="183" t="s">
        <v>496</v>
      </c>
      <c r="I165" s="186">
        <v>3.116975095E9</v>
      </c>
      <c r="J165" s="186" t="s">
        <v>288</v>
      </c>
      <c r="K165" s="187">
        <v>45748.0</v>
      </c>
      <c r="L165" s="187">
        <v>45777.0</v>
      </c>
      <c r="M165" s="188">
        <v>12.0</v>
      </c>
      <c r="N165" s="189" t="s">
        <v>39</v>
      </c>
      <c r="O165" s="155" t="s">
        <v>103</v>
      </c>
      <c r="P165" s="190"/>
      <c r="Q165" s="191"/>
      <c r="R165" s="191"/>
      <c r="S165" s="192"/>
      <c r="T165" s="192"/>
      <c r="U165" s="192"/>
      <c r="V165" s="192"/>
      <c r="W165" s="192"/>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159"/>
      <c r="AX165" s="159"/>
      <c r="AY165" s="159"/>
    </row>
    <row r="166" ht="24.75" customHeight="1">
      <c r="A166" s="146" t="s">
        <v>494</v>
      </c>
      <c r="B166" s="182" t="s">
        <v>495</v>
      </c>
      <c r="C166" s="183" t="s">
        <v>19</v>
      </c>
      <c r="D166" s="184">
        <v>2819375.0</v>
      </c>
      <c r="E166" s="185" t="s">
        <v>20</v>
      </c>
      <c r="F166" s="183"/>
      <c r="G166" s="183" t="s">
        <v>100</v>
      </c>
      <c r="H166" s="183" t="s">
        <v>496</v>
      </c>
      <c r="I166" s="186">
        <v>3.116975095E9</v>
      </c>
      <c r="J166" s="186" t="s">
        <v>288</v>
      </c>
      <c r="K166" s="187">
        <v>45748.0</v>
      </c>
      <c r="L166" s="187">
        <v>45777.0</v>
      </c>
      <c r="M166" s="188">
        <v>12.0</v>
      </c>
      <c r="N166" s="189" t="s">
        <v>32</v>
      </c>
      <c r="O166" s="155" t="s">
        <v>102</v>
      </c>
      <c r="P166" s="190"/>
      <c r="Q166" s="191"/>
      <c r="R166" s="191"/>
      <c r="S166" s="192"/>
      <c r="T166" s="192"/>
      <c r="U166" s="192"/>
      <c r="V166" s="192"/>
      <c r="W166" s="192"/>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159"/>
      <c r="AX166" s="159"/>
      <c r="AY166" s="159"/>
    </row>
    <row r="167" ht="24.75" customHeight="1">
      <c r="A167" s="146" t="s">
        <v>494</v>
      </c>
      <c r="B167" s="182" t="s">
        <v>495</v>
      </c>
      <c r="C167" s="183" t="s">
        <v>19</v>
      </c>
      <c r="D167" s="184">
        <v>2819375.0</v>
      </c>
      <c r="E167" s="185" t="s">
        <v>20</v>
      </c>
      <c r="F167" s="183"/>
      <c r="G167" s="183" t="s">
        <v>100</v>
      </c>
      <c r="H167" s="183" t="s">
        <v>496</v>
      </c>
      <c r="I167" s="186">
        <v>3.116975095E9</v>
      </c>
      <c r="J167" s="186" t="s">
        <v>288</v>
      </c>
      <c r="K167" s="187">
        <v>45748.0</v>
      </c>
      <c r="L167" s="187">
        <v>45777.0</v>
      </c>
      <c r="M167" s="188">
        <v>12.0</v>
      </c>
      <c r="N167" s="189" t="s">
        <v>25</v>
      </c>
      <c r="O167" s="155" t="s">
        <v>102</v>
      </c>
      <c r="P167" s="190"/>
      <c r="Q167" s="191"/>
      <c r="R167" s="191"/>
      <c r="S167" s="192"/>
      <c r="T167" s="192"/>
      <c r="U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159"/>
      <c r="AX167" s="159"/>
      <c r="AY167" s="159"/>
    </row>
    <row r="168" ht="24.75" customHeight="1">
      <c r="A168" s="146" t="s">
        <v>494</v>
      </c>
      <c r="B168" s="182" t="s">
        <v>495</v>
      </c>
      <c r="C168" s="183" t="s">
        <v>19</v>
      </c>
      <c r="D168" s="184">
        <v>2819375.0</v>
      </c>
      <c r="E168" s="185" t="s">
        <v>20</v>
      </c>
      <c r="F168" s="183"/>
      <c r="G168" s="183" t="s">
        <v>100</v>
      </c>
      <c r="H168" s="183" t="s">
        <v>496</v>
      </c>
      <c r="I168" s="186">
        <v>3.116975095E9</v>
      </c>
      <c r="J168" s="186" t="s">
        <v>288</v>
      </c>
      <c r="K168" s="187">
        <v>45748.0</v>
      </c>
      <c r="L168" s="187">
        <v>45777.0</v>
      </c>
      <c r="M168" s="188">
        <v>12.0</v>
      </c>
      <c r="N168" s="189" t="s">
        <v>66</v>
      </c>
      <c r="O168" s="155" t="s">
        <v>176</v>
      </c>
      <c r="P168" s="190"/>
      <c r="Q168" s="191"/>
      <c r="R168" s="191"/>
      <c r="S168" s="192"/>
      <c r="T168" s="192"/>
      <c r="U168" s="192"/>
      <c r="V168" s="192"/>
      <c r="W168" s="192"/>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159"/>
      <c r="AX168" s="159"/>
      <c r="AY168" s="159"/>
    </row>
    <row r="169" ht="24.75" customHeight="1">
      <c r="A169" s="146" t="s">
        <v>497</v>
      </c>
      <c r="B169" s="182" t="s">
        <v>498</v>
      </c>
      <c r="C169" s="183" t="s">
        <v>19</v>
      </c>
      <c r="D169" s="184">
        <v>5.0943298E7</v>
      </c>
      <c r="E169" s="185" t="s">
        <v>293</v>
      </c>
      <c r="F169" s="183"/>
      <c r="G169" s="183" t="s">
        <v>382</v>
      </c>
      <c r="H169" s="183" t="s">
        <v>499</v>
      </c>
      <c r="I169" s="186" t="s">
        <v>500</v>
      </c>
      <c r="J169" s="186" t="s">
        <v>288</v>
      </c>
      <c r="K169" s="187">
        <v>45721.0</v>
      </c>
      <c r="L169" s="187">
        <v>45746.0</v>
      </c>
      <c r="M169" s="188">
        <v>12.0</v>
      </c>
      <c r="N169" s="189" t="s">
        <v>66</v>
      </c>
      <c r="O169" s="155" t="s">
        <v>501</v>
      </c>
      <c r="P169" s="190"/>
      <c r="Q169" s="191"/>
      <c r="R169" s="191"/>
      <c r="S169" s="192"/>
      <c r="T169" s="192"/>
      <c r="U169" s="192"/>
      <c r="V169" s="192"/>
      <c r="W169" s="192"/>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159"/>
      <c r="AX169" s="159"/>
      <c r="AY169" s="159"/>
    </row>
    <row r="170" ht="24.75" customHeight="1">
      <c r="A170" s="161" t="s">
        <v>497</v>
      </c>
      <c r="B170" s="173" t="s">
        <v>498</v>
      </c>
      <c r="C170" s="174" t="s">
        <v>19</v>
      </c>
      <c r="D170" s="175">
        <v>5.0943298E7</v>
      </c>
      <c r="E170" s="176" t="s">
        <v>293</v>
      </c>
      <c r="F170" s="174"/>
      <c r="G170" s="174" t="s">
        <v>382</v>
      </c>
      <c r="H170" s="174" t="s">
        <v>499</v>
      </c>
      <c r="I170" s="177" t="s">
        <v>502</v>
      </c>
      <c r="J170" s="177" t="s">
        <v>288</v>
      </c>
      <c r="K170" s="178">
        <v>45721.0</v>
      </c>
      <c r="L170" s="178">
        <v>45746.0</v>
      </c>
      <c r="M170" s="69">
        <v>12.0</v>
      </c>
      <c r="N170" s="70" t="s">
        <v>25</v>
      </c>
      <c r="O170" s="168" t="s">
        <v>385</v>
      </c>
      <c r="P170" s="179"/>
      <c r="Q170" s="180"/>
      <c r="R170" s="180"/>
      <c r="S170" s="181"/>
      <c r="T170" s="181"/>
      <c r="U170" s="181"/>
      <c r="V170" s="181"/>
      <c r="W170" s="181"/>
      <c r="X170" s="181"/>
      <c r="Y170" s="181"/>
      <c r="Z170" s="181"/>
      <c r="AA170" s="181"/>
      <c r="AB170" s="181"/>
      <c r="AC170" s="181"/>
      <c r="AD170" s="181"/>
      <c r="AE170" s="181"/>
      <c r="AF170" s="181"/>
      <c r="AG170" s="181"/>
      <c r="AH170" s="181"/>
      <c r="AI170" s="181"/>
      <c r="AJ170" s="181"/>
      <c r="AK170" s="181"/>
      <c r="AL170" s="181"/>
      <c r="AM170" s="181"/>
      <c r="AN170" s="181"/>
      <c r="AO170" s="181"/>
      <c r="AP170" s="181"/>
      <c r="AQ170" s="181"/>
      <c r="AR170" s="181"/>
      <c r="AS170" s="181"/>
      <c r="AT170" s="181"/>
      <c r="AU170" s="181"/>
      <c r="AV170" s="181"/>
      <c r="AW170" s="172"/>
      <c r="AX170" s="172"/>
      <c r="AY170" s="172"/>
    </row>
    <row r="171" ht="24.75" customHeight="1">
      <c r="A171" s="161" t="s">
        <v>497</v>
      </c>
      <c r="B171" s="173" t="s">
        <v>498</v>
      </c>
      <c r="C171" s="174" t="s">
        <v>19</v>
      </c>
      <c r="D171" s="175">
        <v>5.0943298E7</v>
      </c>
      <c r="E171" s="176" t="s">
        <v>293</v>
      </c>
      <c r="F171" s="174"/>
      <c r="G171" s="174" t="s">
        <v>382</v>
      </c>
      <c r="H171" s="174" t="s">
        <v>499</v>
      </c>
      <c r="I171" s="177" t="s">
        <v>503</v>
      </c>
      <c r="J171" s="177" t="s">
        <v>288</v>
      </c>
      <c r="K171" s="178">
        <v>45721.0</v>
      </c>
      <c r="L171" s="178">
        <v>45746.0</v>
      </c>
      <c r="M171" s="69">
        <v>12.0</v>
      </c>
      <c r="N171" s="70" t="s">
        <v>39</v>
      </c>
      <c r="O171" s="168" t="s">
        <v>504</v>
      </c>
      <c r="P171" s="179"/>
      <c r="Q171" s="180"/>
      <c r="R171" s="180"/>
      <c r="S171" s="181"/>
      <c r="T171" s="181"/>
      <c r="U171" s="181"/>
      <c r="V171" s="181"/>
      <c r="W171" s="181"/>
      <c r="X171" s="181"/>
      <c r="Y171" s="181"/>
      <c r="Z171" s="181"/>
      <c r="AA171" s="181"/>
      <c r="AB171" s="181"/>
      <c r="AC171" s="181"/>
      <c r="AD171" s="181"/>
      <c r="AE171" s="181"/>
      <c r="AF171" s="181"/>
      <c r="AG171" s="181"/>
      <c r="AH171" s="181"/>
      <c r="AI171" s="181"/>
      <c r="AJ171" s="181"/>
      <c r="AK171" s="181"/>
      <c r="AL171" s="181"/>
      <c r="AM171" s="181"/>
      <c r="AN171" s="181"/>
      <c r="AO171" s="181"/>
      <c r="AP171" s="181"/>
      <c r="AQ171" s="181"/>
      <c r="AR171" s="181"/>
      <c r="AS171" s="181"/>
      <c r="AT171" s="181"/>
      <c r="AU171" s="181"/>
      <c r="AV171" s="181"/>
      <c r="AW171" s="172"/>
      <c r="AX171" s="172"/>
      <c r="AY171" s="172"/>
    </row>
    <row r="172" ht="24.75" customHeight="1">
      <c r="A172" s="161" t="s">
        <v>505</v>
      </c>
      <c r="B172" s="173" t="s">
        <v>506</v>
      </c>
      <c r="C172" s="174" t="s">
        <v>19</v>
      </c>
      <c r="D172" s="175">
        <v>3.4958251E7</v>
      </c>
      <c r="E172" s="176" t="s">
        <v>293</v>
      </c>
      <c r="F172" s="174"/>
      <c r="G172" s="174" t="s">
        <v>36</v>
      </c>
      <c r="H172" s="174" t="s">
        <v>507</v>
      </c>
      <c r="I172" s="177" t="s">
        <v>508</v>
      </c>
      <c r="J172" s="177" t="s">
        <v>288</v>
      </c>
      <c r="K172" s="178">
        <v>45748.0</v>
      </c>
      <c r="L172" s="178">
        <v>45777.0</v>
      </c>
      <c r="M172" s="69">
        <v>12.0</v>
      </c>
      <c r="N172" s="70" t="s">
        <v>25</v>
      </c>
      <c r="O172" s="168" t="s">
        <v>68</v>
      </c>
      <c r="P172" s="179"/>
      <c r="Q172" s="180"/>
      <c r="R172" s="180"/>
      <c r="S172" s="181"/>
      <c r="T172" s="181"/>
      <c r="U172" s="181"/>
      <c r="V172" s="181"/>
      <c r="W172" s="181"/>
      <c r="X172" s="181"/>
      <c r="Y172" s="181"/>
      <c r="Z172" s="181"/>
      <c r="AA172" s="181"/>
      <c r="AB172" s="181"/>
      <c r="AC172" s="181"/>
      <c r="AD172" s="181"/>
      <c r="AE172" s="181"/>
      <c r="AF172" s="181"/>
      <c r="AG172" s="181"/>
      <c r="AH172" s="181"/>
      <c r="AI172" s="181"/>
      <c r="AJ172" s="181"/>
      <c r="AK172" s="181"/>
      <c r="AL172" s="181"/>
      <c r="AM172" s="181"/>
      <c r="AN172" s="181"/>
      <c r="AO172" s="181"/>
      <c r="AP172" s="181"/>
      <c r="AQ172" s="181"/>
      <c r="AR172" s="181"/>
      <c r="AS172" s="181"/>
      <c r="AT172" s="181"/>
      <c r="AU172" s="181"/>
      <c r="AV172" s="181"/>
      <c r="AW172" s="172"/>
      <c r="AX172" s="172"/>
      <c r="AY172" s="172"/>
    </row>
    <row r="173" ht="24.75" customHeight="1">
      <c r="A173" s="161" t="s">
        <v>509</v>
      </c>
      <c r="B173" s="173" t="s">
        <v>510</v>
      </c>
      <c r="C173" s="174" t="s">
        <v>19</v>
      </c>
      <c r="D173" s="175">
        <v>2.310241E7</v>
      </c>
      <c r="E173" s="176" t="s">
        <v>293</v>
      </c>
      <c r="F173" s="174"/>
      <c r="G173" s="174" t="s">
        <v>36</v>
      </c>
      <c r="H173" s="174" t="s">
        <v>511</v>
      </c>
      <c r="I173" s="177" t="s">
        <v>512</v>
      </c>
      <c r="J173" s="177" t="s">
        <v>288</v>
      </c>
      <c r="K173" s="178">
        <v>45717.0</v>
      </c>
      <c r="L173" s="178">
        <v>45746.0</v>
      </c>
      <c r="M173" s="69">
        <v>12.0</v>
      </c>
      <c r="N173" s="70" t="s">
        <v>25</v>
      </c>
      <c r="O173" s="168" t="s">
        <v>108</v>
      </c>
      <c r="P173" s="179" t="s">
        <v>513</v>
      </c>
      <c r="Q173" s="180"/>
      <c r="R173" s="180"/>
      <c r="S173" s="181"/>
      <c r="T173" s="181"/>
      <c r="U173" s="181"/>
      <c r="V173" s="181"/>
      <c r="W173" s="181"/>
      <c r="X173" s="181"/>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72"/>
      <c r="AX173" s="172"/>
      <c r="AY173" s="172"/>
    </row>
    <row r="174" ht="24.75" customHeight="1">
      <c r="A174" s="161" t="s">
        <v>509</v>
      </c>
      <c r="B174" s="173" t="s">
        <v>510</v>
      </c>
      <c r="C174" s="174" t="s">
        <v>19</v>
      </c>
      <c r="D174" s="175">
        <v>2.310241E7</v>
      </c>
      <c r="E174" s="176" t="s">
        <v>293</v>
      </c>
      <c r="F174" s="174"/>
      <c r="G174" s="174" t="s">
        <v>36</v>
      </c>
      <c r="H174" s="174" t="s">
        <v>511</v>
      </c>
      <c r="I174" s="177" t="s">
        <v>514</v>
      </c>
      <c r="J174" s="177" t="s">
        <v>288</v>
      </c>
      <c r="K174" s="178">
        <v>45717.0</v>
      </c>
      <c r="L174" s="178">
        <v>45746.0</v>
      </c>
      <c r="M174" s="69">
        <v>12.0</v>
      </c>
      <c r="N174" s="70" t="s">
        <v>66</v>
      </c>
      <c r="O174" s="168" t="s">
        <v>176</v>
      </c>
      <c r="P174" s="179"/>
      <c r="Q174" s="180"/>
      <c r="R174" s="180"/>
      <c r="S174" s="181"/>
      <c r="T174" s="181"/>
      <c r="U174" s="181"/>
      <c r="V174" s="181"/>
      <c r="W174" s="181"/>
      <c r="X174" s="181"/>
      <c r="Y174" s="181"/>
      <c r="Z174" s="181"/>
      <c r="AA174" s="181"/>
      <c r="AB174" s="181"/>
      <c r="AC174" s="181"/>
      <c r="AD174" s="181"/>
      <c r="AE174" s="181"/>
      <c r="AF174" s="181"/>
      <c r="AG174" s="181"/>
      <c r="AH174" s="181"/>
      <c r="AI174" s="181"/>
      <c r="AJ174" s="181"/>
      <c r="AK174" s="181"/>
      <c r="AL174" s="181"/>
      <c r="AM174" s="181"/>
      <c r="AN174" s="181"/>
      <c r="AO174" s="181"/>
      <c r="AP174" s="181"/>
      <c r="AQ174" s="181"/>
      <c r="AR174" s="181"/>
      <c r="AS174" s="181"/>
      <c r="AT174" s="181"/>
      <c r="AU174" s="181"/>
      <c r="AV174" s="181"/>
      <c r="AW174" s="172"/>
      <c r="AX174" s="172"/>
      <c r="AY174" s="172"/>
    </row>
    <row r="175" ht="24.75" customHeight="1">
      <c r="A175" s="161" t="s">
        <v>189</v>
      </c>
      <c r="B175" s="173" t="s">
        <v>190</v>
      </c>
      <c r="C175" s="174" t="s">
        <v>19</v>
      </c>
      <c r="D175" s="175">
        <v>3.4910036E7</v>
      </c>
      <c r="E175" s="176" t="s">
        <v>20</v>
      </c>
      <c r="F175" s="174"/>
      <c r="G175" s="174" t="s">
        <v>36</v>
      </c>
      <c r="H175" s="174" t="s">
        <v>191</v>
      </c>
      <c r="I175" s="177">
        <v>3.157801153E9</v>
      </c>
      <c r="J175" s="177" t="s">
        <v>288</v>
      </c>
      <c r="K175" s="178">
        <v>45728.0</v>
      </c>
      <c r="L175" s="178">
        <v>45746.0</v>
      </c>
      <c r="M175" s="69">
        <v>12.0</v>
      </c>
      <c r="N175" s="70" t="s">
        <v>25</v>
      </c>
      <c r="O175" s="168" t="s">
        <v>233</v>
      </c>
      <c r="P175" s="179"/>
      <c r="Q175" s="180"/>
      <c r="R175" s="180"/>
      <c r="S175" s="181"/>
      <c r="T175" s="181"/>
      <c r="U175" s="181"/>
      <c r="V175" s="181"/>
      <c r="W175" s="181"/>
      <c r="X175" s="181"/>
      <c r="Y175" s="181"/>
      <c r="Z175" s="181"/>
      <c r="AA175" s="181"/>
      <c r="AB175" s="181"/>
      <c r="AC175" s="181"/>
      <c r="AD175" s="181"/>
      <c r="AE175" s="181"/>
      <c r="AF175" s="181"/>
      <c r="AG175" s="181"/>
      <c r="AH175" s="181"/>
      <c r="AI175" s="181"/>
      <c r="AJ175" s="181"/>
      <c r="AK175" s="181"/>
      <c r="AL175" s="181"/>
      <c r="AM175" s="181"/>
      <c r="AN175" s="181"/>
      <c r="AO175" s="181"/>
      <c r="AP175" s="181"/>
      <c r="AQ175" s="181"/>
      <c r="AR175" s="181"/>
      <c r="AS175" s="181"/>
      <c r="AT175" s="181"/>
      <c r="AU175" s="181"/>
      <c r="AV175" s="181"/>
      <c r="AW175" s="172"/>
      <c r="AX175" s="172"/>
      <c r="AY175" s="172"/>
    </row>
    <row r="176" ht="24.75" customHeight="1">
      <c r="A176" s="161" t="s">
        <v>189</v>
      </c>
      <c r="B176" s="173" t="s">
        <v>190</v>
      </c>
      <c r="C176" s="174" t="s">
        <v>19</v>
      </c>
      <c r="D176" s="175">
        <v>3.4910036E7</v>
      </c>
      <c r="E176" s="176" t="s">
        <v>20</v>
      </c>
      <c r="F176" s="174"/>
      <c r="G176" s="174" t="s">
        <v>36</v>
      </c>
      <c r="H176" s="174" t="s">
        <v>191</v>
      </c>
      <c r="I176" s="177">
        <v>3.157801153E9</v>
      </c>
      <c r="J176" s="177" t="s">
        <v>288</v>
      </c>
      <c r="K176" s="178">
        <v>45728.0</v>
      </c>
      <c r="L176" s="178">
        <v>45746.0</v>
      </c>
      <c r="M176" s="69">
        <v>12.0</v>
      </c>
      <c r="N176" s="70" t="s">
        <v>39</v>
      </c>
      <c r="O176" s="168" t="s">
        <v>95</v>
      </c>
      <c r="P176" s="179"/>
      <c r="Q176" s="180"/>
      <c r="R176" s="180"/>
      <c r="S176" s="181"/>
      <c r="T176" s="181"/>
      <c r="U176" s="181"/>
      <c r="V176" s="181"/>
      <c r="W176" s="181"/>
      <c r="X176" s="181"/>
      <c r="Y176" s="181"/>
      <c r="Z176" s="181"/>
      <c r="AA176" s="181"/>
      <c r="AB176" s="181"/>
      <c r="AC176" s="181"/>
      <c r="AD176" s="181"/>
      <c r="AE176" s="181"/>
      <c r="AF176" s="181"/>
      <c r="AG176" s="181"/>
      <c r="AH176" s="181"/>
      <c r="AI176" s="181"/>
      <c r="AJ176" s="181"/>
      <c r="AK176" s="181"/>
      <c r="AL176" s="181"/>
      <c r="AM176" s="181"/>
      <c r="AN176" s="181"/>
      <c r="AO176" s="181"/>
      <c r="AP176" s="181"/>
      <c r="AQ176" s="181"/>
      <c r="AR176" s="181"/>
      <c r="AS176" s="181"/>
      <c r="AT176" s="181"/>
      <c r="AU176" s="181"/>
      <c r="AV176" s="181"/>
      <c r="AW176" s="172"/>
      <c r="AX176" s="172"/>
      <c r="AY176" s="172"/>
    </row>
    <row r="177" ht="24.75" customHeight="1">
      <c r="A177" s="161" t="s">
        <v>189</v>
      </c>
      <c r="B177" s="173" t="s">
        <v>190</v>
      </c>
      <c r="C177" s="174" t="s">
        <v>19</v>
      </c>
      <c r="D177" s="175">
        <v>3.4910036E7</v>
      </c>
      <c r="E177" s="176" t="s">
        <v>20</v>
      </c>
      <c r="F177" s="174"/>
      <c r="G177" s="174" t="s">
        <v>36</v>
      </c>
      <c r="H177" s="174" t="s">
        <v>191</v>
      </c>
      <c r="I177" s="177">
        <v>3.157801153E9</v>
      </c>
      <c r="J177" s="177" t="s">
        <v>288</v>
      </c>
      <c r="K177" s="178">
        <v>45728.0</v>
      </c>
      <c r="L177" s="178">
        <v>45746.0</v>
      </c>
      <c r="M177" s="69">
        <v>12.0</v>
      </c>
      <c r="N177" s="70" t="s">
        <v>66</v>
      </c>
      <c r="O177" s="168" t="s">
        <v>330</v>
      </c>
      <c r="P177" s="179"/>
      <c r="Q177" s="180"/>
      <c r="R177" s="180"/>
      <c r="S177" s="181"/>
      <c r="T177" s="181"/>
      <c r="U177" s="181"/>
      <c r="V177" s="181"/>
      <c r="W177" s="181"/>
      <c r="X177" s="181"/>
      <c r="Y177" s="181"/>
      <c r="Z177" s="181"/>
      <c r="AA177" s="181"/>
      <c r="AB177" s="181"/>
      <c r="AC177" s="181"/>
      <c r="AD177" s="181"/>
      <c r="AE177" s="181"/>
      <c r="AF177" s="181"/>
      <c r="AG177" s="181"/>
      <c r="AH177" s="181"/>
      <c r="AI177" s="181"/>
      <c r="AJ177" s="181"/>
      <c r="AK177" s="181"/>
      <c r="AL177" s="181"/>
      <c r="AM177" s="181"/>
      <c r="AN177" s="181"/>
      <c r="AO177" s="181"/>
      <c r="AP177" s="181"/>
      <c r="AQ177" s="181"/>
      <c r="AR177" s="181"/>
      <c r="AS177" s="181"/>
      <c r="AT177" s="181"/>
      <c r="AU177" s="181"/>
      <c r="AV177" s="181"/>
      <c r="AW177" s="172"/>
      <c r="AX177" s="172"/>
      <c r="AY177" s="172"/>
    </row>
    <row r="178" ht="24.75" customHeight="1">
      <c r="A178" s="161" t="s">
        <v>515</v>
      </c>
      <c r="B178" s="173" t="s">
        <v>516</v>
      </c>
      <c r="C178" s="174" t="s">
        <v>19</v>
      </c>
      <c r="D178" s="175">
        <v>6658705.0</v>
      </c>
      <c r="E178" s="176" t="s">
        <v>293</v>
      </c>
      <c r="F178" s="174"/>
      <c r="G178" s="174" t="s">
        <v>517</v>
      </c>
      <c r="H178" s="174" t="s">
        <v>518</v>
      </c>
      <c r="I178" s="177">
        <v>3.12607674E9</v>
      </c>
      <c r="J178" s="177" t="s">
        <v>288</v>
      </c>
      <c r="K178" s="178">
        <v>45717.0</v>
      </c>
      <c r="L178" s="178">
        <v>45746.0</v>
      </c>
      <c r="M178" s="69">
        <v>12.0</v>
      </c>
      <c r="N178" s="70" t="s">
        <v>25</v>
      </c>
      <c r="O178" s="168" t="s">
        <v>519</v>
      </c>
      <c r="P178" s="179" t="s">
        <v>520</v>
      </c>
      <c r="Q178" s="225"/>
      <c r="R178" s="180"/>
      <c r="S178" s="181"/>
      <c r="T178" s="181"/>
      <c r="U178" s="181"/>
      <c r="V178" s="181"/>
      <c r="W178" s="181"/>
      <c r="X178" s="181"/>
      <c r="Y178" s="181"/>
      <c r="Z178" s="181"/>
      <c r="AA178" s="181"/>
      <c r="AB178" s="181"/>
      <c r="AC178" s="181"/>
      <c r="AD178" s="181"/>
      <c r="AE178" s="181"/>
      <c r="AF178" s="181"/>
      <c r="AG178" s="181"/>
      <c r="AH178" s="181"/>
      <c r="AI178" s="181"/>
      <c r="AJ178" s="181"/>
      <c r="AK178" s="181"/>
      <c r="AL178" s="181"/>
      <c r="AM178" s="181"/>
      <c r="AN178" s="181"/>
      <c r="AO178" s="181"/>
      <c r="AP178" s="181"/>
      <c r="AQ178" s="181"/>
      <c r="AR178" s="181"/>
      <c r="AS178" s="181"/>
      <c r="AT178" s="181"/>
      <c r="AU178" s="181"/>
      <c r="AV178" s="181"/>
      <c r="AW178" s="172"/>
      <c r="AX178" s="172"/>
      <c r="AY178" s="172"/>
    </row>
    <row r="179" ht="24.75" customHeight="1">
      <c r="A179" s="161" t="s">
        <v>515</v>
      </c>
      <c r="B179" s="173" t="s">
        <v>516</v>
      </c>
      <c r="C179" s="174" t="s">
        <v>19</v>
      </c>
      <c r="D179" s="175">
        <v>6658705.0</v>
      </c>
      <c r="E179" s="176" t="s">
        <v>293</v>
      </c>
      <c r="F179" s="174"/>
      <c r="G179" s="174" t="s">
        <v>517</v>
      </c>
      <c r="H179" s="174" t="s">
        <v>518</v>
      </c>
      <c r="I179" s="177">
        <v>3.12607674E9</v>
      </c>
      <c r="J179" s="177" t="s">
        <v>288</v>
      </c>
      <c r="K179" s="178">
        <v>45717.0</v>
      </c>
      <c r="L179" s="178">
        <v>45746.0</v>
      </c>
      <c r="M179" s="69">
        <v>12.0</v>
      </c>
      <c r="N179" s="70" t="s">
        <v>39</v>
      </c>
      <c r="O179" s="168" t="s">
        <v>521</v>
      </c>
      <c r="P179" s="179"/>
      <c r="Q179" s="225"/>
      <c r="R179" s="180"/>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72"/>
      <c r="AX179" s="172"/>
      <c r="AY179" s="172"/>
    </row>
    <row r="180" ht="24.75" customHeight="1">
      <c r="A180" s="161" t="s">
        <v>522</v>
      </c>
      <c r="B180" s="173" t="s">
        <v>523</v>
      </c>
      <c r="C180" s="174" t="s">
        <v>19</v>
      </c>
      <c r="D180" s="175">
        <v>7.8693981E7</v>
      </c>
      <c r="E180" s="176" t="s">
        <v>293</v>
      </c>
      <c r="F180" s="174"/>
      <c r="G180" s="174" t="s">
        <v>36</v>
      </c>
      <c r="H180" s="174" t="s">
        <v>524</v>
      </c>
      <c r="I180" s="177" t="s">
        <v>525</v>
      </c>
      <c r="J180" s="177" t="s">
        <v>288</v>
      </c>
      <c r="K180" s="178">
        <v>45707.0</v>
      </c>
      <c r="L180" s="178">
        <v>45746.0</v>
      </c>
      <c r="M180" s="69">
        <v>20.0</v>
      </c>
      <c r="N180" s="70" t="s">
        <v>25</v>
      </c>
      <c r="O180" s="168" t="s">
        <v>83</v>
      </c>
      <c r="P180" s="179"/>
      <c r="Q180" s="225"/>
      <c r="R180" s="180"/>
      <c r="S180" s="181"/>
      <c r="T180" s="181"/>
      <c r="U180" s="181"/>
      <c r="V180" s="181"/>
      <c r="W180" s="181"/>
      <c r="X180" s="181"/>
      <c r="Y180" s="181"/>
      <c r="Z180" s="181"/>
      <c r="AA180" s="181"/>
      <c r="AB180" s="181"/>
      <c r="AC180" s="181"/>
      <c r="AD180" s="181"/>
      <c r="AE180" s="181"/>
      <c r="AF180" s="181"/>
      <c r="AG180" s="181"/>
      <c r="AH180" s="181"/>
      <c r="AI180" s="181"/>
      <c r="AJ180" s="181"/>
      <c r="AK180" s="181"/>
      <c r="AL180" s="181"/>
      <c r="AM180" s="181"/>
      <c r="AN180" s="181"/>
      <c r="AO180" s="181"/>
      <c r="AP180" s="181"/>
      <c r="AQ180" s="181"/>
      <c r="AR180" s="181"/>
      <c r="AS180" s="181"/>
      <c r="AT180" s="181"/>
      <c r="AU180" s="181"/>
      <c r="AV180" s="181"/>
      <c r="AW180" s="172"/>
      <c r="AX180" s="172"/>
      <c r="AY180" s="172"/>
    </row>
    <row r="181" ht="24.75" customHeight="1">
      <c r="A181" s="161" t="s">
        <v>526</v>
      </c>
      <c r="B181" s="173" t="s">
        <v>527</v>
      </c>
      <c r="C181" s="174" t="s">
        <v>19</v>
      </c>
      <c r="D181" s="175">
        <v>2.5869428E7</v>
      </c>
      <c r="E181" s="176" t="s">
        <v>293</v>
      </c>
      <c r="F181" s="174" t="s">
        <v>528</v>
      </c>
      <c r="G181" s="174" t="s">
        <v>21</v>
      </c>
      <c r="H181" s="174" t="s">
        <v>529</v>
      </c>
      <c r="I181" s="177" t="s">
        <v>530</v>
      </c>
      <c r="J181" s="177" t="s">
        <v>288</v>
      </c>
      <c r="K181" s="178">
        <v>45720.0</v>
      </c>
      <c r="L181" s="178">
        <v>45746.0</v>
      </c>
      <c r="M181" s="69">
        <v>20.0</v>
      </c>
      <c r="N181" s="70" t="s">
        <v>25</v>
      </c>
      <c r="O181" s="168" t="s">
        <v>26</v>
      </c>
      <c r="P181" s="179" t="s">
        <v>531</v>
      </c>
      <c r="Q181" s="258"/>
      <c r="R181" s="180"/>
      <c r="S181" s="181"/>
      <c r="T181" s="181"/>
      <c r="U181" s="181"/>
      <c r="V181" s="181"/>
      <c r="W181" s="181"/>
      <c r="X181" s="181"/>
      <c r="Y181" s="181"/>
      <c r="Z181" s="181"/>
      <c r="AA181" s="181"/>
      <c r="AB181" s="181"/>
      <c r="AC181" s="181"/>
      <c r="AD181" s="181"/>
      <c r="AE181" s="181"/>
      <c r="AF181" s="181"/>
      <c r="AG181" s="181"/>
      <c r="AH181" s="181"/>
      <c r="AI181" s="181"/>
      <c r="AJ181" s="181"/>
      <c r="AK181" s="181"/>
      <c r="AL181" s="181"/>
      <c r="AM181" s="181"/>
      <c r="AN181" s="181"/>
      <c r="AO181" s="181"/>
      <c r="AP181" s="181"/>
      <c r="AQ181" s="181"/>
      <c r="AR181" s="181"/>
      <c r="AS181" s="181"/>
      <c r="AT181" s="181"/>
      <c r="AU181" s="181"/>
      <c r="AV181" s="181"/>
      <c r="AW181" s="172"/>
      <c r="AX181" s="172"/>
      <c r="AY181" s="172"/>
    </row>
    <row r="182" ht="24.75" customHeight="1">
      <c r="A182" s="161" t="s">
        <v>526</v>
      </c>
      <c r="B182" s="173" t="s">
        <v>527</v>
      </c>
      <c r="C182" s="174" t="s">
        <v>19</v>
      </c>
      <c r="D182" s="175">
        <v>2.5869428E7</v>
      </c>
      <c r="E182" s="176" t="s">
        <v>293</v>
      </c>
      <c r="F182" s="174" t="s">
        <v>528</v>
      </c>
      <c r="G182" s="174" t="s">
        <v>21</v>
      </c>
      <c r="H182" s="174" t="s">
        <v>529</v>
      </c>
      <c r="I182" s="177" t="s">
        <v>530</v>
      </c>
      <c r="J182" s="177" t="s">
        <v>288</v>
      </c>
      <c r="K182" s="178">
        <v>45720.0</v>
      </c>
      <c r="L182" s="178">
        <v>45746.0</v>
      </c>
      <c r="M182" s="69">
        <v>8.0</v>
      </c>
      <c r="N182" s="70" t="s">
        <v>66</v>
      </c>
      <c r="O182" s="168" t="s">
        <v>306</v>
      </c>
      <c r="P182" s="179" t="s">
        <v>532</v>
      </c>
      <c r="Q182" s="225"/>
      <c r="R182" s="180"/>
      <c r="S182" s="181"/>
      <c r="T182" s="181"/>
      <c r="U182" s="181"/>
      <c r="V182" s="181"/>
      <c r="W182" s="181"/>
      <c r="X182" s="181"/>
      <c r="Y182" s="181"/>
      <c r="Z182" s="181"/>
      <c r="AA182" s="181"/>
      <c r="AB182" s="181"/>
      <c r="AC182" s="181"/>
      <c r="AD182" s="181"/>
      <c r="AE182" s="181"/>
      <c r="AF182" s="181"/>
      <c r="AG182" s="181"/>
      <c r="AH182" s="181"/>
      <c r="AI182" s="181"/>
      <c r="AJ182" s="181"/>
      <c r="AK182" s="181"/>
      <c r="AL182" s="181"/>
      <c r="AM182" s="181"/>
      <c r="AN182" s="181"/>
      <c r="AO182" s="181"/>
      <c r="AP182" s="181"/>
      <c r="AQ182" s="181"/>
      <c r="AR182" s="181"/>
      <c r="AS182" s="181"/>
      <c r="AT182" s="181"/>
      <c r="AU182" s="181"/>
      <c r="AV182" s="181"/>
      <c r="AW182" s="172"/>
      <c r="AX182" s="172"/>
      <c r="AY182" s="172"/>
    </row>
    <row r="183" ht="24.75" customHeight="1">
      <c r="A183" s="161" t="s">
        <v>526</v>
      </c>
      <c r="B183" s="173" t="s">
        <v>527</v>
      </c>
      <c r="C183" s="174" t="s">
        <v>19</v>
      </c>
      <c r="D183" s="175">
        <v>2.5869428E7</v>
      </c>
      <c r="E183" s="176" t="s">
        <v>293</v>
      </c>
      <c r="F183" s="174" t="s">
        <v>528</v>
      </c>
      <c r="G183" s="174" t="s">
        <v>21</v>
      </c>
      <c r="H183" s="174" t="s">
        <v>529</v>
      </c>
      <c r="I183" s="177" t="s">
        <v>530</v>
      </c>
      <c r="J183" s="177" t="s">
        <v>288</v>
      </c>
      <c r="K183" s="178">
        <v>45720.0</v>
      </c>
      <c r="L183" s="178">
        <v>45746.0</v>
      </c>
      <c r="M183" s="69">
        <v>8.0</v>
      </c>
      <c r="N183" s="70" t="s">
        <v>39</v>
      </c>
      <c r="O183" s="168" t="s">
        <v>305</v>
      </c>
      <c r="P183" s="179"/>
      <c r="Q183" s="225"/>
      <c r="R183" s="180"/>
      <c r="S183" s="181"/>
      <c r="T183" s="181"/>
      <c r="U183" s="181"/>
      <c r="V183" s="181"/>
      <c r="W183" s="181"/>
      <c r="X183" s="181"/>
      <c r="Y183" s="181"/>
      <c r="Z183" s="181"/>
      <c r="AA183" s="181"/>
      <c r="AB183" s="181"/>
      <c r="AC183" s="181"/>
      <c r="AD183" s="181"/>
      <c r="AE183" s="181"/>
      <c r="AF183" s="181"/>
      <c r="AG183" s="181"/>
      <c r="AH183" s="181"/>
      <c r="AI183" s="181"/>
      <c r="AJ183" s="181"/>
      <c r="AK183" s="181"/>
      <c r="AL183" s="181"/>
      <c r="AM183" s="181"/>
      <c r="AN183" s="181"/>
      <c r="AO183" s="181"/>
      <c r="AP183" s="181"/>
      <c r="AQ183" s="181"/>
      <c r="AR183" s="181"/>
      <c r="AS183" s="181"/>
      <c r="AT183" s="181"/>
      <c r="AU183" s="181"/>
      <c r="AV183" s="181"/>
      <c r="AW183" s="172"/>
      <c r="AX183" s="172"/>
      <c r="AY183" s="172"/>
    </row>
    <row r="184" ht="24.75" customHeight="1">
      <c r="A184" s="161" t="s">
        <v>526</v>
      </c>
      <c r="B184" s="173" t="s">
        <v>527</v>
      </c>
      <c r="C184" s="174" t="s">
        <v>19</v>
      </c>
      <c r="D184" s="175">
        <v>2.5869428E7</v>
      </c>
      <c r="E184" s="176" t="s">
        <v>293</v>
      </c>
      <c r="F184" s="174" t="s">
        <v>528</v>
      </c>
      <c r="G184" s="174" t="s">
        <v>21</v>
      </c>
      <c r="H184" s="174" t="s">
        <v>529</v>
      </c>
      <c r="I184" s="177" t="s">
        <v>530</v>
      </c>
      <c r="J184" s="177" t="s">
        <v>288</v>
      </c>
      <c r="K184" s="178">
        <v>45720.0</v>
      </c>
      <c r="L184" s="178">
        <v>45746.0</v>
      </c>
      <c r="M184" s="69">
        <v>4.0</v>
      </c>
      <c r="N184" s="70" t="s">
        <v>170</v>
      </c>
      <c r="O184" s="168" t="s">
        <v>437</v>
      </c>
      <c r="P184" s="179"/>
      <c r="Q184" s="225"/>
      <c r="R184" s="180"/>
      <c r="S184" s="181"/>
      <c r="T184" s="181"/>
      <c r="U184" s="181"/>
      <c r="V184" s="181"/>
      <c r="W184" s="181"/>
      <c r="X184" s="181"/>
      <c r="Y184" s="181"/>
      <c r="Z184" s="181"/>
      <c r="AA184" s="181"/>
      <c r="AB184" s="181"/>
      <c r="AC184" s="181"/>
      <c r="AD184" s="181"/>
      <c r="AE184" s="181"/>
      <c r="AF184" s="181"/>
      <c r="AG184" s="181"/>
      <c r="AH184" s="181"/>
      <c r="AI184" s="181"/>
      <c r="AJ184" s="181"/>
      <c r="AK184" s="181"/>
      <c r="AL184" s="181"/>
      <c r="AM184" s="181"/>
      <c r="AN184" s="181"/>
      <c r="AO184" s="181"/>
      <c r="AP184" s="181"/>
      <c r="AQ184" s="181"/>
      <c r="AR184" s="181"/>
      <c r="AS184" s="181"/>
      <c r="AT184" s="181"/>
      <c r="AU184" s="181"/>
      <c r="AV184" s="181"/>
      <c r="AW184" s="172"/>
      <c r="AX184" s="172"/>
      <c r="AY184" s="172"/>
    </row>
    <row r="185" ht="24.75" customHeight="1">
      <c r="A185" s="161" t="s">
        <v>533</v>
      </c>
      <c r="B185" s="173" t="s">
        <v>534</v>
      </c>
      <c r="C185" s="174" t="s">
        <v>19</v>
      </c>
      <c r="D185" s="175">
        <v>2.6183034E7</v>
      </c>
      <c r="E185" s="176" t="s">
        <v>293</v>
      </c>
      <c r="F185" s="174"/>
      <c r="G185" s="174" t="s">
        <v>145</v>
      </c>
      <c r="H185" s="174" t="s">
        <v>535</v>
      </c>
      <c r="I185" s="177" t="s">
        <v>536</v>
      </c>
      <c r="J185" s="177" t="s">
        <v>288</v>
      </c>
      <c r="K185" s="178">
        <v>45699.0</v>
      </c>
      <c r="L185" s="178">
        <v>45726.0</v>
      </c>
      <c r="M185" s="69">
        <v>12.0</v>
      </c>
      <c r="N185" s="70" t="s">
        <v>25</v>
      </c>
      <c r="O185" s="168" t="s">
        <v>147</v>
      </c>
      <c r="P185" s="179"/>
      <c r="Q185" s="180"/>
      <c r="R185" s="180"/>
      <c r="S185" s="181"/>
      <c r="T185" s="181"/>
      <c r="U185" s="181"/>
      <c r="V185" s="181"/>
      <c r="W185" s="181"/>
      <c r="X185" s="181"/>
      <c r="Y185" s="181"/>
      <c r="Z185" s="181"/>
      <c r="AA185" s="181"/>
      <c r="AB185" s="181"/>
      <c r="AC185" s="181"/>
      <c r="AD185" s="181"/>
      <c r="AE185" s="181"/>
      <c r="AF185" s="181"/>
      <c r="AG185" s="181"/>
      <c r="AH185" s="181"/>
      <c r="AI185" s="181"/>
      <c r="AJ185" s="181"/>
      <c r="AK185" s="181"/>
      <c r="AL185" s="181"/>
      <c r="AM185" s="181"/>
      <c r="AN185" s="181"/>
      <c r="AO185" s="181"/>
      <c r="AP185" s="181"/>
      <c r="AQ185" s="181"/>
      <c r="AR185" s="181"/>
      <c r="AS185" s="181"/>
      <c r="AT185" s="181"/>
      <c r="AU185" s="181"/>
      <c r="AV185" s="181"/>
      <c r="AW185" s="172"/>
      <c r="AX185" s="172"/>
      <c r="AY185" s="172"/>
    </row>
    <row r="186" ht="24.75" customHeight="1">
      <c r="A186" s="161" t="s">
        <v>537</v>
      </c>
      <c r="B186" s="173" t="s">
        <v>538</v>
      </c>
      <c r="C186" s="174" t="s">
        <v>19</v>
      </c>
      <c r="D186" s="175">
        <v>5563708.0</v>
      </c>
      <c r="E186" s="176" t="s">
        <v>293</v>
      </c>
      <c r="F186" s="201"/>
      <c r="G186" s="174" t="s">
        <v>36</v>
      </c>
      <c r="H186" s="174" t="s">
        <v>539</v>
      </c>
      <c r="I186" s="177" t="s">
        <v>540</v>
      </c>
      <c r="J186" s="177" t="s">
        <v>288</v>
      </c>
      <c r="K186" s="178">
        <v>45717.0</v>
      </c>
      <c r="L186" s="178">
        <v>45746.0</v>
      </c>
      <c r="M186" s="69">
        <v>12.0</v>
      </c>
      <c r="N186" s="70" t="s">
        <v>39</v>
      </c>
      <c r="O186" s="195" t="s">
        <v>75</v>
      </c>
      <c r="P186" s="253" t="s">
        <v>541</v>
      </c>
      <c r="Q186" s="259"/>
      <c r="R186" s="259"/>
      <c r="S186" s="260"/>
      <c r="T186" s="260"/>
      <c r="U186" s="260"/>
      <c r="V186" s="260"/>
      <c r="W186" s="260"/>
      <c r="X186" s="260"/>
      <c r="Y186" s="260"/>
      <c r="Z186" s="260"/>
      <c r="AA186" s="260"/>
      <c r="AB186" s="260"/>
      <c r="AC186" s="260"/>
      <c r="AD186" s="260"/>
      <c r="AE186" s="260"/>
      <c r="AF186" s="260"/>
      <c r="AG186" s="260"/>
      <c r="AH186" s="260"/>
      <c r="AI186" s="260"/>
      <c r="AJ186" s="260"/>
      <c r="AK186" s="260"/>
      <c r="AL186" s="260"/>
      <c r="AM186" s="260"/>
      <c r="AN186" s="260"/>
      <c r="AO186" s="260"/>
      <c r="AP186" s="260"/>
      <c r="AQ186" s="260"/>
      <c r="AR186" s="260"/>
      <c r="AS186" s="260"/>
      <c r="AT186" s="260"/>
      <c r="AU186" s="260"/>
      <c r="AV186" s="260"/>
      <c r="AW186" s="261"/>
      <c r="AX186" s="261"/>
      <c r="AY186" s="261"/>
    </row>
    <row r="187" ht="24.75" customHeight="1">
      <c r="A187" s="161" t="s">
        <v>542</v>
      </c>
      <c r="B187" s="173" t="s">
        <v>543</v>
      </c>
      <c r="C187" s="174" t="s">
        <v>19</v>
      </c>
      <c r="D187" s="175">
        <v>4.3341778E7</v>
      </c>
      <c r="E187" s="176" t="s">
        <v>293</v>
      </c>
      <c r="F187" s="201"/>
      <c r="G187" s="174" t="s">
        <v>36</v>
      </c>
      <c r="H187" s="174" t="s">
        <v>544</v>
      </c>
      <c r="I187" s="177" t="s">
        <v>545</v>
      </c>
      <c r="J187" s="177" t="s">
        <v>288</v>
      </c>
      <c r="K187" s="178">
        <v>45702.0</v>
      </c>
      <c r="L187" s="178">
        <v>45729.0</v>
      </c>
      <c r="M187" s="69">
        <v>12.0</v>
      </c>
      <c r="N187" s="70" t="s">
        <v>39</v>
      </c>
      <c r="O187" s="195" t="s">
        <v>75</v>
      </c>
      <c r="P187" s="253" t="s">
        <v>546</v>
      </c>
      <c r="Q187" s="259"/>
      <c r="R187" s="259"/>
      <c r="S187" s="260"/>
      <c r="T187" s="260"/>
      <c r="U187" s="260"/>
      <c r="V187" s="260"/>
      <c r="W187" s="260"/>
      <c r="X187" s="260"/>
      <c r="Y187" s="260"/>
      <c r="Z187" s="260"/>
      <c r="AA187" s="260"/>
      <c r="AB187" s="260"/>
      <c r="AC187" s="260"/>
      <c r="AD187" s="260"/>
      <c r="AE187" s="260"/>
      <c r="AF187" s="260"/>
      <c r="AG187" s="260"/>
      <c r="AH187" s="260"/>
      <c r="AI187" s="260"/>
      <c r="AJ187" s="260"/>
      <c r="AK187" s="260"/>
      <c r="AL187" s="260"/>
      <c r="AM187" s="260"/>
      <c r="AN187" s="260"/>
      <c r="AO187" s="260"/>
      <c r="AP187" s="260"/>
      <c r="AQ187" s="260"/>
      <c r="AR187" s="260"/>
      <c r="AS187" s="260"/>
      <c r="AT187" s="260"/>
      <c r="AU187" s="260"/>
      <c r="AV187" s="260"/>
      <c r="AW187" s="261"/>
      <c r="AX187" s="261"/>
      <c r="AY187" s="261"/>
    </row>
    <row r="188" ht="24.75" customHeight="1">
      <c r="A188" s="161" t="s">
        <v>547</v>
      </c>
      <c r="B188" s="173" t="s">
        <v>548</v>
      </c>
      <c r="C188" s="174" t="s">
        <v>19</v>
      </c>
      <c r="D188" s="175">
        <v>3.4973104E7</v>
      </c>
      <c r="E188" s="176" t="s">
        <v>293</v>
      </c>
      <c r="F188" s="201"/>
      <c r="G188" s="174" t="s">
        <v>43</v>
      </c>
      <c r="H188" s="174" t="s">
        <v>549</v>
      </c>
      <c r="I188" s="177">
        <v>3.145372815E9</v>
      </c>
      <c r="J188" s="177" t="s">
        <v>288</v>
      </c>
      <c r="K188" s="167">
        <v>45726.0</v>
      </c>
      <c r="L188" s="167">
        <v>45746.0</v>
      </c>
      <c r="M188" s="262">
        <v>12.0</v>
      </c>
      <c r="N188" s="262" t="s">
        <v>25</v>
      </c>
      <c r="O188" s="168" t="s">
        <v>45</v>
      </c>
      <c r="P188" s="263"/>
      <c r="Q188" s="264"/>
      <c r="R188" s="259"/>
      <c r="S188" s="260"/>
      <c r="T188" s="260"/>
      <c r="U188" s="260"/>
      <c r="V188" s="260"/>
      <c r="W188" s="260"/>
      <c r="X188" s="260"/>
      <c r="Y188" s="260"/>
      <c r="Z188" s="260"/>
      <c r="AA188" s="260"/>
      <c r="AB188" s="260"/>
      <c r="AC188" s="260"/>
      <c r="AD188" s="260"/>
      <c r="AE188" s="260"/>
      <c r="AF188" s="260"/>
      <c r="AG188" s="260"/>
      <c r="AH188" s="260"/>
      <c r="AI188" s="260"/>
      <c r="AJ188" s="260"/>
      <c r="AK188" s="260"/>
      <c r="AL188" s="260"/>
      <c r="AM188" s="260"/>
      <c r="AN188" s="260"/>
      <c r="AO188" s="260"/>
      <c r="AP188" s="260"/>
      <c r="AQ188" s="260"/>
      <c r="AR188" s="260"/>
      <c r="AS188" s="260"/>
      <c r="AT188" s="260"/>
      <c r="AU188" s="260"/>
      <c r="AV188" s="260"/>
      <c r="AW188" s="261"/>
      <c r="AX188" s="261"/>
      <c r="AY188" s="261"/>
    </row>
    <row r="189" ht="24.75" customHeight="1">
      <c r="A189" s="161" t="s">
        <v>547</v>
      </c>
      <c r="B189" s="173" t="s">
        <v>548</v>
      </c>
      <c r="C189" s="174" t="s">
        <v>19</v>
      </c>
      <c r="D189" s="175">
        <v>3.4973104E7</v>
      </c>
      <c r="E189" s="176" t="s">
        <v>293</v>
      </c>
      <c r="F189" s="201"/>
      <c r="G189" s="174" t="s">
        <v>36</v>
      </c>
      <c r="H189" s="174" t="s">
        <v>549</v>
      </c>
      <c r="I189" s="177">
        <v>3.145372815E9</v>
      </c>
      <c r="J189" s="177" t="s">
        <v>288</v>
      </c>
      <c r="K189" s="167">
        <v>45726.0</v>
      </c>
      <c r="L189" s="167">
        <v>45746.0</v>
      </c>
      <c r="M189" s="262">
        <v>8.0</v>
      </c>
      <c r="N189" s="262" t="s">
        <v>39</v>
      </c>
      <c r="O189" s="168" t="s">
        <v>184</v>
      </c>
      <c r="P189" s="263"/>
      <c r="Q189" s="264"/>
      <c r="R189" s="259"/>
      <c r="S189" s="260"/>
      <c r="T189" s="260"/>
      <c r="U189" s="260"/>
      <c r="V189" s="260"/>
      <c r="W189" s="260"/>
      <c r="X189" s="260"/>
      <c r="Y189" s="260"/>
      <c r="Z189" s="260"/>
      <c r="AA189" s="260"/>
      <c r="AB189" s="260"/>
      <c r="AC189" s="260"/>
      <c r="AD189" s="260"/>
      <c r="AE189" s="260"/>
      <c r="AF189" s="260"/>
      <c r="AG189" s="260"/>
      <c r="AH189" s="260"/>
      <c r="AI189" s="260"/>
      <c r="AJ189" s="260"/>
      <c r="AK189" s="260"/>
      <c r="AL189" s="260"/>
      <c r="AM189" s="260"/>
      <c r="AN189" s="260"/>
      <c r="AO189" s="260"/>
      <c r="AP189" s="260"/>
      <c r="AQ189" s="260"/>
      <c r="AR189" s="260"/>
      <c r="AS189" s="260"/>
      <c r="AT189" s="260"/>
      <c r="AU189" s="260"/>
      <c r="AV189" s="260"/>
      <c r="AW189" s="261"/>
      <c r="AX189" s="261"/>
      <c r="AY189" s="261"/>
    </row>
    <row r="190" ht="24.75" customHeight="1">
      <c r="A190" s="161" t="s">
        <v>550</v>
      </c>
      <c r="B190" s="173" t="s">
        <v>551</v>
      </c>
      <c r="C190" s="174" t="s">
        <v>19</v>
      </c>
      <c r="D190" s="175">
        <v>2.6023853E7</v>
      </c>
      <c r="E190" s="176" t="s">
        <v>293</v>
      </c>
      <c r="F190" s="201"/>
      <c r="G190" s="174" t="s">
        <v>124</v>
      </c>
      <c r="H190" s="174" t="s">
        <v>552</v>
      </c>
      <c r="I190" s="177" t="s">
        <v>553</v>
      </c>
      <c r="J190" s="177" t="s">
        <v>288</v>
      </c>
      <c r="K190" s="167">
        <v>45726.0</v>
      </c>
      <c r="L190" s="167">
        <v>45746.0</v>
      </c>
      <c r="M190" s="262">
        <v>20.0</v>
      </c>
      <c r="N190" s="262" t="s">
        <v>25</v>
      </c>
      <c r="O190" s="168" t="s">
        <v>127</v>
      </c>
      <c r="P190" s="263"/>
      <c r="Q190" s="264"/>
      <c r="R190" s="259"/>
      <c r="S190" s="260"/>
      <c r="T190" s="260"/>
      <c r="U190" s="260"/>
      <c r="V190" s="260"/>
      <c r="W190" s="260"/>
      <c r="X190" s="260"/>
      <c r="Y190" s="260"/>
      <c r="Z190" s="260"/>
      <c r="AA190" s="260"/>
      <c r="AB190" s="260"/>
      <c r="AC190" s="260"/>
      <c r="AD190" s="260"/>
      <c r="AE190" s="260"/>
      <c r="AF190" s="260"/>
      <c r="AG190" s="260"/>
      <c r="AH190" s="260"/>
      <c r="AI190" s="260"/>
      <c r="AJ190" s="260"/>
      <c r="AK190" s="260"/>
      <c r="AL190" s="260"/>
      <c r="AM190" s="260"/>
      <c r="AN190" s="260"/>
      <c r="AO190" s="260"/>
      <c r="AP190" s="260"/>
      <c r="AQ190" s="260"/>
      <c r="AR190" s="260"/>
      <c r="AS190" s="260"/>
      <c r="AT190" s="260"/>
      <c r="AU190" s="260"/>
      <c r="AV190" s="260"/>
      <c r="AW190" s="261"/>
      <c r="AX190" s="261"/>
      <c r="AY190" s="261"/>
    </row>
    <row r="191" ht="24.75" customHeight="1">
      <c r="A191" s="265" t="s">
        <v>554</v>
      </c>
      <c r="B191" s="266" t="s">
        <v>555</v>
      </c>
      <c r="C191" s="267" t="s">
        <v>19</v>
      </c>
      <c r="D191" s="268">
        <v>3.0650204E7</v>
      </c>
      <c r="E191" s="269" t="s">
        <v>30</v>
      </c>
      <c r="F191" s="270"/>
      <c r="G191" s="267" t="s">
        <v>132</v>
      </c>
      <c r="H191" s="267" t="s">
        <v>556</v>
      </c>
      <c r="I191" s="177" t="s">
        <v>557</v>
      </c>
      <c r="J191" s="177" t="s">
        <v>288</v>
      </c>
      <c r="K191" s="167">
        <v>45748.0</v>
      </c>
      <c r="L191" s="167">
        <v>45777.0</v>
      </c>
      <c r="M191" s="262">
        <v>15.0</v>
      </c>
      <c r="N191" s="262" t="s">
        <v>25</v>
      </c>
      <c r="O191" s="168" t="s">
        <v>318</v>
      </c>
      <c r="P191" s="271"/>
      <c r="Q191" s="272"/>
      <c r="R191" s="273"/>
      <c r="S191" s="270"/>
      <c r="T191" s="270"/>
      <c r="U191" s="270"/>
      <c r="V191" s="270"/>
      <c r="W191" s="270"/>
      <c r="X191" s="270"/>
      <c r="Y191" s="270"/>
      <c r="Z191" s="270"/>
      <c r="AA191" s="270"/>
      <c r="AB191" s="270"/>
      <c r="AC191" s="270"/>
      <c r="AD191" s="270"/>
      <c r="AE191" s="270"/>
      <c r="AF191" s="270"/>
      <c r="AG191" s="270"/>
      <c r="AH191" s="270"/>
      <c r="AI191" s="270"/>
      <c r="AJ191" s="270"/>
      <c r="AK191" s="270"/>
      <c r="AL191" s="270"/>
      <c r="AM191" s="270"/>
      <c r="AN191" s="270"/>
      <c r="AO191" s="270"/>
      <c r="AP191" s="270"/>
      <c r="AQ191" s="270"/>
      <c r="AR191" s="270"/>
      <c r="AS191" s="270"/>
      <c r="AT191" s="270"/>
      <c r="AU191" s="270"/>
      <c r="AV191" s="270"/>
      <c r="AW191" s="274"/>
      <c r="AX191" s="274"/>
      <c r="AY191" s="274"/>
    </row>
    <row r="192" ht="24.75" customHeight="1">
      <c r="A192" s="275" t="s">
        <v>558</v>
      </c>
      <c r="B192" s="276" t="s">
        <v>559</v>
      </c>
      <c r="C192" s="277" t="s">
        <v>19</v>
      </c>
      <c r="D192" s="278">
        <v>6620781.0</v>
      </c>
      <c r="E192" s="279" t="s">
        <v>156</v>
      </c>
      <c r="F192" s="277" t="s">
        <v>528</v>
      </c>
      <c r="G192" s="277" t="s">
        <v>560</v>
      </c>
      <c r="H192" s="277" t="s">
        <v>561</v>
      </c>
      <c r="I192" s="280" t="s">
        <v>562</v>
      </c>
      <c r="J192" s="280" t="s">
        <v>563</v>
      </c>
      <c r="K192" s="125">
        <v>45717.0</v>
      </c>
      <c r="L192" s="125">
        <v>45746.0</v>
      </c>
      <c r="M192" s="22">
        <v>8.0</v>
      </c>
      <c r="N192" s="30" t="s">
        <v>25</v>
      </c>
      <c r="O192" s="281" t="s">
        <v>564</v>
      </c>
      <c r="P192" s="282" t="s">
        <v>565</v>
      </c>
      <c r="Q192" s="283"/>
      <c r="R192" s="283"/>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5"/>
      <c r="AX192" s="285"/>
      <c r="AY192" s="285"/>
    </row>
    <row r="193" ht="24.75" customHeight="1">
      <c r="A193" s="275" t="s">
        <v>558</v>
      </c>
      <c r="B193" s="276" t="s">
        <v>559</v>
      </c>
      <c r="C193" s="277" t="s">
        <v>19</v>
      </c>
      <c r="D193" s="278">
        <v>6620781.0</v>
      </c>
      <c r="E193" s="279" t="s">
        <v>156</v>
      </c>
      <c r="F193" s="277" t="s">
        <v>528</v>
      </c>
      <c r="G193" s="277" t="s">
        <v>560</v>
      </c>
      <c r="H193" s="277" t="s">
        <v>561</v>
      </c>
      <c r="I193" s="280" t="s">
        <v>562</v>
      </c>
      <c r="J193" s="280" t="s">
        <v>563</v>
      </c>
      <c r="K193" s="125">
        <v>45717.0</v>
      </c>
      <c r="L193" s="125">
        <v>45746.0</v>
      </c>
      <c r="M193" s="22">
        <v>2.0</v>
      </c>
      <c r="N193" s="30" t="s">
        <v>66</v>
      </c>
      <c r="O193" s="281" t="s">
        <v>566</v>
      </c>
      <c r="P193" s="282"/>
      <c r="Q193" s="283"/>
      <c r="R193" s="283"/>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5"/>
      <c r="AX193" s="285"/>
      <c r="AY193" s="285"/>
    </row>
    <row r="194" ht="24.75" customHeight="1">
      <c r="A194" s="275" t="s">
        <v>558</v>
      </c>
      <c r="B194" s="276" t="s">
        <v>559</v>
      </c>
      <c r="C194" s="277" t="s">
        <v>19</v>
      </c>
      <c r="D194" s="278">
        <v>6620781.0</v>
      </c>
      <c r="E194" s="279" t="s">
        <v>156</v>
      </c>
      <c r="F194" s="277" t="s">
        <v>528</v>
      </c>
      <c r="G194" s="277" t="s">
        <v>560</v>
      </c>
      <c r="H194" s="277" t="s">
        <v>561</v>
      </c>
      <c r="I194" s="280" t="s">
        <v>562</v>
      </c>
      <c r="J194" s="280" t="s">
        <v>563</v>
      </c>
      <c r="K194" s="125">
        <v>45717.0</v>
      </c>
      <c r="L194" s="125">
        <v>45746.0</v>
      </c>
      <c r="M194" s="22">
        <v>2.0</v>
      </c>
      <c r="N194" s="30" t="s">
        <v>39</v>
      </c>
      <c r="O194" s="281" t="s">
        <v>567</v>
      </c>
      <c r="P194" s="282"/>
      <c r="Q194" s="283"/>
      <c r="R194" s="283"/>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5"/>
      <c r="AX194" s="285"/>
      <c r="AY194" s="285"/>
    </row>
    <row r="195" ht="24.75" customHeight="1">
      <c r="A195" s="275" t="s">
        <v>568</v>
      </c>
      <c r="B195" s="276" t="s">
        <v>569</v>
      </c>
      <c r="C195" s="277" t="s">
        <v>19</v>
      </c>
      <c r="D195" s="278">
        <v>2.3147003E7</v>
      </c>
      <c r="E195" s="279" t="s">
        <v>156</v>
      </c>
      <c r="F195" s="277" t="s">
        <v>570</v>
      </c>
      <c r="G195" s="277" t="s">
        <v>560</v>
      </c>
      <c r="H195" s="277" t="s">
        <v>571</v>
      </c>
      <c r="I195" s="277" t="s">
        <v>572</v>
      </c>
      <c r="J195" s="277" t="s">
        <v>563</v>
      </c>
      <c r="K195" s="125">
        <v>45728.0</v>
      </c>
      <c r="L195" s="125">
        <v>45746.0</v>
      </c>
      <c r="M195" s="59">
        <v>12.0</v>
      </c>
      <c r="N195" s="59" t="s">
        <v>25</v>
      </c>
      <c r="O195" s="281" t="s">
        <v>564</v>
      </c>
      <c r="P195" s="282"/>
      <c r="Q195" s="283"/>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5"/>
      <c r="AX195" s="285"/>
      <c r="AY195" s="285"/>
    </row>
    <row r="196" ht="24.75" customHeight="1">
      <c r="A196" s="275" t="s">
        <v>573</v>
      </c>
      <c r="B196" s="276" t="s">
        <v>574</v>
      </c>
      <c r="C196" s="277" t="s">
        <v>19</v>
      </c>
      <c r="D196" s="278">
        <v>2.580578E7</v>
      </c>
      <c r="E196" s="279" t="s">
        <v>156</v>
      </c>
      <c r="F196" s="277" t="s">
        <v>528</v>
      </c>
      <c r="G196" s="277" t="s">
        <v>560</v>
      </c>
      <c r="H196" s="277" t="s">
        <v>575</v>
      </c>
      <c r="I196" s="277">
        <v>3.234586295E9</v>
      </c>
      <c r="J196" s="277" t="s">
        <v>563</v>
      </c>
      <c r="K196" s="125">
        <v>45717.0</v>
      </c>
      <c r="L196" s="125">
        <v>45746.0</v>
      </c>
      <c r="M196" s="70">
        <v>12.0</v>
      </c>
      <c r="N196" s="70" t="s">
        <v>25</v>
      </c>
      <c r="O196" s="281" t="s">
        <v>564</v>
      </c>
      <c r="P196" s="282" t="s">
        <v>576</v>
      </c>
      <c r="Q196" s="283"/>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5"/>
      <c r="AX196" s="285"/>
      <c r="AY196" s="285"/>
    </row>
    <row r="197" ht="24.75" customHeight="1">
      <c r="A197" s="275" t="s">
        <v>577</v>
      </c>
      <c r="B197" s="276" t="s">
        <v>578</v>
      </c>
      <c r="C197" s="277" t="s">
        <v>19</v>
      </c>
      <c r="D197" s="278">
        <v>2.5807515E7</v>
      </c>
      <c r="E197" s="279" t="s">
        <v>156</v>
      </c>
      <c r="F197" s="277" t="s">
        <v>528</v>
      </c>
      <c r="G197" s="277" t="s">
        <v>560</v>
      </c>
      <c r="H197" s="277" t="s">
        <v>579</v>
      </c>
      <c r="I197" s="277" t="s">
        <v>580</v>
      </c>
      <c r="J197" s="277" t="s">
        <v>563</v>
      </c>
      <c r="K197" s="125">
        <v>45717.0</v>
      </c>
      <c r="L197" s="125">
        <v>45746.0</v>
      </c>
      <c r="M197" s="70">
        <v>12.0</v>
      </c>
      <c r="N197" s="70" t="s">
        <v>39</v>
      </c>
      <c r="O197" s="281" t="s">
        <v>567</v>
      </c>
      <c r="P197" s="282" t="s">
        <v>581</v>
      </c>
      <c r="Q197" s="283"/>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5"/>
      <c r="AX197" s="285"/>
      <c r="AY197" s="285"/>
    </row>
    <row r="198" ht="24.75" customHeight="1">
      <c r="A198" s="275" t="s">
        <v>582</v>
      </c>
      <c r="B198" s="276" t="s">
        <v>583</v>
      </c>
      <c r="C198" s="277" t="s">
        <v>19</v>
      </c>
      <c r="D198" s="278">
        <v>2.5807934E7</v>
      </c>
      <c r="E198" s="279" t="s">
        <v>156</v>
      </c>
      <c r="F198" s="277" t="s">
        <v>584</v>
      </c>
      <c r="G198" s="277" t="s">
        <v>560</v>
      </c>
      <c r="H198" s="277" t="s">
        <v>585</v>
      </c>
      <c r="I198" s="277" t="s">
        <v>586</v>
      </c>
      <c r="J198" s="277" t="s">
        <v>563</v>
      </c>
      <c r="K198" s="125">
        <v>45717.0</v>
      </c>
      <c r="L198" s="125">
        <v>45746.0</v>
      </c>
      <c r="M198" s="70">
        <v>12.0</v>
      </c>
      <c r="N198" s="70" t="s">
        <v>25</v>
      </c>
      <c r="O198" s="281" t="s">
        <v>564</v>
      </c>
      <c r="P198" s="282" t="s">
        <v>587</v>
      </c>
      <c r="Q198" s="283"/>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5"/>
      <c r="AX198" s="285"/>
      <c r="AY198" s="285"/>
    </row>
    <row r="199" ht="24.75" customHeight="1">
      <c r="A199" s="286" t="s">
        <v>588</v>
      </c>
      <c r="B199" s="286" t="s">
        <v>589</v>
      </c>
      <c r="C199" s="287" t="s">
        <v>19</v>
      </c>
      <c r="D199" s="288">
        <v>3.4950181E7</v>
      </c>
      <c r="E199" s="289" t="s">
        <v>156</v>
      </c>
      <c r="F199" s="287" t="s">
        <v>590</v>
      </c>
      <c r="G199" s="277" t="s">
        <v>560</v>
      </c>
      <c r="H199" s="287" t="s">
        <v>591</v>
      </c>
      <c r="I199" s="287" t="s">
        <v>592</v>
      </c>
      <c r="J199" s="287" t="s">
        <v>563</v>
      </c>
      <c r="K199" s="125">
        <v>45717.0</v>
      </c>
      <c r="L199" s="125">
        <v>45746.0</v>
      </c>
      <c r="M199" s="23">
        <v>12.0</v>
      </c>
      <c r="N199" s="23" t="s">
        <v>25</v>
      </c>
      <c r="O199" s="290" t="s">
        <v>564</v>
      </c>
      <c r="P199" s="291"/>
      <c r="Q199" s="292"/>
      <c r="R199" s="286"/>
      <c r="S199" s="286"/>
      <c r="T199" s="286"/>
      <c r="U199" s="286"/>
      <c r="V199" s="286"/>
      <c r="W199" s="286"/>
      <c r="X199" s="286"/>
      <c r="Y199" s="286"/>
      <c r="Z199" s="286"/>
      <c r="AA199" s="286"/>
      <c r="AB199" s="286"/>
      <c r="AC199" s="286"/>
      <c r="AD199" s="286"/>
      <c r="AE199" s="286"/>
      <c r="AF199" s="286"/>
      <c r="AG199" s="286"/>
      <c r="AH199" s="286"/>
      <c r="AI199" s="286"/>
      <c r="AJ199" s="286"/>
      <c r="AK199" s="286"/>
      <c r="AL199" s="286"/>
      <c r="AM199" s="286"/>
      <c r="AN199" s="286"/>
      <c r="AO199" s="286"/>
      <c r="AP199" s="286"/>
      <c r="AQ199" s="286"/>
      <c r="AR199" s="286"/>
      <c r="AS199" s="286"/>
      <c r="AT199" s="286"/>
      <c r="AU199" s="286"/>
      <c r="AV199" s="286"/>
      <c r="AW199" s="285"/>
      <c r="AX199" s="285"/>
      <c r="AY199" s="285"/>
    </row>
    <row r="200" ht="24.75" customHeight="1">
      <c r="A200" s="286" t="s">
        <v>588</v>
      </c>
      <c r="B200" s="286" t="s">
        <v>593</v>
      </c>
      <c r="C200" s="287" t="s">
        <v>19</v>
      </c>
      <c r="D200" s="288">
        <v>3.4950182E7</v>
      </c>
      <c r="E200" s="289" t="s">
        <v>156</v>
      </c>
      <c r="F200" s="287" t="s">
        <v>594</v>
      </c>
      <c r="G200" s="277" t="s">
        <v>560</v>
      </c>
      <c r="H200" s="287" t="s">
        <v>595</v>
      </c>
      <c r="I200" s="287">
        <v>3.107207445E9</v>
      </c>
      <c r="J200" s="287" t="s">
        <v>563</v>
      </c>
      <c r="K200" s="125">
        <v>45717.0</v>
      </c>
      <c r="L200" s="125">
        <v>45746.0</v>
      </c>
      <c r="M200" s="23">
        <v>12.0</v>
      </c>
      <c r="N200" s="30" t="s">
        <v>25</v>
      </c>
      <c r="O200" s="290" t="s">
        <v>564</v>
      </c>
      <c r="P200" s="293" t="s">
        <v>596</v>
      </c>
      <c r="Q200" s="292"/>
      <c r="R200" s="286"/>
      <c r="S200" s="286"/>
      <c r="T200" s="286"/>
      <c r="U200" s="286"/>
      <c r="V200" s="286"/>
      <c r="W200" s="286"/>
      <c r="X200" s="286"/>
      <c r="Y200" s="286"/>
      <c r="Z200" s="286"/>
      <c r="AA200" s="286"/>
      <c r="AB200" s="286"/>
      <c r="AC200" s="286"/>
      <c r="AD200" s="286"/>
      <c r="AE200" s="286"/>
      <c r="AF200" s="286"/>
      <c r="AG200" s="286"/>
      <c r="AH200" s="286"/>
      <c r="AI200" s="286"/>
      <c r="AJ200" s="286"/>
      <c r="AK200" s="286"/>
      <c r="AL200" s="286"/>
      <c r="AM200" s="286"/>
      <c r="AN200" s="286"/>
      <c r="AO200" s="286"/>
      <c r="AP200" s="286"/>
      <c r="AQ200" s="286"/>
      <c r="AR200" s="286"/>
      <c r="AS200" s="286"/>
      <c r="AT200" s="286"/>
      <c r="AU200" s="286"/>
      <c r="AV200" s="286"/>
      <c r="AW200" s="285"/>
      <c r="AX200" s="285"/>
      <c r="AY200" s="285"/>
    </row>
    <row r="201" ht="24.75" customHeight="1">
      <c r="A201" s="286" t="s">
        <v>597</v>
      </c>
      <c r="B201" s="286" t="s">
        <v>598</v>
      </c>
      <c r="C201" s="287" t="s">
        <v>19</v>
      </c>
      <c r="D201" s="288">
        <v>2.5813438E7</v>
      </c>
      <c r="E201" s="289" t="s">
        <v>156</v>
      </c>
      <c r="F201" s="287" t="s">
        <v>93</v>
      </c>
      <c r="G201" s="277" t="s">
        <v>560</v>
      </c>
      <c r="H201" s="287" t="s">
        <v>599</v>
      </c>
      <c r="I201" s="294" t="s">
        <v>600</v>
      </c>
      <c r="J201" s="287" t="s">
        <v>563</v>
      </c>
      <c r="K201" s="125">
        <v>45717.0</v>
      </c>
      <c r="L201" s="125">
        <v>45746.0</v>
      </c>
      <c r="M201" s="23">
        <v>12.0</v>
      </c>
      <c r="N201" s="23" t="s">
        <v>25</v>
      </c>
      <c r="O201" s="290" t="s">
        <v>564</v>
      </c>
      <c r="P201" s="293" t="s">
        <v>601</v>
      </c>
      <c r="Q201" s="292"/>
      <c r="R201" s="286"/>
      <c r="S201" s="286"/>
      <c r="T201" s="286"/>
      <c r="U201" s="286"/>
      <c r="V201" s="286"/>
      <c r="W201" s="286"/>
      <c r="X201" s="286"/>
      <c r="Y201" s="286"/>
      <c r="Z201" s="286"/>
      <c r="AA201" s="286"/>
      <c r="AB201" s="286"/>
      <c r="AC201" s="286"/>
      <c r="AD201" s="286"/>
      <c r="AE201" s="286"/>
      <c r="AF201" s="286"/>
      <c r="AG201" s="286"/>
      <c r="AH201" s="286"/>
      <c r="AI201" s="286"/>
      <c r="AJ201" s="286"/>
      <c r="AK201" s="286"/>
      <c r="AL201" s="286"/>
      <c r="AM201" s="286"/>
      <c r="AN201" s="286"/>
      <c r="AO201" s="286"/>
      <c r="AP201" s="286"/>
      <c r="AQ201" s="286"/>
      <c r="AR201" s="286"/>
      <c r="AS201" s="286"/>
      <c r="AT201" s="286"/>
      <c r="AU201" s="286"/>
      <c r="AV201" s="286"/>
      <c r="AW201" s="285"/>
      <c r="AX201" s="285"/>
      <c r="AY201" s="285"/>
    </row>
    <row r="202" ht="24.75" customHeight="1">
      <c r="A202" s="286" t="s">
        <v>602</v>
      </c>
      <c r="B202" s="286" t="s">
        <v>603</v>
      </c>
      <c r="C202" s="287" t="s">
        <v>19</v>
      </c>
      <c r="D202" s="288">
        <v>5.0996268E7</v>
      </c>
      <c r="E202" s="289" t="s">
        <v>156</v>
      </c>
      <c r="F202" s="287" t="s">
        <v>604</v>
      </c>
      <c r="G202" s="277" t="s">
        <v>560</v>
      </c>
      <c r="H202" s="287" t="s">
        <v>605</v>
      </c>
      <c r="I202" s="287">
        <v>3.218710408E9</v>
      </c>
      <c r="J202" s="287" t="s">
        <v>563</v>
      </c>
      <c r="K202" s="125">
        <v>45717.0</v>
      </c>
      <c r="L202" s="125">
        <v>45746.0</v>
      </c>
      <c r="M202" s="30">
        <v>12.0</v>
      </c>
      <c r="N202" s="30" t="s">
        <v>25</v>
      </c>
      <c r="O202" s="290" t="s">
        <v>564</v>
      </c>
      <c r="P202" s="293" t="s">
        <v>606</v>
      </c>
      <c r="Q202" s="292"/>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5"/>
      <c r="AX202" s="285"/>
      <c r="AY202" s="285"/>
    </row>
    <row r="203" ht="24.75" customHeight="1">
      <c r="A203" s="275" t="s">
        <v>607</v>
      </c>
      <c r="B203" s="286" t="s">
        <v>608</v>
      </c>
      <c r="C203" s="287" t="s">
        <v>19</v>
      </c>
      <c r="D203" s="288">
        <v>3943785.0</v>
      </c>
      <c r="E203" s="289" t="s">
        <v>156</v>
      </c>
      <c r="F203" s="287" t="s">
        <v>136</v>
      </c>
      <c r="G203" s="277" t="s">
        <v>560</v>
      </c>
      <c r="H203" s="287" t="s">
        <v>609</v>
      </c>
      <c r="I203" s="287">
        <v>3.225939078E9</v>
      </c>
      <c r="J203" s="287" t="s">
        <v>563</v>
      </c>
      <c r="K203" s="125">
        <v>45717.0</v>
      </c>
      <c r="L203" s="125">
        <v>45746.0</v>
      </c>
      <c r="M203" s="23">
        <v>12.0</v>
      </c>
      <c r="N203" s="30" t="s">
        <v>25</v>
      </c>
      <c r="O203" s="290" t="s">
        <v>564</v>
      </c>
      <c r="P203" s="293" t="s">
        <v>610</v>
      </c>
      <c r="Q203" s="292"/>
      <c r="R203" s="286"/>
      <c r="S203" s="286"/>
      <c r="T203" s="286"/>
      <c r="U203" s="286"/>
      <c r="V203" s="286"/>
      <c r="W203" s="286"/>
      <c r="X203" s="286"/>
      <c r="Y203" s="286"/>
      <c r="Z203" s="286"/>
      <c r="AA203" s="286"/>
      <c r="AB203" s="286"/>
      <c r="AC203" s="286"/>
      <c r="AD203" s="286"/>
      <c r="AE203" s="286"/>
      <c r="AF203" s="286"/>
      <c r="AG203" s="286"/>
      <c r="AH203" s="286"/>
      <c r="AI203" s="286"/>
      <c r="AJ203" s="286"/>
      <c r="AK203" s="286"/>
      <c r="AL203" s="286"/>
      <c r="AM203" s="286"/>
      <c r="AN203" s="286"/>
      <c r="AO203" s="286"/>
      <c r="AP203" s="286"/>
      <c r="AQ203" s="286"/>
      <c r="AR203" s="286"/>
      <c r="AS203" s="286"/>
      <c r="AT203" s="286"/>
      <c r="AU203" s="286"/>
      <c r="AV203" s="286"/>
      <c r="AW203" s="285"/>
      <c r="AX203" s="285"/>
      <c r="AY203" s="285"/>
    </row>
    <row r="204" ht="24.75" customHeight="1">
      <c r="A204" s="275" t="s">
        <v>611</v>
      </c>
      <c r="B204" s="286" t="s">
        <v>612</v>
      </c>
      <c r="C204" s="287" t="s">
        <v>150</v>
      </c>
      <c r="D204" s="288">
        <v>1.03814147E9</v>
      </c>
      <c r="E204" s="289" t="s">
        <v>156</v>
      </c>
      <c r="F204" s="287" t="s">
        <v>613</v>
      </c>
      <c r="G204" s="277" t="s">
        <v>560</v>
      </c>
      <c r="H204" s="287" t="s">
        <v>614</v>
      </c>
      <c r="I204" s="287" t="s">
        <v>615</v>
      </c>
      <c r="J204" s="287" t="s">
        <v>563</v>
      </c>
      <c r="K204" s="125">
        <v>45717.0</v>
      </c>
      <c r="L204" s="125">
        <v>45746.0</v>
      </c>
      <c r="M204" s="23">
        <v>8.0</v>
      </c>
      <c r="N204" s="30" t="s">
        <v>32</v>
      </c>
      <c r="O204" s="290" t="s">
        <v>564</v>
      </c>
      <c r="P204" s="293" t="s">
        <v>616</v>
      </c>
      <c r="Q204" s="292"/>
      <c r="R204" s="286"/>
      <c r="S204" s="286"/>
      <c r="T204" s="286"/>
      <c r="U204" s="286"/>
      <c r="V204" s="286"/>
      <c r="W204" s="286"/>
      <c r="X204" s="286"/>
      <c r="Y204" s="286"/>
      <c r="Z204" s="286"/>
      <c r="AA204" s="286"/>
      <c r="AB204" s="286"/>
      <c r="AC204" s="286"/>
      <c r="AD204" s="286"/>
      <c r="AE204" s="286"/>
      <c r="AF204" s="286"/>
      <c r="AG204" s="286"/>
      <c r="AH204" s="286"/>
      <c r="AI204" s="286"/>
      <c r="AJ204" s="286"/>
      <c r="AK204" s="286"/>
      <c r="AL204" s="286"/>
      <c r="AM204" s="286"/>
      <c r="AN204" s="286"/>
      <c r="AO204" s="286"/>
      <c r="AP204" s="286"/>
      <c r="AQ204" s="286"/>
      <c r="AR204" s="286"/>
      <c r="AS204" s="286"/>
      <c r="AT204" s="286"/>
      <c r="AU204" s="286"/>
      <c r="AV204" s="286"/>
      <c r="AW204" s="285"/>
      <c r="AX204" s="285"/>
      <c r="AY204" s="285"/>
    </row>
    <row r="205" ht="24.75" customHeight="1">
      <c r="A205" s="275" t="s">
        <v>611</v>
      </c>
      <c r="B205" s="286" t="s">
        <v>612</v>
      </c>
      <c r="C205" s="287" t="s">
        <v>150</v>
      </c>
      <c r="D205" s="288">
        <v>1.03814147E9</v>
      </c>
      <c r="E205" s="289" t="s">
        <v>156</v>
      </c>
      <c r="F205" s="287" t="s">
        <v>613</v>
      </c>
      <c r="G205" s="277" t="s">
        <v>560</v>
      </c>
      <c r="H205" s="287" t="s">
        <v>614</v>
      </c>
      <c r="I205" s="287" t="s">
        <v>615</v>
      </c>
      <c r="J205" s="287" t="s">
        <v>563</v>
      </c>
      <c r="K205" s="125">
        <v>45717.0</v>
      </c>
      <c r="L205" s="125">
        <v>45746.0</v>
      </c>
      <c r="M205" s="23">
        <v>4.0</v>
      </c>
      <c r="N205" s="30" t="s">
        <v>25</v>
      </c>
      <c r="O205" s="290" t="s">
        <v>564</v>
      </c>
      <c r="P205" s="293"/>
      <c r="Q205" s="292"/>
      <c r="R205" s="286"/>
      <c r="S205" s="286"/>
      <c r="T205" s="286"/>
      <c r="U205" s="286"/>
      <c r="V205" s="286"/>
      <c r="W205" s="286"/>
      <c r="X205" s="286"/>
      <c r="Y205" s="286"/>
      <c r="Z205" s="286"/>
      <c r="AA205" s="286"/>
      <c r="AB205" s="286"/>
      <c r="AC205" s="286"/>
      <c r="AD205" s="286"/>
      <c r="AE205" s="286"/>
      <c r="AF205" s="286"/>
      <c r="AG205" s="286"/>
      <c r="AH205" s="286"/>
      <c r="AI205" s="286"/>
      <c r="AJ205" s="286"/>
      <c r="AK205" s="286"/>
      <c r="AL205" s="286"/>
      <c r="AM205" s="286"/>
      <c r="AN205" s="286"/>
      <c r="AO205" s="286"/>
      <c r="AP205" s="286"/>
      <c r="AQ205" s="286"/>
      <c r="AR205" s="286"/>
      <c r="AS205" s="286"/>
      <c r="AT205" s="286"/>
      <c r="AU205" s="286"/>
      <c r="AV205" s="286"/>
      <c r="AW205" s="285"/>
      <c r="AX205" s="285"/>
      <c r="AY205" s="285"/>
    </row>
    <row r="206" ht="24.75" customHeight="1">
      <c r="A206" s="286" t="s">
        <v>617</v>
      </c>
      <c r="B206" s="286" t="s">
        <v>618</v>
      </c>
      <c r="C206" s="287" t="s">
        <v>619</v>
      </c>
      <c r="D206" s="288">
        <v>1.067938228E9</v>
      </c>
      <c r="E206" s="289" t="s">
        <v>156</v>
      </c>
      <c r="F206" s="287" t="s">
        <v>250</v>
      </c>
      <c r="G206" s="277" t="s">
        <v>560</v>
      </c>
      <c r="H206" s="287" t="s">
        <v>620</v>
      </c>
      <c r="I206" s="287">
        <v>3.218494909E9</v>
      </c>
      <c r="J206" s="287" t="s">
        <v>563</v>
      </c>
      <c r="K206" s="125">
        <v>45717.0</v>
      </c>
      <c r="L206" s="125">
        <v>45746.0</v>
      </c>
      <c r="M206" s="23">
        <v>12.0</v>
      </c>
      <c r="N206" s="30" t="s">
        <v>25</v>
      </c>
      <c r="O206" s="290" t="s">
        <v>564</v>
      </c>
      <c r="P206" s="293" t="s">
        <v>621</v>
      </c>
      <c r="Q206" s="292"/>
      <c r="R206" s="286"/>
      <c r="S206" s="286"/>
      <c r="T206" s="286"/>
      <c r="U206" s="286"/>
      <c r="V206" s="286"/>
      <c r="W206" s="286"/>
      <c r="X206" s="286"/>
      <c r="Y206" s="286"/>
      <c r="Z206" s="286"/>
      <c r="AA206" s="286"/>
      <c r="AB206" s="286"/>
      <c r="AC206" s="286"/>
      <c r="AD206" s="286"/>
      <c r="AE206" s="286"/>
      <c r="AF206" s="286"/>
      <c r="AG206" s="286"/>
      <c r="AH206" s="286"/>
      <c r="AI206" s="286"/>
      <c r="AJ206" s="286"/>
      <c r="AK206" s="286"/>
      <c r="AL206" s="286"/>
      <c r="AM206" s="286"/>
      <c r="AN206" s="286"/>
      <c r="AO206" s="286"/>
      <c r="AP206" s="286"/>
      <c r="AQ206" s="286"/>
      <c r="AR206" s="286"/>
      <c r="AS206" s="286"/>
      <c r="AT206" s="286"/>
      <c r="AU206" s="286"/>
      <c r="AV206" s="286"/>
      <c r="AW206" s="285"/>
      <c r="AX206" s="285"/>
      <c r="AY206" s="285"/>
    </row>
    <row r="207" ht="24.75" customHeight="1">
      <c r="A207" s="286" t="s">
        <v>617</v>
      </c>
      <c r="B207" s="286" t="s">
        <v>618</v>
      </c>
      <c r="C207" s="287" t="s">
        <v>619</v>
      </c>
      <c r="D207" s="288">
        <v>1.067938228E9</v>
      </c>
      <c r="E207" s="289" t="s">
        <v>156</v>
      </c>
      <c r="F207" s="287" t="s">
        <v>250</v>
      </c>
      <c r="G207" s="277" t="s">
        <v>560</v>
      </c>
      <c r="H207" s="287" t="s">
        <v>620</v>
      </c>
      <c r="I207" s="287">
        <v>3.218494909E9</v>
      </c>
      <c r="J207" s="294" t="s">
        <v>288</v>
      </c>
      <c r="K207" s="125">
        <v>45720.0</v>
      </c>
      <c r="L207" s="125">
        <v>45746.0</v>
      </c>
      <c r="M207" s="30">
        <v>8.0</v>
      </c>
      <c r="N207" s="30" t="s">
        <v>25</v>
      </c>
      <c r="O207" s="290" t="s">
        <v>564</v>
      </c>
      <c r="P207" s="293"/>
      <c r="Q207" s="292"/>
      <c r="R207" s="286"/>
      <c r="S207" s="286"/>
      <c r="T207" s="286"/>
      <c r="U207" s="286"/>
      <c r="V207" s="286"/>
      <c r="W207" s="286"/>
      <c r="X207" s="286"/>
      <c r="Y207" s="286"/>
      <c r="Z207" s="286"/>
      <c r="AA207" s="286"/>
      <c r="AB207" s="286"/>
      <c r="AC207" s="286"/>
      <c r="AD207" s="286"/>
      <c r="AE207" s="286"/>
      <c r="AF207" s="286"/>
      <c r="AG207" s="286"/>
      <c r="AH207" s="286"/>
      <c r="AI207" s="286"/>
      <c r="AJ207" s="286"/>
      <c r="AK207" s="286"/>
      <c r="AL207" s="286"/>
      <c r="AM207" s="286"/>
      <c r="AN207" s="286"/>
      <c r="AO207" s="286"/>
      <c r="AP207" s="286"/>
      <c r="AQ207" s="286"/>
      <c r="AR207" s="286"/>
      <c r="AS207" s="286"/>
      <c r="AT207" s="286"/>
      <c r="AU207" s="286"/>
      <c r="AV207" s="286"/>
      <c r="AW207" s="285"/>
      <c r="AX207" s="285"/>
      <c r="AY207" s="285"/>
    </row>
    <row r="208" ht="24.75" customHeight="1">
      <c r="A208" s="286" t="s">
        <v>617</v>
      </c>
      <c r="B208" s="286" t="s">
        <v>618</v>
      </c>
      <c r="C208" s="287" t="s">
        <v>619</v>
      </c>
      <c r="D208" s="288">
        <v>1.067938228E9</v>
      </c>
      <c r="E208" s="289" t="s">
        <v>156</v>
      </c>
      <c r="F208" s="287" t="s">
        <v>250</v>
      </c>
      <c r="G208" s="277" t="s">
        <v>560</v>
      </c>
      <c r="H208" s="287" t="s">
        <v>620</v>
      </c>
      <c r="I208" s="287">
        <v>3.218494909E9</v>
      </c>
      <c r="J208" s="294" t="s">
        <v>288</v>
      </c>
      <c r="K208" s="125">
        <v>45720.0</v>
      </c>
      <c r="L208" s="125">
        <v>45746.0</v>
      </c>
      <c r="M208" s="30">
        <v>12.0</v>
      </c>
      <c r="N208" s="30" t="s">
        <v>39</v>
      </c>
      <c r="O208" s="290" t="s">
        <v>567</v>
      </c>
      <c r="P208" s="291"/>
      <c r="Q208" s="292"/>
      <c r="R208" s="286"/>
      <c r="S208" s="286"/>
      <c r="T208" s="286"/>
      <c r="U208" s="286"/>
      <c r="V208" s="286"/>
      <c r="W208" s="286"/>
      <c r="X208" s="286"/>
      <c r="Y208" s="286"/>
      <c r="Z208" s="286"/>
      <c r="AA208" s="286"/>
      <c r="AB208" s="286"/>
      <c r="AC208" s="286"/>
      <c r="AD208" s="286"/>
      <c r="AE208" s="286"/>
      <c r="AF208" s="286"/>
      <c r="AG208" s="286"/>
      <c r="AH208" s="286"/>
      <c r="AI208" s="286"/>
      <c r="AJ208" s="286"/>
      <c r="AK208" s="286"/>
      <c r="AL208" s="286"/>
      <c r="AM208" s="286"/>
      <c r="AN208" s="286"/>
      <c r="AO208" s="286"/>
      <c r="AP208" s="286"/>
      <c r="AQ208" s="286"/>
      <c r="AR208" s="286"/>
      <c r="AS208" s="286"/>
      <c r="AT208" s="286"/>
      <c r="AU208" s="286"/>
      <c r="AV208" s="286"/>
      <c r="AW208" s="285"/>
      <c r="AX208" s="285"/>
      <c r="AY208" s="285"/>
    </row>
    <row r="209" ht="24.75" customHeight="1">
      <c r="A209" s="286" t="s">
        <v>617</v>
      </c>
      <c r="B209" s="286" t="s">
        <v>618</v>
      </c>
      <c r="C209" s="287" t="s">
        <v>619</v>
      </c>
      <c r="D209" s="288">
        <v>1.067938228E9</v>
      </c>
      <c r="E209" s="289" t="s">
        <v>156</v>
      </c>
      <c r="F209" s="287" t="s">
        <v>250</v>
      </c>
      <c r="G209" s="277" t="s">
        <v>560</v>
      </c>
      <c r="H209" s="287" t="s">
        <v>620</v>
      </c>
      <c r="I209" s="287">
        <v>3.218494909E9</v>
      </c>
      <c r="J209" s="294" t="s">
        <v>288</v>
      </c>
      <c r="K209" s="125">
        <v>45720.0</v>
      </c>
      <c r="L209" s="125">
        <v>45746.0</v>
      </c>
      <c r="M209" s="30">
        <v>30.0</v>
      </c>
      <c r="N209" s="23" t="s">
        <v>32</v>
      </c>
      <c r="O209" s="290" t="s">
        <v>564</v>
      </c>
      <c r="P209" s="291"/>
      <c r="Q209" s="292"/>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5"/>
      <c r="AX209" s="285"/>
      <c r="AY209" s="285"/>
    </row>
    <row r="210" ht="24.75" customHeight="1">
      <c r="A210" s="275" t="s">
        <v>622</v>
      </c>
      <c r="B210" s="275" t="s">
        <v>623</v>
      </c>
      <c r="C210" s="294" t="s">
        <v>19</v>
      </c>
      <c r="D210" s="295">
        <v>2.580359E7</v>
      </c>
      <c r="E210" s="296" t="s">
        <v>156</v>
      </c>
      <c r="F210" s="294" t="s">
        <v>624</v>
      </c>
      <c r="G210" s="277" t="s">
        <v>560</v>
      </c>
      <c r="H210" s="294" t="s">
        <v>625</v>
      </c>
      <c r="I210" s="294" t="s">
        <v>626</v>
      </c>
      <c r="J210" s="294" t="s">
        <v>563</v>
      </c>
      <c r="K210" s="125">
        <v>45717.0</v>
      </c>
      <c r="L210" s="125">
        <v>45746.0</v>
      </c>
      <c r="M210" s="30">
        <v>12.0</v>
      </c>
      <c r="N210" s="30" t="s">
        <v>25</v>
      </c>
      <c r="O210" s="290" t="s">
        <v>564</v>
      </c>
      <c r="P210" s="293" t="s">
        <v>627</v>
      </c>
      <c r="Q210" s="292"/>
      <c r="R210" s="286"/>
      <c r="S210" s="286"/>
      <c r="T210" s="286"/>
      <c r="U210" s="286"/>
      <c r="V210" s="286"/>
      <c r="W210" s="286"/>
      <c r="X210" s="286"/>
      <c r="Y210" s="286"/>
      <c r="Z210" s="286"/>
      <c r="AA210" s="286"/>
      <c r="AB210" s="286"/>
      <c r="AC210" s="286"/>
      <c r="AD210" s="286"/>
      <c r="AE210" s="286"/>
      <c r="AF210" s="286"/>
      <c r="AG210" s="286"/>
      <c r="AH210" s="286"/>
      <c r="AI210" s="286"/>
      <c r="AJ210" s="286"/>
      <c r="AK210" s="286"/>
      <c r="AL210" s="286"/>
      <c r="AM210" s="286"/>
      <c r="AN210" s="286"/>
      <c r="AO210" s="286"/>
      <c r="AP210" s="286"/>
      <c r="AQ210" s="286"/>
      <c r="AR210" s="286"/>
      <c r="AS210" s="286"/>
      <c r="AT210" s="286"/>
      <c r="AU210" s="286"/>
      <c r="AV210" s="286"/>
      <c r="AW210" s="285"/>
      <c r="AX210" s="285"/>
      <c r="AY210" s="285"/>
    </row>
    <row r="211" ht="24.0" customHeight="1">
      <c r="A211" s="286" t="s">
        <v>628</v>
      </c>
      <c r="B211" s="286" t="s">
        <v>629</v>
      </c>
      <c r="C211" s="294" t="s">
        <v>619</v>
      </c>
      <c r="D211" s="288">
        <v>1.064898806E9</v>
      </c>
      <c r="E211" s="289" t="s">
        <v>156</v>
      </c>
      <c r="F211" s="294" t="s">
        <v>630</v>
      </c>
      <c r="G211" s="277" t="s">
        <v>560</v>
      </c>
      <c r="H211" s="294" t="s">
        <v>631</v>
      </c>
      <c r="I211" s="297" t="s">
        <v>632</v>
      </c>
      <c r="J211" s="298" t="s">
        <v>563</v>
      </c>
      <c r="K211" s="125">
        <v>45717.0</v>
      </c>
      <c r="L211" s="125">
        <v>45746.0</v>
      </c>
      <c r="M211" s="22">
        <v>12.0</v>
      </c>
      <c r="N211" s="23" t="s">
        <v>25</v>
      </c>
      <c r="O211" s="290" t="s">
        <v>564</v>
      </c>
      <c r="P211" s="293" t="s">
        <v>633</v>
      </c>
      <c r="Q211" s="292"/>
      <c r="R211" s="286"/>
      <c r="S211" s="286"/>
      <c r="T211" s="286"/>
      <c r="U211" s="286"/>
      <c r="V211" s="286"/>
      <c r="W211" s="286"/>
      <c r="X211" s="286"/>
      <c r="Y211" s="286"/>
      <c r="Z211" s="286"/>
      <c r="AA211" s="286"/>
      <c r="AB211" s="286"/>
      <c r="AC211" s="286"/>
      <c r="AD211" s="286"/>
      <c r="AE211" s="286"/>
      <c r="AF211" s="286"/>
      <c r="AG211" s="286"/>
      <c r="AH211" s="286"/>
      <c r="AI211" s="286"/>
      <c r="AJ211" s="286"/>
      <c r="AK211" s="286"/>
      <c r="AL211" s="286"/>
      <c r="AM211" s="286"/>
      <c r="AN211" s="286"/>
      <c r="AO211" s="286"/>
      <c r="AP211" s="286"/>
      <c r="AQ211" s="286"/>
      <c r="AR211" s="286"/>
      <c r="AS211" s="286"/>
      <c r="AT211" s="286"/>
      <c r="AU211" s="286"/>
      <c r="AV211" s="286"/>
      <c r="AW211" s="285"/>
      <c r="AX211" s="285"/>
      <c r="AY211" s="285"/>
    </row>
    <row r="212" ht="21.0" customHeight="1">
      <c r="A212" s="286" t="s">
        <v>634</v>
      </c>
      <c r="B212" s="286" t="s">
        <v>635</v>
      </c>
      <c r="C212" s="287" t="s">
        <v>19</v>
      </c>
      <c r="D212" s="288">
        <v>6619901.0</v>
      </c>
      <c r="E212" s="289" t="s">
        <v>156</v>
      </c>
      <c r="F212" s="287" t="s">
        <v>136</v>
      </c>
      <c r="G212" s="277" t="s">
        <v>560</v>
      </c>
      <c r="H212" s="287" t="s">
        <v>636</v>
      </c>
      <c r="I212" s="298">
        <v>3.00852537E9</v>
      </c>
      <c r="J212" s="298" t="s">
        <v>563</v>
      </c>
      <c r="K212" s="125">
        <v>45717.0</v>
      </c>
      <c r="L212" s="125">
        <v>45746.0</v>
      </c>
      <c r="M212" s="22">
        <v>12.0</v>
      </c>
      <c r="N212" s="23" t="s">
        <v>25</v>
      </c>
      <c r="O212" s="290" t="s">
        <v>564</v>
      </c>
      <c r="P212" s="293" t="s">
        <v>637</v>
      </c>
      <c r="Q212" s="292"/>
      <c r="R212" s="286"/>
      <c r="S212" s="286"/>
      <c r="T212" s="286"/>
      <c r="U212" s="286"/>
      <c r="V212" s="286"/>
      <c r="W212" s="286"/>
      <c r="X212" s="286"/>
      <c r="Y212" s="286"/>
      <c r="Z212" s="286"/>
      <c r="AA212" s="286"/>
      <c r="AB212" s="286"/>
      <c r="AC212" s="286"/>
      <c r="AD212" s="286"/>
      <c r="AE212" s="286"/>
      <c r="AF212" s="286"/>
      <c r="AG212" s="286"/>
      <c r="AH212" s="286"/>
      <c r="AI212" s="286"/>
      <c r="AJ212" s="286"/>
      <c r="AK212" s="286"/>
      <c r="AL212" s="286"/>
      <c r="AM212" s="286"/>
      <c r="AN212" s="286"/>
      <c r="AO212" s="286"/>
      <c r="AP212" s="286"/>
      <c r="AQ212" s="286"/>
      <c r="AR212" s="286"/>
      <c r="AS212" s="286"/>
      <c r="AT212" s="286"/>
      <c r="AU212" s="286"/>
      <c r="AV212" s="286"/>
      <c r="AW212" s="285"/>
      <c r="AX212" s="285"/>
      <c r="AY212" s="285"/>
    </row>
    <row r="213" ht="25.5" customHeight="1">
      <c r="A213" s="286" t="s">
        <v>638</v>
      </c>
      <c r="B213" s="286" t="s">
        <v>639</v>
      </c>
      <c r="C213" s="287" t="s">
        <v>150</v>
      </c>
      <c r="D213" s="288">
        <v>1.066532335E9</v>
      </c>
      <c r="E213" s="289" t="s">
        <v>156</v>
      </c>
      <c r="F213" s="287"/>
      <c r="G213" s="277" t="s">
        <v>560</v>
      </c>
      <c r="H213" s="287" t="s">
        <v>640</v>
      </c>
      <c r="I213" s="287">
        <v>3.127757313E9</v>
      </c>
      <c r="J213" s="287" t="s">
        <v>563</v>
      </c>
      <c r="K213" s="125">
        <v>45717.0</v>
      </c>
      <c r="L213" s="125">
        <v>45746.0</v>
      </c>
      <c r="M213" s="23">
        <v>12.0</v>
      </c>
      <c r="N213" s="30" t="s">
        <v>32</v>
      </c>
      <c r="O213" s="290" t="s">
        <v>564</v>
      </c>
      <c r="P213" s="293" t="s">
        <v>641</v>
      </c>
      <c r="Q213" s="292"/>
      <c r="R213" s="286"/>
      <c r="S213" s="286"/>
      <c r="T213" s="286"/>
      <c r="U213" s="286"/>
      <c r="V213" s="286"/>
      <c r="W213" s="286"/>
      <c r="X213" s="286"/>
      <c r="Y213" s="286"/>
      <c r="Z213" s="286"/>
      <c r="AA213" s="286"/>
      <c r="AB213" s="286"/>
      <c r="AC213" s="286"/>
      <c r="AD213" s="286"/>
      <c r="AE213" s="286"/>
      <c r="AF213" s="286"/>
      <c r="AG213" s="286"/>
      <c r="AH213" s="286"/>
      <c r="AI213" s="286"/>
      <c r="AJ213" s="286"/>
      <c r="AK213" s="286"/>
      <c r="AL213" s="286"/>
      <c r="AM213" s="286"/>
      <c r="AN213" s="286"/>
      <c r="AO213" s="286"/>
      <c r="AP213" s="286"/>
      <c r="AQ213" s="286"/>
      <c r="AR213" s="286"/>
      <c r="AS213" s="286"/>
      <c r="AT213" s="286"/>
      <c r="AU213" s="286"/>
      <c r="AV213" s="286"/>
      <c r="AW213" s="285"/>
      <c r="AX213" s="285"/>
      <c r="AY213" s="285"/>
    </row>
    <row r="214" ht="24.75" customHeight="1">
      <c r="A214" s="286" t="s">
        <v>638</v>
      </c>
      <c r="B214" s="286" t="s">
        <v>639</v>
      </c>
      <c r="C214" s="287" t="s">
        <v>150</v>
      </c>
      <c r="D214" s="288">
        <v>1.066532335E9</v>
      </c>
      <c r="E214" s="289" t="s">
        <v>156</v>
      </c>
      <c r="F214" s="287"/>
      <c r="G214" s="277" t="s">
        <v>560</v>
      </c>
      <c r="H214" s="287" t="s">
        <v>640</v>
      </c>
      <c r="I214" s="287">
        <v>3.127757313E9</v>
      </c>
      <c r="J214" s="294" t="s">
        <v>288</v>
      </c>
      <c r="K214" s="125">
        <v>45719.0</v>
      </c>
      <c r="L214" s="125">
        <v>45746.0</v>
      </c>
      <c r="M214" s="30">
        <v>8.0</v>
      </c>
      <c r="N214" s="23" t="s">
        <v>39</v>
      </c>
      <c r="O214" s="290" t="s">
        <v>567</v>
      </c>
      <c r="P214" s="299"/>
      <c r="Q214" s="292"/>
      <c r="R214" s="286"/>
      <c r="S214" s="286"/>
      <c r="T214" s="286"/>
      <c r="U214" s="286"/>
      <c r="V214" s="286"/>
      <c r="W214" s="286"/>
      <c r="X214" s="286"/>
      <c r="Y214" s="286"/>
      <c r="Z214" s="286"/>
      <c r="AA214" s="286"/>
      <c r="AB214" s="286"/>
      <c r="AC214" s="286"/>
      <c r="AD214" s="286"/>
      <c r="AE214" s="286"/>
      <c r="AF214" s="286"/>
      <c r="AG214" s="286"/>
      <c r="AH214" s="286"/>
      <c r="AI214" s="286"/>
      <c r="AJ214" s="286"/>
      <c r="AK214" s="286"/>
      <c r="AL214" s="286"/>
      <c r="AM214" s="286"/>
      <c r="AN214" s="286"/>
      <c r="AO214" s="286"/>
      <c r="AP214" s="286"/>
      <c r="AQ214" s="286"/>
      <c r="AR214" s="286"/>
      <c r="AS214" s="286"/>
      <c r="AT214" s="286"/>
      <c r="AU214" s="286"/>
      <c r="AV214" s="286"/>
      <c r="AW214" s="285"/>
      <c r="AX214" s="285"/>
      <c r="AY214" s="285"/>
    </row>
    <row r="215" ht="24.75" customHeight="1">
      <c r="A215" s="286" t="s">
        <v>638</v>
      </c>
      <c r="B215" s="286" t="s">
        <v>639</v>
      </c>
      <c r="C215" s="287" t="s">
        <v>150</v>
      </c>
      <c r="D215" s="288">
        <v>1.066532335E9</v>
      </c>
      <c r="E215" s="289" t="s">
        <v>156</v>
      </c>
      <c r="F215" s="287"/>
      <c r="G215" s="277" t="s">
        <v>560</v>
      </c>
      <c r="H215" s="287" t="s">
        <v>640</v>
      </c>
      <c r="I215" s="287">
        <v>3.127757313E9</v>
      </c>
      <c r="J215" s="294" t="s">
        <v>288</v>
      </c>
      <c r="K215" s="125">
        <v>45719.0</v>
      </c>
      <c r="L215" s="125">
        <v>45746.0</v>
      </c>
      <c r="M215" s="30">
        <v>8.0</v>
      </c>
      <c r="N215" s="30" t="s">
        <v>66</v>
      </c>
      <c r="O215" s="290" t="s">
        <v>566</v>
      </c>
      <c r="P215" s="275"/>
      <c r="Q215" s="292"/>
      <c r="R215" s="286"/>
      <c r="S215" s="286"/>
      <c r="T215" s="286"/>
      <c r="U215" s="286"/>
      <c r="V215" s="286"/>
      <c r="W215" s="286"/>
      <c r="X215" s="286"/>
      <c r="Y215" s="286"/>
      <c r="Z215" s="286"/>
      <c r="AA215" s="286"/>
      <c r="AB215" s="286"/>
      <c r="AC215" s="286"/>
      <c r="AD215" s="286"/>
      <c r="AE215" s="286"/>
      <c r="AF215" s="286"/>
      <c r="AG215" s="286"/>
      <c r="AH215" s="286"/>
      <c r="AI215" s="286"/>
      <c r="AJ215" s="286"/>
      <c r="AK215" s="286"/>
      <c r="AL215" s="286"/>
      <c r="AM215" s="286"/>
      <c r="AN215" s="286"/>
      <c r="AO215" s="286"/>
      <c r="AP215" s="286"/>
      <c r="AQ215" s="286"/>
      <c r="AR215" s="286"/>
      <c r="AS215" s="286"/>
      <c r="AT215" s="286"/>
      <c r="AU215" s="286"/>
      <c r="AV215" s="286"/>
      <c r="AW215" s="285"/>
      <c r="AX215" s="285"/>
      <c r="AY215" s="285"/>
    </row>
    <row r="216" ht="24.75" customHeight="1">
      <c r="A216" s="286" t="s">
        <v>638</v>
      </c>
      <c r="B216" s="286" t="s">
        <v>639</v>
      </c>
      <c r="C216" s="287" t="s">
        <v>150</v>
      </c>
      <c r="D216" s="288">
        <v>1.066532335E9</v>
      </c>
      <c r="E216" s="289" t="s">
        <v>156</v>
      </c>
      <c r="F216" s="287"/>
      <c r="G216" s="277" t="s">
        <v>560</v>
      </c>
      <c r="H216" s="287" t="s">
        <v>640</v>
      </c>
      <c r="I216" s="287">
        <v>3.127757313E9</v>
      </c>
      <c r="J216" s="294" t="s">
        <v>288</v>
      </c>
      <c r="K216" s="125">
        <v>45719.0</v>
      </c>
      <c r="L216" s="125">
        <v>45746.0</v>
      </c>
      <c r="M216" s="30">
        <v>8.0</v>
      </c>
      <c r="N216" s="30" t="s">
        <v>25</v>
      </c>
      <c r="O216" s="290" t="s">
        <v>564</v>
      </c>
      <c r="P216" s="275"/>
      <c r="Q216" s="292"/>
      <c r="R216" s="286"/>
      <c r="S216" s="286"/>
      <c r="T216" s="286"/>
      <c r="U216" s="286"/>
      <c r="V216" s="286"/>
      <c r="W216" s="286"/>
      <c r="X216" s="286"/>
      <c r="Y216" s="286"/>
      <c r="Z216" s="286"/>
      <c r="AA216" s="286"/>
      <c r="AB216" s="286"/>
      <c r="AC216" s="286"/>
      <c r="AD216" s="286"/>
      <c r="AE216" s="286"/>
      <c r="AF216" s="286"/>
      <c r="AG216" s="286"/>
      <c r="AH216" s="286"/>
      <c r="AI216" s="286"/>
      <c r="AJ216" s="286"/>
      <c r="AK216" s="286"/>
      <c r="AL216" s="286"/>
      <c r="AM216" s="286"/>
      <c r="AN216" s="286"/>
      <c r="AO216" s="286"/>
      <c r="AP216" s="286"/>
      <c r="AQ216" s="286"/>
      <c r="AR216" s="286"/>
      <c r="AS216" s="286"/>
      <c r="AT216" s="286"/>
      <c r="AU216" s="286"/>
      <c r="AV216" s="286"/>
      <c r="AW216" s="285"/>
      <c r="AX216" s="285"/>
      <c r="AY216" s="285"/>
    </row>
    <row r="217" ht="24.75" customHeight="1">
      <c r="A217" s="275" t="s">
        <v>642</v>
      </c>
      <c r="B217" s="275" t="s">
        <v>643</v>
      </c>
      <c r="C217" s="294" t="s">
        <v>19</v>
      </c>
      <c r="D217" s="295">
        <v>1.007663371E9</v>
      </c>
      <c r="E217" s="296" t="s">
        <v>156</v>
      </c>
      <c r="F217" s="294" t="s">
        <v>630</v>
      </c>
      <c r="G217" s="277" t="s">
        <v>560</v>
      </c>
      <c r="H217" s="294" t="s">
        <v>644</v>
      </c>
      <c r="I217" s="294" t="s">
        <v>645</v>
      </c>
      <c r="J217" s="294" t="s">
        <v>563</v>
      </c>
      <c r="K217" s="125">
        <v>45717.0</v>
      </c>
      <c r="L217" s="125">
        <v>45746.0</v>
      </c>
      <c r="M217" s="30">
        <v>6.0</v>
      </c>
      <c r="N217" s="30" t="s">
        <v>25</v>
      </c>
      <c r="O217" s="290" t="s">
        <v>564</v>
      </c>
      <c r="P217" s="293"/>
      <c r="Q217" s="292"/>
      <c r="R217" s="286"/>
      <c r="S217" s="286"/>
      <c r="T217" s="286"/>
      <c r="U217" s="286"/>
      <c r="V217" s="286"/>
      <c r="W217" s="286"/>
      <c r="X217" s="286"/>
      <c r="Y217" s="286"/>
      <c r="Z217" s="286"/>
      <c r="AA217" s="286"/>
      <c r="AB217" s="286"/>
      <c r="AC217" s="286"/>
      <c r="AD217" s="286"/>
      <c r="AE217" s="286"/>
      <c r="AF217" s="286"/>
      <c r="AG217" s="286"/>
      <c r="AH217" s="286"/>
      <c r="AI217" s="286"/>
      <c r="AJ217" s="286"/>
      <c r="AK217" s="286"/>
      <c r="AL217" s="286"/>
      <c r="AM217" s="286"/>
      <c r="AN217" s="286"/>
      <c r="AO217" s="286"/>
      <c r="AP217" s="286"/>
      <c r="AQ217" s="286"/>
      <c r="AR217" s="286"/>
      <c r="AS217" s="286"/>
      <c r="AT217" s="286"/>
      <c r="AU217" s="286"/>
      <c r="AV217" s="286"/>
      <c r="AW217" s="285"/>
      <c r="AX217" s="285"/>
      <c r="AY217" s="285"/>
    </row>
    <row r="218" ht="24.75" customHeight="1">
      <c r="A218" s="275" t="s">
        <v>642</v>
      </c>
      <c r="B218" s="275" t="s">
        <v>643</v>
      </c>
      <c r="C218" s="294" t="s">
        <v>19</v>
      </c>
      <c r="D218" s="295">
        <v>1.007663371E9</v>
      </c>
      <c r="E218" s="296" t="s">
        <v>156</v>
      </c>
      <c r="F218" s="294" t="s">
        <v>630</v>
      </c>
      <c r="G218" s="277" t="s">
        <v>560</v>
      </c>
      <c r="H218" s="294" t="s">
        <v>644</v>
      </c>
      <c r="I218" s="294" t="s">
        <v>645</v>
      </c>
      <c r="J218" s="294" t="s">
        <v>563</v>
      </c>
      <c r="K218" s="125">
        <v>45717.0</v>
      </c>
      <c r="L218" s="125">
        <v>45746.0</v>
      </c>
      <c r="M218" s="30">
        <v>6.0</v>
      </c>
      <c r="N218" s="30" t="s">
        <v>66</v>
      </c>
      <c r="O218" s="290" t="s">
        <v>566</v>
      </c>
      <c r="P218" s="293"/>
      <c r="Q218" s="292"/>
      <c r="R218" s="286"/>
      <c r="S218" s="286"/>
      <c r="T218" s="286"/>
      <c r="U218" s="286"/>
      <c r="V218" s="286"/>
      <c r="W218" s="286"/>
      <c r="X218" s="286"/>
      <c r="Y218" s="286"/>
      <c r="Z218" s="286"/>
      <c r="AA218" s="286"/>
      <c r="AB218" s="286"/>
      <c r="AC218" s="286"/>
      <c r="AD218" s="286"/>
      <c r="AE218" s="286"/>
      <c r="AF218" s="286"/>
      <c r="AG218" s="286"/>
      <c r="AH218" s="286"/>
      <c r="AI218" s="286"/>
      <c r="AJ218" s="286"/>
      <c r="AK218" s="286"/>
      <c r="AL218" s="286"/>
      <c r="AM218" s="286"/>
      <c r="AN218" s="286"/>
      <c r="AO218" s="286"/>
      <c r="AP218" s="286"/>
      <c r="AQ218" s="286"/>
      <c r="AR218" s="286"/>
      <c r="AS218" s="286"/>
      <c r="AT218" s="286"/>
      <c r="AU218" s="286"/>
      <c r="AV218" s="286"/>
      <c r="AW218" s="285"/>
      <c r="AX218" s="285"/>
      <c r="AY218" s="285"/>
    </row>
    <row r="219" ht="24.75" customHeight="1">
      <c r="A219" s="286" t="s">
        <v>646</v>
      </c>
      <c r="B219" s="286" t="s">
        <v>647</v>
      </c>
      <c r="C219" s="287" t="s">
        <v>150</v>
      </c>
      <c r="D219" s="288">
        <v>1.067973017E9</v>
      </c>
      <c r="E219" s="289" t="s">
        <v>156</v>
      </c>
      <c r="F219" s="287" t="s">
        <v>250</v>
      </c>
      <c r="G219" s="277" t="s">
        <v>560</v>
      </c>
      <c r="H219" s="287" t="s">
        <v>648</v>
      </c>
      <c r="I219" s="287">
        <v>3.104984648E9</v>
      </c>
      <c r="J219" s="287" t="s">
        <v>563</v>
      </c>
      <c r="K219" s="125">
        <v>45717.0</v>
      </c>
      <c r="L219" s="125">
        <v>45746.0</v>
      </c>
      <c r="M219" s="23">
        <v>12.0</v>
      </c>
      <c r="N219" s="30" t="s">
        <v>25</v>
      </c>
      <c r="O219" s="290" t="s">
        <v>564</v>
      </c>
      <c r="P219" s="293" t="s">
        <v>649</v>
      </c>
      <c r="Q219" s="292"/>
      <c r="R219" s="286"/>
      <c r="S219" s="286"/>
      <c r="T219" s="286"/>
      <c r="U219" s="286"/>
      <c r="V219" s="286"/>
      <c r="W219" s="286"/>
      <c r="X219" s="286"/>
      <c r="Y219" s="286"/>
      <c r="Z219" s="286"/>
      <c r="AA219" s="286"/>
      <c r="AB219" s="286"/>
      <c r="AC219" s="286"/>
      <c r="AD219" s="286"/>
      <c r="AE219" s="286"/>
      <c r="AF219" s="286"/>
      <c r="AG219" s="286"/>
      <c r="AH219" s="286"/>
      <c r="AI219" s="286"/>
      <c r="AJ219" s="286"/>
      <c r="AK219" s="286"/>
      <c r="AL219" s="286"/>
      <c r="AM219" s="286"/>
      <c r="AN219" s="286"/>
      <c r="AO219" s="286"/>
      <c r="AP219" s="286"/>
      <c r="AQ219" s="286"/>
      <c r="AR219" s="286"/>
      <c r="AS219" s="286"/>
      <c r="AT219" s="286"/>
      <c r="AU219" s="286"/>
      <c r="AV219" s="286"/>
      <c r="AW219" s="285"/>
      <c r="AX219" s="285"/>
      <c r="AY219" s="285"/>
    </row>
    <row r="220" ht="24.75" customHeight="1">
      <c r="A220" s="286" t="s">
        <v>646</v>
      </c>
      <c r="B220" s="286" t="s">
        <v>647</v>
      </c>
      <c r="C220" s="287" t="s">
        <v>150</v>
      </c>
      <c r="D220" s="288">
        <v>1.067973017E9</v>
      </c>
      <c r="E220" s="289" t="s">
        <v>156</v>
      </c>
      <c r="F220" s="287" t="s">
        <v>250</v>
      </c>
      <c r="G220" s="277" t="s">
        <v>560</v>
      </c>
      <c r="H220" s="287" t="s">
        <v>648</v>
      </c>
      <c r="I220" s="287">
        <v>3.104984648E9</v>
      </c>
      <c r="J220" s="294" t="s">
        <v>288</v>
      </c>
      <c r="K220" s="125">
        <v>45717.0</v>
      </c>
      <c r="L220" s="125">
        <v>45746.0</v>
      </c>
      <c r="M220" s="30">
        <v>8.0</v>
      </c>
      <c r="N220" s="23" t="s">
        <v>39</v>
      </c>
      <c r="O220" s="290" t="s">
        <v>567</v>
      </c>
      <c r="P220" s="299" t="s">
        <v>650</v>
      </c>
      <c r="Q220" s="292"/>
      <c r="R220" s="286"/>
      <c r="S220" s="286"/>
      <c r="T220" s="286"/>
      <c r="U220" s="286"/>
      <c r="V220" s="286"/>
      <c r="W220" s="286"/>
      <c r="X220" s="286"/>
      <c r="Y220" s="286"/>
      <c r="Z220" s="286"/>
      <c r="AA220" s="286"/>
      <c r="AB220" s="286"/>
      <c r="AC220" s="286"/>
      <c r="AD220" s="286"/>
      <c r="AE220" s="286"/>
      <c r="AF220" s="286"/>
      <c r="AG220" s="286"/>
      <c r="AH220" s="286"/>
      <c r="AI220" s="286"/>
      <c r="AJ220" s="286"/>
      <c r="AK220" s="286"/>
      <c r="AL220" s="286"/>
      <c r="AM220" s="286"/>
      <c r="AN220" s="286"/>
      <c r="AO220" s="286"/>
      <c r="AP220" s="286"/>
      <c r="AQ220" s="286"/>
      <c r="AR220" s="286"/>
      <c r="AS220" s="286"/>
      <c r="AT220" s="286"/>
      <c r="AU220" s="286"/>
      <c r="AV220" s="286"/>
      <c r="AW220" s="285"/>
      <c r="AX220" s="285"/>
      <c r="AY220" s="285"/>
    </row>
    <row r="221" ht="24.75" customHeight="1">
      <c r="A221" s="286" t="s">
        <v>651</v>
      </c>
      <c r="B221" s="286" t="s">
        <v>647</v>
      </c>
      <c r="C221" s="287" t="s">
        <v>619</v>
      </c>
      <c r="D221" s="288">
        <v>1.066518067E9</v>
      </c>
      <c r="E221" s="289" t="s">
        <v>156</v>
      </c>
      <c r="F221" s="287" t="s">
        <v>250</v>
      </c>
      <c r="G221" s="277" t="s">
        <v>560</v>
      </c>
      <c r="H221" s="294" t="s">
        <v>652</v>
      </c>
      <c r="I221" s="294">
        <v>3.114359418E9</v>
      </c>
      <c r="J221" s="287" t="s">
        <v>563</v>
      </c>
      <c r="K221" s="125">
        <v>45717.0</v>
      </c>
      <c r="L221" s="125">
        <v>45746.0</v>
      </c>
      <c r="M221" s="30">
        <v>8.0</v>
      </c>
      <c r="N221" s="23" t="s">
        <v>25</v>
      </c>
      <c r="O221" s="290" t="s">
        <v>564</v>
      </c>
      <c r="P221" s="293" t="s">
        <v>653</v>
      </c>
      <c r="Q221" s="292"/>
      <c r="R221" s="286"/>
      <c r="S221" s="286"/>
      <c r="T221" s="286"/>
      <c r="U221" s="286"/>
      <c r="V221" s="286"/>
      <c r="W221" s="286"/>
      <c r="X221" s="286"/>
      <c r="Y221" s="286"/>
      <c r="Z221" s="286"/>
      <c r="AA221" s="286"/>
      <c r="AB221" s="286"/>
      <c r="AC221" s="286"/>
      <c r="AD221" s="286"/>
      <c r="AE221" s="286"/>
      <c r="AF221" s="286"/>
      <c r="AG221" s="286"/>
      <c r="AH221" s="286"/>
      <c r="AI221" s="286"/>
      <c r="AJ221" s="286"/>
      <c r="AK221" s="286"/>
      <c r="AL221" s="286"/>
      <c r="AM221" s="286"/>
      <c r="AN221" s="286"/>
      <c r="AO221" s="286"/>
      <c r="AP221" s="286"/>
      <c r="AQ221" s="286"/>
      <c r="AR221" s="286"/>
      <c r="AS221" s="286"/>
      <c r="AT221" s="286"/>
      <c r="AU221" s="286"/>
      <c r="AV221" s="286"/>
      <c r="AW221" s="285"/>
      <c r="AX221" s="285"/>
      <c r="AY221" s="285"/>
    </row>
    <row r="222" ht="24.75" customHeight="1">
      <c r="A222" s="286" t="s">
        <v>651</v>
      </c>
      <c r="B222" s="286" t="s">
        <v>647</v>
      </c>
      <c r="C222" s="287" t="s">
        <v>619</v>
      </c>
      <c r="D222" s="288">
        <v>1.066518067E9</v>
      </c>
      <c r="E222" s="289" t="s">
        <v>156</v>
      </c>
      <c r="F222" s="287" t="s">
        <v>250</v>
      </c>
      <c r="G222" s="277" t="s">
        <v>560</v>
      </c>
      <c r="H222" s="287"/>
      <c r="I222" s="287">
        <v>3.114359418E9</v>
      </c>
      <c r="J222" s="287" t="s">
        <v>563</v>
      </c>
      <c r="K222" s="125">
        <v>45717.0</v>
      </c>
      <c r="L222" s="125">
        <v>45746.0</v>
      </c>
      <c r="M222" s="30">
        <v>4.0</v>
      </c>
      <c r="N222" s="30" t="s">
        <v>32</v>
      </c>
      <c r="O222" s="290" t="s">
        <v>564</v>
      </c>
      <c r="P222" s="293"/>
      <c r="Q222" s="292"/>
      <c r="R222" s="286"/>
      <c r="S222" s="286"/>
      <c r="T222" s="286"/>
      <c r="U222" s="286"/>
      <c r="V222" s="286"/>
      <c r="W222" s="286"/>
      <c r="X222" s="286"/>
      <c r="Y222" s="286"/>
      <c r="Z222" s="286"/>
      <c r="AA222" s="286"/>
      <c r="AB222" s="286"/>
      <c r="AC222" s="286"/>
      <c r="AD222" s="286"/>
      <c r="AE222" s="286"/>
      <c r="AF222" s="286"/>
      <c r="AG222" s="286"/>
      <c r="AH222" s="286"/>
      <c r="AI222" s="286"/>
      <c r="AJ222" s="286"/>
      <c r="AK222" s="286"/>
      <c r="AL222" s="286"/>
      <c r="AM222" s="286"/>
      <c r="AN222" s="286"/>
      <c r="AO222" s="286"/>
      <c r="AP222" s="286"/>
      <c r="AQ222" s="286"/>
      <c r="AR222" s="286"/>
      <c r="AS222" s="286"/>
      <c r="AT222" s="286"/>
      <c r="AU222" s="286"/>
      <c r="AV222" s="286"/>
      <c r="AW222" s="285"/>
      <c r="AX222" s="285"/>
      <c r="AY222" s="285"/>
    </row>
    <row r="223" ht="24.0" customHeight="1">
      <c r="A223" s="286" t="s">
        <v>651</v>
      </c>
      <c r="B223" s="286" t="s">
        <v>647</v>
      </c>
      <c r="C223" s="287" t="s">
        <v>619</v>
      </c>
      <c r="D223" s="288">
        <v>1.066518067E9</v>
      </c>
      <c r="E223" s="289" t="s">
        <v>156</v>
      </c>
      <c r="F223" s="287" t="s">
        <v>250</v>
      </c>
      <c r="G223" s="277" t="s">
        <v>560</v>
      </c>
      <c r="H223" s="287"/>
      <c r="I223" s="287">
        <v>3.114359418E9</v>
      </c>
      <c r="J223" s="294" t="s">
        <v>288</v>
      </c>
      <c r="K223" s="125">
        <v>45719.0</v>
      </c>
      <c r="L223" s="125">
        <v>45746.0</v>
      </c>
      <c r="M223" s="23">
        <v>4.0</v>
      </c>
      <c r="N223" s="23" t="s">
        <v>25</v>
      </c>
      <c r="O223" s="290" t="s">
        <v>564</v>
      </c>
      <c r="P223" s="275"/>
      <c r="Q223" s="292"/>
      <c r="R223" s="286"/>
      <c r="S223" s="286"/>
      <c r="T223" s="286"/>
      <c r="U223" s="286"/>
      <c r="V223" s="286"/>
      <c r="W223" s="286"/>
      <c r="X223" s="286"/>
      <c r="Y223" s="286"/>
      <c r="Z223" s="286"/>
      <c r="AA223" s="286"/>
      <c r="AB223" s="286"/>
      <c r="AC223" s="286"/>
      <c r="AD223" s="286"/>
      <c r="AE223" s="286"/>
      <c r="AF223" s="286"/>
      <c r="AG223" s="286"/>
      <c r="AH223" s="286"/>
      <c r="AI223" s="286"/>
      <c r="AJ223" s="286"/>
      <c r="AK223" s="286"/>
      <c r="AL223" s="286"/>
      <c r="AM223" s="286"/>
      <c r="AN223" s="286"/>
      <c r="AO223" s="286"/>
      <c r="AP223" s="286"/>
      <c r="AQ223" s="286"/>
      <c r="AR223" s="286"/>
      <c r="AS223" s="286"/>
      <c r="AT223" s="286"/>
      <c r="AU223" s="286"/>
      <c r="AV223" s="286"/>
      <c r="AW223" s="285"/>
      <c r="AX223" s="285"/>
      <c r="AY223" s="285"/>
    </row>
    <row r="224" ht="24.75" customHeight="1">
      <c r="A224" s="286" t="s">
        <v>651</v>
      </c>
      <c r="B224" s="286" t="s">
        <v>647</v>
      </c>
      <c r="C224" s="287" t="s">
        <v>619</v>
      </c>
      <c r="D224" s="288">
        <v>1.066518067E9</v>
      </c>
      <c r="E224" s="289" t="s">
        <v>156</v>
      </c>
      <c r="F224" s="287" t="s">
        <v>250</v>
      </c>
      <c r="G224" s="277" t="s">
        <v>560</v>
      </c>
      <c r="H224" s="287"/>
      <c r="I224" s="287">
        <v>3.114359418E9</v>
      </c>
      <c r="J224" s="294" t="s">
        <v>288</v>
      </c>
      <c r="K224" s="125">
        <v>45719.0</v>
      </c>
      <c r="L224" s="125">
        <v>45746.0</v>
      </c>
      <c r="M224" s="30">
        <v>12.0</v>
      </c>
      <c r="N224" s="30" t="s">
        <v>39</v>
      </c>
      <c r="O224" s="290" t="s">
        <v>567</v>
      </c>
      <c r="P224" s="275"/>
      <c r="Q224" s="292"/>
      <c r="R224" s="286"/>
      <c r="S224" s="286"/>
      <c r="T224" s="286"/>
      <c r="U224" s="286"/>
      <c r="V224" s="286"/>
      <c r="W224" s="286"/>
      <c r="X224" s="286"/>
      <c r="Y224" s="286"/>
      <c r="Z224" s="286"/>
      <c r="AA224" s="286"/>
      <c r="AB224" s="286"/>
      <c r="AC224" s="286"/>
      <c r="AD224" s="286"/>
      <c r="AE224" s="286"/>
      <c r="AF224" s="286"/>
      <c r="AG224" s="286"/>
      <c r="AH224" s="286"/>
      <c r="AI224" s="286"/>
      <c r="AJ224" s="286"/>
      <c r="AK224" s="286"/>
      <c r="AL224" s="286"/>
      <c r="AM224" s="286"/>
      <c r="AN224" s="286"/>
      <c r="AO224" s="286"/>
      <c r="AP224" s="286"/>
      <c r="AQ224" s="286"/>
      <c r="AR224" s="286"/>
      <c r="AS224" s="286"/>
      <c r="AT224" s="286"/>
      <c r="AU224" s="286"/>
      <c r="AV224" s="286"/>
      <c r="AW224" s="285"/>
      <c r="AX224" s="285"/>
      <c r="AY224" s="285"/>
    </row>
    <row r="225" ht="24.75" customHeight="1">
      <c r="A225" s="286" t="s">
        <v>654</v>
      </c>
      <c r="B225" s="286" t="s">
        <v>655</v>
      </c>
      <c r="C225" s="287" t="s">
        <v>19</v>
      </c>
      <c r="D225" s="288">
        <v>2.5804779E7</v>
      </c>
      <c r="E225" s="289" t="s">
        <v>156</v>
      </c>
      <c r="F225" s="287" t="s">
        <v>570</v>
      </c>
      <c r="G225" s="277" t="s">
        <v>560</v>
      </c>
      <c r="H225" s="294" t="s">
        <v>656</v>
      </c>
      <c r="I225" s="287">
        <v>3.127340382E9</v>
      </c>
      <c r="J225" s="287" t="s">
        <v>563</v>
      </c>
      <c r="K225" s="125">
        <v>45717.0</v>
      </c>
      <c r="L225" s="125">
        <v>45746.0</v>
      </c>
      <c r="M225" s="23">
        <v>12.0</v>
      </c>
      <c r="N225" s="23" t="s">
        <v>25</v>
      </c>
      <c r="O225" s="290" t="s">
        <v>564</v>
      </c>
      <c r="P225" s="291"/>
      <c r="Q225" s="292"/>
      <c r="R225" s="286"/>
      <c r="S225" s="286"/>
      <c r="T225" s="286"/>
      <c r="U225" s="286"/>
      <c r="V225" s="286"/>
      <c r="W225" s="286"/>
      <c r="X225" s="286"/>
      <c r="Y225" s="286"/>
      <c r="Z225" s="286"/>
      <c r="AA225" s="286"/>
      <c r="AB225" s="286"/>
      <c r="AC225" s="286"/>
      <c r="AD225" s="286"/>
      <c r="AE225" s="286"/>
      <c r="AF225" s="286"/>
      <c r="AG225" s="286"/>
      <c r="AH225" s="286"/>
      <c r="AI225" s="286"/>
      <c r="AJ225" s="286"/>
      <c r="AK225" s="286"/>
      <c r="AL225" s="286"/>
      <c r="AM225" s="286"/>
      <c r="AN225" s="286"/>
      <c r="AO225" s="286"/>
      <c r="AP225" s="286"/>
      <c r="AQ225" s="286"/>
      <c r="AR225" s="286"/>
      <c r="AS225" s="286"/>
      <c r="AT225" s="286"/>
      <c r="AU225" s="286"/>
      <c r="AV225" s="286"/>
      <c r="AW225" s="285"/>
      <c r="AX225" s="285"/>
      <c r="AY225" s="285"/>
    </row>
    <row r="226" ht="24.75" customHeight="1">
      <c r="A226" s="275" t="s">
        <v>657</v>
      </c>
      <c r="B226" s="286" t="s">
        <v>658</v>
      </c>
      <c r="C226" s="287" t="s">
        <v>619</v>
      </c>
      <c r="D226" s="288">
        <v>1.067910836E9</v>
      </c>
      <c r="E226" s="289" t="s">
        <v>156</v>
      </c>
      <c r="F226" s="287" t="s">
        <v>604</v>
      </c>
      <c r="G226" s="277" t="s">
        <v>560</v>
      </c>
      <c r="H226" s="294" t="s">
        <v>659</v>
      </c>
      <c r="I226" s="294" t="s">
        <v>660</v>
      </c>
      <c r="J226" s="287" t="s">
        <v>563</v>
      </c>
      <c r="K226" s="125">
        <v>45717.0</v>
      </c>
      <c r="L226" s="125">
        <v>45746.0</v>
      </c>
      <c r="M226" s="23">
        <v>12.0</v>
      </c>
      <c r="N226" s="30" t="s">
        <v>32</v>
      </c>
      <c r="O226" s="290" t="s">
        <v>564</v>
      </c>
      <c r="P226" s="293" t="s">
        <v>661</v>
      </c>
      <c r="Q226" s="292"/>
      <c r="R226" s="286"/>
      <c r="S226" s="286"/>
      <c r="T226" s="286"/>
      <c r="U226" s="286"/>
      <c r="V226" s="286"/>
      <c r="W226" s="286"/>
      <c r="X226" s="286"/>
      <c r="Y226" s="286"/>
      <c r="Z226" s="286"/>
      <c r="AA226" s="286"/>
      <c r="AB226" s="286"/>
      <c r="AC226" s="286"/>
      <c r="AD226" s="286"/>
      <c r="AE226" s="286"/>
      <c r="AF226" s="286"/>
      <c r="AG226" s="286"/>
      <c r="AH226" s="286"/>
      <c r="AI226" s="286"/>
      <c r="AJ226" s="286"/>
      <c r="AK226" s="286"/>
      <c r="AL226" s="286"/>
      <c r="AM226" s="286"/>
      <c r="AN226" s="286"/>
      <c r="AO226" s="286"/>
      <c r="AP226" s="286"/>
      <c r="AQ226" s="286"/>
      <c r="AR226" s="286"/>
      <c r="AS226" s="286"/>
      <c r="AT226" s="286"/>
      <c r="AU226" s="286"/>
      <c r="AV226" s="286"/>
      <c r="AW226" s="285"/>
      <c r="AX226" s="285"/>
      <c r="AY226" s="285"/>
    </row>
    <row r="227" ht="24.75" customHeight="1">
      <c r="A227" s="275" t="s">
        <v>657</v>
      </c>
      <c r="B227" s="286" t="s">
        <v>658</v>
      </c>
      <c r="C227" s="287" t="s">
        <v>619</v>
      </c>
      <c r="D227" s="288">
        <v>1.067910836E9</v>
      </c>
      <c r="E227" s="289" t="s">
        <v>156</v>
      </c>
      <c r="F227" s="287" t="s">
        <v>604</v>
      </c>
      <c r="G227" s="277" t="s">
        <v>560</v>
      </c>
      <c r="H227" s="294" t="s">
        <v>659</v>
      </c>
      <c r="I227" s="287">
        <v>3.106921015E9</v>
      </c>
      <c r="J227" s="294" t="s">
        <v>288</v>
      </c>
      <c r="K227" s="300"/>
      <c r="L227" s="300">
        <v>45716.0</v>
      </c>
      <c r="M227" s="301">
        <v>12.0</v>
      </c>
      <c r="N227" s="301" t="s">
        <v>25</v>
      </c>
      <c r="O227" s="290" t="s">
        <v>564</v>
      </c>
      <c r="P227" s="275"/>
      <c r="Q227" s="292"/>
      <c r="R227" s="286"/>
      <c r="S227" s="286"/>
      <c r="T227" s="286"/>
      <c r="U227" s="286"/>
      <c r="V227" s="286"/>
      <c r="W227" s="286"/>
      <c r="X227" s="286"/>
      <c r="Y227" s="286"/>
      <c r="Z227" s="286"/>
      <c r="AA227" s="286"/>
      <c r="AB227" s="286"/>
      <c r="AC227" s="286"/>
      <c r="AD227" s="286"/>
      <c r="AE227" s="286"/>
      <c r="AF227" s="286"/>
      <c r="AG227" s="286"/>
      <c r="AH227" s="286"/>
      <c r="AI227" s="286"/>
      <c r="AJ227" s="286"/>
      <c r="AK227" s="286"/>
      <c r="AL227" s="286"/>
      <c r="AM227" s="286"/>
      <c r="AN227" s="286"/>
      <c r="AO227" s="286"/>
      <c r="AP227" s="286"/>
      <c r="AQ227" s="286"/>
      <c r="AR227" s="286"/>
      <c r="AS227" s="286"/>
      <c r="AT227" s="286"/>
      <c r="AU227" s="286"/>
      <c r="AV227" s="286"/>
      <c r="AW227" s="285"/>
      <c r="AX227" s="285"/>
      <c r="AY227" s="285"/>
    </row>
    <row r="228" ht="24.75" customHeight="1">
      <c r="A228" s="275" t="s">
        <v>657</v>
      </c>
      <c r="B228" s="286" t="s">
        <v>658</v>
      </c>
      <c r="C228" s="287" t="s">
        <v>619</v>
      </c>
      <c r="D228" s="288">
        <v>1.067910836E9</v>
      </c>
      <c r="E228" s="289" t="s">
        <v>156</v>
      </c>
      <c r="F228" s="287" t="s">
        <v>604</v>
      </c>
      <c r="G228" s="277" t="s">
        <v>560</v>
      </c>
      <c r="H228" s="294" t="s">
        <v>662</v>
      </c>
      <c r="I228" s="287">
        <v>3.106921015E9</v>
      </c>
      <c r="J228" s="294" t="s">
        <v>288</v>
      </c>
      <c r="K228" s="125">
        <v>45722.0</v>
      </c>
      <c r="L228" s="125">
        <v>45746.0</v>
      </c>
      <c r="M228" s="30">
        <v>8.0</v>
      </c>
      <c r="N228" s="30" t="s">
        <v>66</v>
      </c>
      <c r="O228" s="290" t="s">
        <v>566</v>
      </c>
      <c r="P228" s="275"/>
      <c r="Q228" s="292"/>
      <c r="R228" s="286"/>
      <c r="S228" s="286"/>
      <c r="T228" s="286"/>
      <c r="U228" s="286"/>
      <c r="V228" s="286"/>
      <c r="W228" s="286"/>
      <c r="X228" s="286"/>
      <c r="Y228" s="286"/>
      <c r="Z228" s="286"/>
      <c r="AA228" s="286"/>
      <c r="AB228" s="286"/>
      <c r="AC228" s="286"/>
      <c r="AD228" s="286"/>
      <c r="AE228" s="286"/>
      <c r="AF228" s="286"/>
      <c r="AG228" s="286"/>
      <c r="AH228" s="286"/>
      <c r="AI228" s="286"/>
      <c r="AJ228" s="286"/>
      <c r="AK228" s="286"/>
      <c r="AL228" s="286"/>
      <c r="AM228" s="286"/>
      <c r="AN228" s="286"/>
      <c r="AO228" s="286"/>
      <c r="AP228" s="286"/>
      <c r="AQ228" s="286"/>
      <c r="AR228" s="286"/>
      <c r="AS228" s="286"/>
      <c r="AT228" s="286"/>
      <c r="AU228" s="286"/>
      <c r="AV228" s="286"/>
      <c r="AW228" s="285"/>
      <c r="AX228" s="285"/>
      <c r="AY228" s="285"/>
    </row>
    <row r="229" ht="24.75" customHeight="1">
      <c r="A229" s="286" t="s">
        <v>657</v>
      </c>
      <c r="B229" s="286" t="s">
        <v>658</v>
      </c>
      <c r="C229" s="287" t="s">
        <v>619</v>
      </c>
      <c r="D229" s="288">
        <v>1.067910836E9</v>
      </c>
      <c r="E229" s="289" t="s">
        <v>156</v>
      </c>
      <c r="F229" s="287" t="s">
        <v>604</v>
      </c>
      <c r="G229" s="277" t="s">
        <v>560</v>
      </c>
      <c r="H229" s="294" t="s">
        <v>662</v>
      </c>
      <c r="I229" s="287">
        <v>3.106921015E9</v>
      </c>
      <c r="J229" s="294" t="s">
        <v>288</v>
      </c>
      <c r="K229" s="125">
        <v>45722.0</v>
      </c>
      <c r="L229" s="125">
        <v>45746.0</v>
      </c>
      <c r="M229" s="23">
        <v>12.0</v>
      </c>
      <c r="N229" s="23" t="s">
        <v>39</v>
      </c>
      <c r="O229" s="290" t="s">
        <v>567</v>
      </c>
      <c r="P229" s="275"/>
      <c r="Q229" s="292"/>
      <c r="R229" s="286"/>
      <c r="S229" s="286"/>
      <c r="T229" s="286"/>
      <c r="U229" s="286"/>
      <c r="V229" s="286"/>
      <c r="W229" s="286"/>
      <c r="X229" s="286"/>
      <c r="Y229" s="286"/>
      <c r="Z229" s="286"/>
      <c r="AA229" s="286"/>
      <c r="AB229" s="286"/>
      <c r="AC229" s="286"/>
      <c r="AD229" s="286"/>
      <c r="AE229" s="286"/>
      <c r="AF229" s="286"/>
      <c r="AG229" s="286"/>
      <c r="AH229" s="286"/>
      <c r="AI229" s="286"/>
      <c r="AJ229" s="286"/>
      <c r="AK229" s="286"/>
      <c r="AL229" s="286"/>
      <c r="AM229" s="286"/>
      <c r="AN229" s="286"/>
      <c r="AO229" s="286"/>
      <c r="AP229" s="286"/>
      <c r="AQ229" s="286"/>
      <c r="AR229" s="286"/>
      <c r="AS229" s="286"/>
      <c r="AT229" s="286"/>
      <c r="AU229" s="286"/>
      <c r="AV229" s="286"/>
      <c r="AW229" s="285"/>
      <c r="AX229" s="285"/>
      <c r="AY229" s="285"/>
    </row>
    <row r="230" ht="24.75" customHeight="1">
      <c r="A230" s="286" t="s">
        <v>663</v>
      </c>
      <c r="B230" s="286" t="s">
        <v>664</v>
      </c>
      <c r="C230" s="294" t="s">
        <v>19</v>
      </c>
      <c r="D230" s="295">
        <v>6622155.0</v>
      </c>
      <c r="E230" s="296" t="s">
        <v>156</v>
      </c>
      <c r="F230" s="287" t="s">
        <v>665</v>
      </c>
      <c r="G230" s="277" t="s">
        <v>560</v>
      </c>
      <c r="H230" s="294" t="s">
        <v>666</v>
      </c>
      <c r="I230" s="294" t="s">
        <v>667</v>
      </c>
      <c r="J230" s="294" t="s">
        <v>563</v>
      </c>
      <c r="K230" s="125">
        <v>45717.0</v>
      </c>
      <c r="L230" s="125">
        <v>45746.0</v>
      </c>
      <c r="M230" s="30">
        <v>12.0</v>
      </c>
      <c r="N230" s="30" t="s">
        <v>25</v>
      </c>
      <c r="O230" s="290" t="s">
        <v>564</v>
      </c>
      <c r="P230" s="293" t="s">
        <v>668</v>
      </c>
      <c r="Q230" s="292"/>
      <c r="R230" s="286"/>
      <c r="S230" s="286"/>
      <c r="T230" s="286"/>
      <c r="U230" s="286"/>
      <c r="V230" s="286"/>
      <c r="W230" s="286"/>
      <c r="X230" s="286"/>
      <c r="Y230" s="286"/>
      <c r="Z230" s="286"/>
      <c r="AA230" s="286"/>
      <c r="AB230" s="286"/>
      <c r="AC230" s="286"/>
      <c r="AD230" s="286"/>
      <c r="AE230" s="286"/>
      <c r="AF230" s="286"/>
      <c r="AG230" s="286"/>
      <c r="AH230" s="286"/>
      <c r="AI230" s="286"/>
      <c r="AJ230" s="286"/>
      <c r="AK230" s="286"/>
      <c r="AL230" s="286"/>
      <c r="AM230" s="286"/>
      <c r="AN230" s="286"/>
      <c r="AO230" s="286"/>
      <c r="AP230" s="286"/>
      <c r="AQ230" s="286"/>
      <c r="AR230" s="286"/>
      <c r="AS230" s="286"/>
      <c r="AT230" s="286"/>
      <c r="AU230" s="286"/>
      <c r="AV230" s="286"/>
      <c r="AW230" s="285"/>
      <c r="AX230" s="285"/>
      <c r="AY230" s="285"/>
    </row>
    <row r="231" ht="24.75" customHeight="1">
      <c r="A231" s="275" t="s">
        <v>669</v>
      </c>
      <c r="B231" s="275" t="s">
        <v>670</v>
      </c>
      <c r="C231" s="294" t="s">
        <v>19</v>
      </c>
      <c r="D231" s="295">
        <v>2.5813496E7</v>
      </c>
      <c r="E231" s="296" t="s">
        <v>156</v>
      </c>
      <c r="F231" s="294" t="s">
        <v>671</v>
      </c>
      <c r="G231" s="302" t="s">
        <v>560</v>
      </c>
      <c r="H231" s="294" t="s">
        <v>672</v>
      </c>
      <c r="I231" s="294">
        <v>3.217410123E9</v>
      </c>
      <c r="J231" s="294" t="s">
        <v>563</v>
      </c>
      <c r="K231" s="125">
        <v>45748.0</v>
      </c>
      <c r="L231" s="125">
        <v>45777.0</v>
      </c>
      <c r="M231" s="30">
        <v>12.0</v>
      </c>
      <c r="N231" s="30" t="s">
        <v>25</v>
      </c>
      <c r="O231" s="290" t="s">
        <v>564</v>
      </c>
      <c r="P231" s="293"/>
      <c r="Q231" s="292"/>
      <c r="R231" s="286"/>
      <c r="S231" s="286"/>
      <c r="T231" s="286"/>
      <c r="U231" s="286"/>
      <c r="V231" s="286"/>
      <c r="W231" s="286"/>
      <c r="X231" s="286"/>
      <c r="Y231" s="286"/>
      <c r="Z231" s="286"/>
      <c r="AA231" s="286"/>
      <c r="AB231" s="286"/>
      <c r="AC231" s="286"/>
      <c r="AD231" s="286"/>
      <c r="AE231" s="286"/>
      <c r="AF231" s="286"/>
      <c r="AG231" s="286"/>
      <c r="AH231" s="286"/>
      <c r="AI231" s="286"/>
      <c r="AJ231" s="286"/>
      <c r="AK231" s="286"/>
      <c r="AL231" s="286"/>
      <c r="AM231" s="286"/>
      <c r="AN231" s="286"/>
      <c r="AO231" s="286"/>
      <c r="AP231" s="286"/>
      <c r="AQ231" s="286"/>
      <c r="AR231" s="286"/>
      <c r="AS231" s="286"/>
      <c r="AT231" s="286"/>
      <c r="AU231" s="286"/>
      <c r="AV231" s="286"/>
      <c r="AW231" s="285"/>
      <c r="AX231" s="285"/>
      <c r="AY231" s="285"/>
    </row>
    <row r="232" ht="24.75" customHeight="1">
      <c r="A232" s="286" t="s">
        <v>673</v>
      </c>
      <c r="B232" s="286" t="s">
        <v>674</v>
      </c>
      <c r="C232" s="287" t="s">
        <v>19</v>
      </c>
      <c r="D232" s="295">
        <v>1.193551912E9</v>
      </c>
      <c r="E232" s="289" t="s">
        <v>156</v>
      </c>
      <c r="F232" s="287"/>
      <c r="G232" s="294" t="s">
        <v>675</v>
      </c>
      <c r="H232" s="287" t="s">
        <v>676</v>
      </c>
      <c r="I232" s="287">
        <v>3.205395953E9</v>
      </c>
      <c r="J232" s="287" t="s">
        <v>563</v>
      </c>
      <c r="K232" s="125">
        <v>45717.0</v>
      </c>
      <c r="L232" s="125">
        <v>45746.0</v>
      </c>
      <c r="M232" s="30">
        <v>6.0</v>
      </c>
      <c r="N232" s="30" t="s">
        <v>25</v>
      </c>
      <c r="O232" s="290" t="s">
        <v>677</v>
      </c>
      <c r="P232" s="293" t="s">
        <v>678</v>
      </c>
      <c r="Q232" s="292"/>
      <c r="R232" s="286"/>
      <c r="S232" s="286"/>
      <c r="T232" s="286"/>
      <c r="U232" s="286"/>
      <c r="V232" s="286"/>
      <c r="W232" s="286"/>
      <c r="X232" s="286"/>
      <c r="Y232" s="286"/>
      <c r="Z232" s="286"/>
      <c r="AA232" s="286"/>
      <c r="AB232" s="286"/>
      <c r="AC232" s="286"/>
      <c r="AD232" s="286"/>
      <c r="AE232" s="286"/>
      <c r="AF232" s="286"/>
      <c r="AG232" s="286"/>
      <c r="AH232" s="286"/>
      <c r="AI232" s="286"/>
      <c r="AJ232" s="286"/>
      <c r="AK232" s="286"/>
      <c r="AL232" s="286"/>
      <c r="AM232" s="286"/>
      <c r="AN232" s="286"/>
      <c r="AO232" s="286"/>
      <c r="AP232" s="286"/>
      <c r="AQ232" s="286"/>
      <c r="AR232" s="286"/>
      <c r="AS232" s="286"/>
      <c r="AT232" s="286"/>
      <c r="AU232" s="286"/>
      <c r="AV232" s="286"/>
      <c r="AW232" s="285"/>
      <c r="AX232" s="285"/>
      <c r="AY232" s="285"/>
    </row>
    <row r="233" ht="24.75" customHeight="1">
      <c r="A233" s="286" t="s">
        <v>673</v>
      </c>
      <c r="B233" s="275" t="s">
        <v>674</v>
      </c>
      <c r="C233" s="287" t="s">
        <v>19</v>
      </c>
      <c r="D233" s="288">
        <v>1.193551912E9</v>
      </c>
      <c r="E233" s="289" t="s">
        <v>156</v>
      </c>
      <c r="F233" s="287"/>
      <c r="G233" s="294" t="s">
        <v>675</v>
      </c>
      <c r="H233" s="287" t="s">
        <v>676</v>
      </c>
      <c r="I233" s="287">
        <v>3.205395953E9</v>
      </c>
      <c r="J233" s="287" t="s">
        <v>563</v>
      </c>
      <c r="K233" s="125">
        <v>45717.0</v>
      </c>
      <c r="L233" s="125">
        <v>45746.0</v>
      </c>
      <c r="M233" s="30">
        <v>6.0</v>
      </c>
      <c r="N233" s="30" t="s">
        <v>32</v>
      </c>
      <c r="O233" s="290" t="s">
        <v>677</v>
      </c>
      <c r="P233" s="293" t="s">
        <v>679</v>
      </c>
      <c r="Q233" s="292"/>
      <c r="R233" s="286"/>
      <c r="S233" s="286"/>
      <c r="T233" s="286"/>
      <c r="U233" s="286"/>
      <c r="V233" s="286"/>
      <c r="W233" s="286"/>
      <c r="X233" s="286"/>
      <c r="Y233" s="286"/>
      <c r="Z233" s="286"/>
      <c r="AA233" s="286"/>
      <c r="AB233" s="286"/>
      <c r="AC233" s="286"/>
      <c r="AD233" s="286"/>
      <c r="AE233" s="286"/>
      <c r="AF233" s="286"/>
      <c r="AG233" s="286"/>
      <c r="AH233" s="286"/>
      <c r="AI233" s="286"/>
      <c r="AJ233" s="286"/>
      <c r="AK233" s="286"/>
      <c r="AL233" s="286"/>
      <c r="AM233" s="286"/>
      <c r="AN233" s="286"/>
      <c r="AO233" s="286"/>
      <c r="AP233" s="286"/>
      <c r="AQ233" s="286"/>
      <c r="AR233" s="286"/>
      <c r="AS233" s="286"/>
      <c r="AT233" s="286"/>
      <c r="AU233" s="286"/>
      <c r="AV233" s="286"/>
      <c r="AW233" s="285"/>
      <c r="AX233" s="285"/>
      <c r="AY233" s="285"/>
    </row>
    <row r="234" ht="24.75" customHeight="1">
      <c r="A234" s="275" t="s">
        <v>680</v>
      </c>
      <c r="B234" s="275" t="s">
        <v>681</v>
      </c>
      <c r="C234" s="294" t="s">
        <v>19</v>
      </c>
      <c r="D234" s="295">
        <v>2.5831547E7</v>
      </c>
      <c r="E234" s="296" t="s">
        <v>156</v>
      </c>
      <c r="F234" s="294" t="s">
        <v>624</v>
      </c>
      <c r="G234" s="294" t="s">
        <v>675</v>
      </c>
      <c r="H234" s="294" t="s">
        <v>682</v>
      </c>
      <c r="I234" s="294">
        <v>3.233908409E9</v>
      </c>
      <c r="J234" s="294" t="s">
        <v>563</v>
      </c>
      <c r="K234" s="125">
        <v>45717.0</v>
      </c>
      <c r="L234" s="125">
        <v>45746.0</v>
      </c>
      <c r="M234" s="30">
        <v>12.0</v>
      </c>
      <c r="N234" s="30" t="s">
        <v>25</v>
      </c>
      <c r="O234" s="290" t="s">
        <v>677</v>
      </c>
      <c r="P234" s="293" t="s">
        <v>683</v>
      </c>
      <c r="Q234" s="292"/>
      <c r="R234" s="286"/>
      <c r="S234" s="286"/>
      <c r="T234" s="286"/>
      <c r="U234" s="286"/>
      <c r="V234" s="286"/>
      <c r="W234" s="286"/>
      <c r="X234" s="286"/>
      <c r="Y234" s="286"/>
      <c r="Z234" s="286"/>
      <c r="AA234" s="286"/>
      <c r="AB234" s="286"/>
      <c r="AC234" s="286"/>
      <c r="AD234" s="286"/>
      <c r="AE234" s="286"/>
      <c r="AF234" s="286"/>
      <c r="AG234" s="286"/>
      <c r="AH234" s="286"/>
      <c r="AI234" s="286"/>
      <c r="AJ234" s="286"/>
      <c r="AK234" s="286"/>
      <c r="AL234" s="286"/>
      <c r="AM234" s="286"/>
      <c r="AN234" s="286"/>
      <c r="AO234" s="286"/>
      <c r="AP234" s="286"/>
      <c r="AQ234" s="286"/>
      <c r="AR234" s="286"/>
      <c r="AS234" s="286"/>
      <c r="AT234" s="286"/>
      <c r="AU234" s="286"/>
      <c r="AV234" s="286"/>
      <c r="AW234" s="285"/>
      <c r="AX234" s="285"/>
      <c r="AY234" s="285"/>
    </row>
    <row r="235" ht="24.75" customHeight="1">
      <c r="A235" s="286" t="s">
        <v>684</v>
      </c>
      <c r="B235" s="275" t="s">
        <v>685</v>
      </c>
      <c r="C235" s="287" t="s">
        <v>19</v>
      </c>
      <c r="D235" s="288">
        <v>3909584.0</v>
      </c>
      <c r="E235" s="289" t="s">
        <v>156</v>
      </c>
      <c r="F235" s="287"/>
      <c r="G235" s="294" t="s">
        <v>675</v>
      </c>
      <c r="H235" s="287" t="s">
        <v>686</v>
      </c>
      <c r="I235" s="287" t="s">
        <v>687</v>
      </c>
      <c r="J235" s="287" t="s">
        <v>563</v>
      </c>
      <c r="K235" s="125">
        <v>45717.0</v>
      </c>
      <c r="L235" s="125">
        <v>45746.0</v>
      </c>
      <c r="M235" s="21">
        <v>12.0</v>
      </c>
      <c r="N235" s="23" t="s">
        <v>25</v>
      </c>
      <c r="O235" s="290" t="s">
        <v>677</v>
      </c>
      <c r="P235" s="293" t="s">
        <v>688</v>
      </c>
      <c r="Q235" s="303"/>
      <c r="R235" s="292"/>
      <c r="S235" s="286"/>
      <c r="T235" s="286"/>
      <c r="U235" s="286"/>
      <c r="V235" s="286"/>
      <c r="W235" s="286"/>
      <c r="X235" s="286"/>
      <c r="Y235" s="286"/>
      <c r="Z235" s="286"/>
      <c r="AA235" s="286"/>
      <c r="AB235" s="286"/>
      <c r="AC235" s="286"/>
      <c r="AD235" s="286"/>
      <c r="AE235" s="286"/>
      <c r="AF235" s="286"/>
      <c r="AG235" s="286"/>
      <c r="AH235" s="286"/>
      <c r="AI235" s="286"/>
      <c r="AJ235" s="286"/>
      <c r="AK235" s="286"/>
      <c r="AL235" s="286"/>
      <c r="AM235" s="286"/>
      <c r="AN235" s="286"/>
      <c r="AO235" s="286"/>
      <c r="AP235" s="286"/>
      <c r="AQ235" s="286"/>
      <c r="AR235" s="286"/>
      <c r="AS235" s="286"/>
      <c r="AT235" s="286"/>
      <c r="AU235" s="286"/>
      <c r="AV235" s="286"/>
      <c r="AW235" s="285"/>
      <c r="AX235" s="285"/>
      <c r="AY235" s="285"/>
    </row>
    <row r="236" ht="24.75" customHeight="1">
      <c r="A236" s="275" t="s">
        <v>689</v>
      </c>
      <c r="B236" s="275" t="s">
        <v>690</v>
      </c>
      <c r="C236" s="294" t="s">
        <v>19</v>
      </c>
      <c r="D236" s="295">
        <v>8940550.0</v>
      </c>
      <c r="E236" s="296" t="s">
        <v>156</v>
      </c>
      <c r="F236" s="294" t="s">
        <v>136</v>
      </c>
      <c r="G236" s="294" t="s">
        <v>675</v>
      </c>
      <c r="H236" s="294" t="s">
        <v>691</v>
      </c>
      <c r="I236" s="294" t="s">
        <v>692</v>
      </c>
      <c r="J236" s="287" t="s">
        <v>563</v>
      </c>
      <c r="K236" s="125">
        <v>45717.0</v>
      </c>
      <c r="L236" s="125">
        <v>45746.0</v>
      </c>
      <c r="M236" s="30">
        <v>8.0</v>
      </c>
      <c r="N236" s="30" t="s">
        <v>25</v>
      </c>
      <c r="O236" s="290" t="s">
        <v>677</v>
      </c>
      <c r="P236" s="293" t="s">
        <v>693</v>
      </c>
      <c r="Q236" s="292"/>
      <c r="R236" s="286"/>
      <c r="S236" s="286"/>
      <c r="T236" s="286"/>
      <c r="U236" s="286"/>
      <c r="V236" s="286"/>
      <c r="W236" s="286"/>
      <c r="X236" s="286"/>
      <c r="Y236" s="286"/>
      <c r="Z236" s="286"/>
      <c r="AA236" s="286"/>
      <c r="AB236" s="286"/>
      <c r="AC236" s="286"/>
      <c r="AD236" s="286"/>
      <c r="AE236" s="286"/>
      <c r="AF236" s="286"/>
      <c r="AG236" s="286"/>
      <c r="AH236" s="286"/>
      <c r="AI236" s="286"/>
      <c r="AJ236" s="286"/>
      <c r="AK236" s="286"/>
      <c r="AL236" s="286"/>
      <c r="AM236" s="286"/>
      <c r="AN236" s="286"/>
      <c r="AO236" s="286"/>
      <c r="AP236" s="286"/>
      <c r="AQ236" s="286"/>
      <c r="AR236" s="286"/>
      <c r="AS236" s="286"/>
      <c r="AT236" s="286"/>
      <c r="AU236" s="286"/>
      <c r="AV236" s="286"/>
      <c r="AW236" s="285"/>
      <c r="AX236" s="285"/>
      <c r="AY236" s="285"/>
    </row>
    <row r="237" ht="24.75" customHeight="1">
      <c r="A237" s="275" t="s">
        <v>689</v>
      </c>
      <c r="B237" s="275" t="s">
        <v>690</v>
      </c>
      <c r="C237" s="294" t="s">
        <v>19</v>
      </c>
      <c r="D237" s="295">
        <v>8940550.0</v>
      </c>
      <c r="E237" s="296" t="s">
        <v>156</v>
      </c>
      <c r="F237" s="294" t="s">
        <v>136</v>
      </c>
      <c r="G237" s="294" t="s">
        <v>675</v>
      </c>
      <c r="H237" s="294" t="s">
        <v>691</v>
      </c>
      <c r="I237" s="294" t="s">
        <v>692</v>
      </c>
      <c r="J237" s="287" t="s">
        <v>563</v>
      </c>
      <c r="K237" s="125">
        <v>45717.0</v>
      </c>
      <c r="L237" s="125">
        <v>45746.0</v>
      </c>
      <c r="M237" s="30">
        <v>4.0</v>
      </c>
      <c r="N237" s="30" t="s">
        <v>39</v>
      </c>
      <c r="O237" s="290" t="s">
        <v>129</v>
      </c>
      <c r="P237" s="291"/>
      <c r="Q237" s="292"/>
      <c r="R237" s="286"/>
      <c r="S237" s="286"/>
      <c r="T237" s="286"/>
      <c r="U237" s="286"/>
      <c r="V237" s="286"/>
      <c r="W237" s="286"/>
      <c r="X237" s="286"/>
      <c r="Y237" s="286"/>
      <c r="Z237" s="286"/>
      <c r="AA237" s="286"/>
      <c r="AB237" s="286"/>
      <c r="AC237" s="286"/>
      <c r="AD237" s="286"/>
      <c r="AE237" s="286"/>
      <c r="AF237" s="286"/>
      <c r="AG237" s="286"/>
      <c r="AH237" s="286"/>
      <c r="AI237" s="286"/>
      <c r="AJ237" s="286"/>
      <c r="AK237" s="286"/>
      <c r="AL237" s="286"/>
      <c r="AM237" s="286"/>
      <c r="AN237" s="286"/>
      <c r="AO237" s="286"/>
      <c r="AP237" s="286"/>
      <c r="AQ237" s="286"/>
      <c r="AR237" s="286"/>
      <c r="AS237" s="286"/>
      <c r="AT237" s="286"/>
      <c r="AU237" s="286"/>
      <c r="AV237" s="286"/>
      <c r="AW237" s="285"/>
      <c r="AX237" s="285"/>
      <c r="AY237" s="285"/>
    </row>
    <row r="238" ht="24.75" customHeight="1">
      <c r="A238" s="275" t="s">
        <v>694</v>
      </c>
      <c r="B238" s="275" t="s">
        <v>695</v>
      </c>
      <c r="C238" s="294" t="s">
        <v>19</v>
      </c>
      <c r="D238" s="295">
        <v>2.5833503E7</v>
      </c>
      <c r="E238" s="296" t="s">
        <v>156</v>
      </c>
      <c r="F238" s="294" t="s">
        <v>224</v>
      </c>
      <c r="G238" s="294" t="s">
        <v>675</v>
      </c>
      <c r="H238" s="294" t="s">
        <v>696</v>
      </c>
      <c r="I238" s="294">
        <v>3.223760775E9</v>
      </c>
      <c r="J238" s="294" t="s">
        <v>563</v>
      </c>
      <c r="K238" s="125">
        <v>45717.0</v>
      </c>
      <c r="L238" s="125">
        <v>45746.0</v>
      </c>
      <c r="M238" s="22">
        <v>8.0</v>
      </c>
      <c r="N238" s="30" t="s">
        <v>25</v>
      </c>
      <c r="O238" s="290" t="s">
        <v>677</v>
      </c>
      <c r="P238" s="293" t="s">
        <v>697</v>
      </c>
      <c r="Q238" s="292"/>
      <c r="R238" s="292"/>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5"/>
      <c r="AX238" s="285"/>
      <c r="AY238" s="285"/>
    </row>
    <row r="239" ht="24.75" customHeight="1">
      <c r="A239" s="275" t="s">
        <v>694</v>
      </c>
      <c r="B239" s="275" t="s">
        <v>695</v>
      </c>
      <c r="C239" s="294" t="s">
        <v>19</v>
      </c>
      <c r="D239" s="295">
        <v>2.5833503E7</v>
      </c>
      <c r="E239" s="296" t="s">
        <v>156</v>
      </c>
      <c r="F239" s="294" t="s">
        <v>224</v>
      </c>
      <c r="G239" s="294" t="s">
        <v>675</v>
      </c>
      <c r="H239" s="294" t="s">
        <v>696</v>
      </c>
      <c r="I239" s="294">
        <v>3.223760775E9</v>
      </c>
      <c r="J239" s="294" t="s">
        <v>563</v>
      </c>
      <c r="K239" s="125">
        <v>45717.0</v>
      </c>
      <c r="L239" s="125">
        <v>45746.0</v>
      </c>
      <c r="M239" s="22">
        <v>4.0</v>
      </c>
      <c r="N239" s="30" t="s">
        <v>39</v>
      </c>
      <c r="O239" s="290" t="s">
        <v>129</v>
      </c>
      <c r="P239" s="304"/>
      <c r="Q239" s="292"/>
      <c r="R239" s="292"/>
      <c r="S239" s="286"/>
      <c r="T239" s="286"/>
      <c r="U239" s="286"/>
      <c r="V239" s="286"/>
      <c r="W239" s="286"/>
      <c r="X239" s="286"/>
      <c r="Y239" s="286"/>
      <c r="Z239" s="286"/>
      <c r="AA239" s="286"/>
      <c r="AB239" s="286"/>
      <c r="AC239" s="286"/>
      <c r="AD239" s="286"/>
      <c r="AE239" s="286"/>
      <c r="AF239" s="286"/>
      <c r="AG239" s="286"/>
      <c r="AH239" s="286"/>
      <c r="AI239" s="286"/>
      <c r="AJ239" s="286"/>
      <c r="AK239" s="286"/>
      <c r="AL239" s="286"/>
      <c r="AM239" s="286"/>
      <c r="AN239" s="286"/>
      <c r="AO239" s="286"/>
      <c r="AP239" s="286"/>
      <c r="AQ239" s="286"/>
      <c r="AR239" s="286"/>
      <c r="AS239" s="286"/>
      <c r="AT239" s="286"/>
      <c r="AU239" s="286"/>
      <c r="AV239" s="286"/>
      <c r="AW239" s="285"/>
      <c r="AX239" s="285"/>
      <c r="AY239" s="285"/>
    </row>
    <row r="240" ht="24.75" customHeight="1">
      <c r="A240" s="275" t="s">
        <v>698</v>
      </c>
      <c r="B240" s="275" t="s">
        <v>699</v>
      </c>
      <c r="C240" s="294" t="s">
        <v>19</v>
      </c>
      <c r="D240" s="295">
        <v>7.8703677E7</v>
      </c>
      <c r="E240" s="296" t="s">
        <v>156</v>
      </c>
      <c r="F240" s="294"/>
      <c r="G240" s="294" t="s">
        <v>675</v>
      </c>
      <c r="H240" s="294" t="s">
        <v>700</v>
      </c>
      <c r="I240" s="294" t="s">
        <v>701</v>
      </c>
      <c r="J240" s="294" t="s">
        <v>702</v>
      </c>
      <c r="K240" s="305">
        <v>45753.0</v>
      </c>
      <c r="L240" s="305">
        <v>45777.0</v>
      </c>
      <c r="M240" s="22">
        <v>20.0</v>
      </c>
      <c r="N240" s="30" t="s">
        <v>25</v>
      </c>
      <c r="O240" s="290" t="s">
        <v>677</v>
      </c>
      <c r="P240" s="293"/>
      <c r="Q240" s="292"/>
      <c r="R240" s="292"/>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5"/>
      <c r="AX240" s="285"/>
      <c r="AY240" s="285"/>
    </row>
    <row r="241" ht="24.75" customHeight="1">
      <c r="A241" s="275" t="s">
        <v>698</v>
      </c>
      <c r="B241" s="275" t="s">
        <v>699</v>
      </c>
      <c r="C241" s="294" t="s">
        <v>19</v>
      </c>
      <c r="D241" s="295">
        <v>7.8703677E7</v>
      </c>
      <c r="E241" s="296" t="s">
        <v>156</v>
      </c>
      <c r="F241" s="294"/>
      <c r="G241" s="294" t="s">
        <v>675</v>
      </c>
      <c r="H241" s="294" t="s">
        <v>700</v>
      </c>
      <c r="I241" s="294" t="s">
        <v>701</v>
      </c>
      <c r="J241" s="294" t="s">
        <v>702</v>
      </c>
      <c r="K241" s="305">
        <v>45753.0</v>
      </c>
      <c r="L241" s="305">
        <v>45777.0</v>
      </c>
      <c r="M241" s="22">
        <v>10.0</v>
      </c>
      <c r="N241" s="30" t="s">
        <v>66</v>
      </c>
      <c r="O241" s="290" t="s">
        <v>566</v>
      </c>
      <c r="P241" s="293"/>
      <c r="Q241" s="292"/>
      <c r="R241" s="292"/>
      <c r="S241" s="286"/>
      <c r="T241" s="286"/>
      <c r="U241" s="286"/>
      <c r="V241" s="286"/>
      <c r="W241" s="286"/>
      <c r="X241" s="286"/>
      <c r="Y241" s="286"/>
      <c r="Z241" s="286"/>
      <c r="AA241" s="286"/>
      <c r="AB241" s="286"/>
      <c r="AC241" s="286"/>
      <c r="AD241" s="286"/>
      <c r="AE241" s="286"/>
      <c r="AF241" s="286"/>
      <c r="AG241" s="286"/>
      <c r="AH241" s="286"/>
      <c r="AI241" s="286"/>
      <c r="AJ241" s="286"/>
      <c r="AK241" s="286"/>
      <c r="AL241" s="286"/>
      <c r="AM241" s="286"/>
      <c r="AN241" s="286"/>
      <c r="AO241" s="286"/>
      <c r="AP241" s="286"/>
      <c r="AQ241" s="286"/>
      <c r="AR241" s="286"/>
      <c r="AS241" s="286"/>
      <c r="AT241" s="286"/>
      <c r="AU241" s="286"/>
      <c r="AV241" s="286"/>
      <c r="AW241" s="285"/>
      <c r="AX241" s="285"/>
      <c r="AY241" s="285"/>
    </row>
    <row r="242" ht="24.75" customHeight="1">
      <c r="A242" s="275" t="s">
        <v>698</v>
      </c>
      <c r="B242" s="275" t="s">
        <v>699</v>
      </c>
      <c r="C242" s="294" t="s">
        <v>19</v>
      </c>
      <c r="D242" s="295">
        <v>7.8703677E7</v>
      </c>
      <c r="E242" s="296" t="s">
        <v>156</v>
      </c>
      <c r="F242" s="294"/>
      <c r="G242" s="294" t="s">
        <v>675</v>
      </c>
      <c r="H242" s="294" t="s">
        <v>700</v>
      </c>
      <c r="I242" s="294" t="s">
        <v>701</v>
      </c>
      <c r="J242" s="294" t="s">
        <v>702</v>
      </c>
      <c r="K242" s="305">
        <v>45753.0</v>
      </c>
      <c r="L242" s="305">
        <v>45777.0</v>
      </c>
      <c r="M242" s="22">
        <v>1.0</v>
      </c>
      <c r="N242" s="30" t="s">
        <v>170</v>
      </c>
      <c r="O242" s="290" t="s">
        <v>703</v>
      </c>
      <c r="P242" s="293"/>
      <c r="Q242" s="292"/>
      <c r="R242" s="292"/>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5"/>
      <c r="AX242" s="285"/>
      <c r="AY242" s="285"/>
    </row>
    <row r="243" ht="24.75" customHeight="1">
      <c r="A243" s="275" t="s">
        <v>704</v>
      </c>
      <c r="B243" s="275" t="s">
        <v>705</v>
      </c>
      <c r="C243" s="294" t="s">
        <v>706</v>
      </c>
      <c r="D243" s="295">
        <v>1.067099221E9</v>
      </c>
      <c r="E243" s="296" t="s">
        <v>156</v>
      </c>
      <c r="F243" s="294" t="s">
        <v>707</v>
      </c>
      <c r="G243" s="294" t="s">
        <v>675</v>
      </c>
      <c r="H243" s="294" t="s">
        <v>708</v>
      </c>
      <c r="I243" s="294">
        <v>3.006730822E9</v>
      </c>
      <c r="J243" s="294" t="s">
        <v>563</v>
      </c>
      <c r="K243" s="125">
        <v>45717.0</v>
      </c>
      <c r="L243" s="125">
        <v>45746.0</v>
      </c>
      <c r="M243" s="22">
        <v>12.0</v>
      </c>
      <c r="N243" s="30" t="s">
        <v>32</v>
      </c>
      <c r="O243" s="290" t="s">
        <v>677</v>
      </c>
      <c r="P243" s="293" t="s">
        <v>709</v>
      </c>
      <c r="Q243" s="292"/>
      <c r="R243" s="292"/>
      <c r="S243" s="286"/>
      <c r="T243" s="286"/>
      <c r="U243" s="286"/>
      <c r="V243" s="286"/>
      <c r="W243" s="286"/>
      <c r="X243" s="286"/>
      <c r="Y243" s="286"/>
      <c r="Z243" s="286"/>
      <c r="AA243" s="286"/>
      <c r="AB243" s="286"/>
      <c r="AC243" s="286"/>
      <c r="AD243" s="286"/>
      <c r="AE243" s="286"/>
      <c r="AF243" s="286"/>
      <c r="AG243" s="286"/>
      <c r="AH243" s="286"/>
      <c r="AI243" s="286"/>
      <c r="AJ243" s="286"/>
      <c r="AK243" s="286"/>
      <c r="AL243" s="286"/>
      <c r="AM243" s="286"/>
      <c r="AN243" s="286"/>
      <c r="AO243" s="286"/>
      <c r="AP243" s="286"/>
      <c r="AQ243" s="286"/>
      <c r="AR243" s="286"/>
      <c r="AS243" s="286"/>
      <c r="AT243" s="286"/>
      <c r="AU243" s="286"/>
      <c r="AV243" s="286"/>
      <c r="AW243" s="285"/>
      <c r="AX243" s="285"/>
      <c r="AY243" s="285"/>
    </row>
    <row r="244" ht="24.75" customHeight="1">
      <c r="A244" s="275" t="s">
        <v>710</v>
      </c>
      <c r="B244" s="275" t="s">
        <v>711</v>
      </c>
      <c r="C244" s="294" t="s">
        <v>19</v>
      </c>
      <c r="D244" s="295">
        <v>7.7009972E7</v>
      </c>
      <c r="E244" s="296" t="s">
        <v>156</v>
      </c>
      <c r="F244" s="294" t="s">
        <v>136</v>
      </c>
      <c r="G244" s="294" t="s">
        <v>675</v>
      </c>
      <c r="H244" s="294" t="s">
        <v>712</v>
      </c>
      <c r="I244" s="294" t="s">
        <v>713</v>
      </c>
      <c r="J244" s="294" t="s">
        <v>563</v>
      </c>
      <c r="K244" s="125">
        <v>45748.0</v>
      </c>
      <c r="L244" s="125">
        <v>45777.0</v>
      </c>
      <c r="M244" s="22">
        <v>12.0</v>
      </c>
      <c r="N244" s="30" t="s">
        <v>25</v>
      </c>
      <c r="O244" s="290" t="s">
        <v>677</v>
      </c>
      <c r="P244" s="293"/>
      <c r="Q244" s="292"/>
      <c r="R244" s="292"/>
      <c r="S244" s="286"/>
      <c r="T244" s="286"/>
      <c r="U244" s="286"/>
      <c r="V244" s="286"/>
      <c r="W244" s="286"/>
      <c r="X244" s="286"/>
      <c r="Y244" s="286"/>
      <c r="Z244" s="286"/>
      <c r="AA244" s="286"/>
      <c r="AB244" s="286"/>
      <c r="AC244" s="286"/>
      <c r="AD244" s="286"/>
      <c r="AE244" s="286"/>
      <c r="AF244" s="286"/>
      <c r="AG244" s="286"/>
      <c r="AH244" s="286"/>
      <c r="AI244" s="286"/>
      <c r="AJ244" s="286"/>
      <c r="AK244" s="286"/>
      <c r="AL244" s="286"/>
      <c r="AM244" s="286"/>
      <c r="AN244" s="286"/>
      <c r="AO244" s="286"/>
      <c r="AP244" s="286"/>
      <c r="AQ244" s="286"/>
      <c r="AR244" s="286"/>
      <c r="AS244" s="286"/>
      <c r="AT244" s="286"/>
      <c r="AU244" s="286"/>
      <c r="AV244" s="286"/>
      <c r="AW244" s="285"/>
      <c r="AX244" s="285"/>
      <c r="AY244" s="285"/>
    </row>
    <row r="245" ht="24.75" customHeight="1">
      <c r="A245" s="286" t="s">
        <v>714</v>
      </c>
      <c r="B245" s="286" t="s">
        <v>715</v>
      </c>
      <c r="C245" s="287" t="s">
        <v>19</v>
      </c>
      <c r="D245" s="288">
        <v>1.06709725E9</v>
      </c>
      <c r="E245" s="287" t="s">
        <v>156</v>
      </c>
      <c r="F245" s="287" t="s">
        <v>716</v>
      </c>
      <c r="G245" s="294" t="s">
        <v>675</v>
      </c>
      <c r="H245" s="287" t="s">
        <v>717</v>
      </c>
      <c r="I245" s="287" t="s">
        <v>718</v>
      </c>
      <c r="J245" s="287" t="s">
        <v>563</v>
      </c>
      <c r="K245" s="125">
        <v>45717.0</v>
      </c>
      <c r="L245" s="125">
        <v>45746.0</v>
      </c>
      <c r="M245" s="30">
        <v>8.0</v>
      </c>
      <c r="N245" s="30" t="s">
        <v>25</v>
      </c>
      <c r="O245" s="290" t="s">
        <v>677</v>
      </c>
      <c r="P245" s="293" t="s">
        <v>719</v>
      </c>
      <c r="Q245" s="292"/>
      <c r="R245" s="286"/>
      <c r="S245" s="286"/>
      <c r="T245" s="286"/>
      <c r="U245" s="286"/>
      <c r="V245" s="286"/>
      <c r="W245" s="286"/>
      <c r="X245" s="286"/>
      <c r="Y245" s="286"/>
      <c r="Z245" s="286"/>
      <c r="AA245" s="286"/>
      <c r="AB245" s="286"/>
      <c r="AC245" s="286"/>
      <c r="AD245" s="286"/>
      <c r="AE245" s="286"/>
      <c r="AF245" s="286"/>
      <c r="AG245" s="286"/>
      <c r="AH245" s="286"/>
      <c r="AI245" s="286"/>
      <c r="AJ245" s="286"/>
      <c r="AK245" s="286"/>
      <c r="AL245" s="286"/>
      <c r="AM245" s="286"/>
      <c r="AN245" s="286"/>
      <c r="AO245" s="286"/>
      <c r="AP245" s="286"/>
      <c r="AQ245" s="286"/>
      <c r="AR245" s="286"/>
      <c r="AS245" s="286"/>
      <c r="AT245" s="286"/>
      <c r="AU245" s="286"/>
      <c r="AV245" s="286"/>
      <c r="AW245" s="285"/>
      <c r="AX245" s="285"/>
      <c r="AY245" s="285"/>
    </row>
    <row r="246" ht="24.75" customHeight="1">
      <c r="A246" s="286" t="s">
        <v>714</v>
      </c>
      <c r="B246" s="286" t="s">
        <v>715</v>
      </c>
      <c r="C246" s="287" t="s">
        <v>19</v>
      </c>
      <c r="D246" s="288">
        <v>1.06709725E9</v>
      </c>
      <c r="E246" s="287" t="s">
        <v>156</v>
      </c>
      <c r="F246" s="287" t="s">
        <v>716</v>
      </c>
      <c r="G246" s="294" t="s">
        <v>675</v>
      </c>
      <c r="H246" s="287" t="s">
        <v>717</v>
      </c>
      <c r="I246" s="287" t="s">
        <v>718</v>
      </c>
      <c r="J246" s="287" t="s">
        <v>563</v>
      </c>
      <c r="K246" s="125">
        <v>45717.0</v>
      </c>
      <c r="L246" s="125">
        <v>45746.0</v>
      </c>
      <c r="M246" s="30">
        <v>4.0</v>
      </c>
      <c r="N246" s="30" t="s">
        <v>32</v>
      </c>
      <c r="O246" s="290" t="s">
        <v>677</v>
      </c>
      <c r="P246" s="293" t="s">
        <v>720</v>
      </c>
      <c r="Q246" s="292"/>
      <c r="R246" s="286"/>
      <c r="S246" s="286"/>
      <c r="T246" s="286"/>
      <c r="U246" s="286"/>
      <c r="V246" s="286"/>
      <c r="W246" s="286"/>
      <c r="X246" s="286"/>
      <c r="Y246" s="286"/>
      <c r="Z246" s="286"/>
      <c r="AA246" s="286"/>
      <c r="AB246" s="286"/>
      <c r="AC246" s="286"/>
      <c r="AD246" s="286"/>
      <c r="AE246" s="286"/>
      <c r="AF246" s="286"/>
      <c r="AG246" s="286"/>
      <c r="AH246" s="286"/>
      <c r="AI246" s="286"/>
      <c r="AJ246" s="286"/>
      <c r="AK246" s="286"/>
      <c r="AL246" s="286"/>
      <c r="AM246" s="286"/>
      <c r="AN246" s="286"/>
      <c r="AO246" s="286"/>
      <c r="AP246" s="286"/>
      <c r="AQ246" s="286"/>
      <c r="AR246" s="286"/>
      <c r="AS246" s="286"/>
      <c r="AT246" s="286"/>
      <c r="AU246" s="286"/>
      <c r="AV246" s="286"/>
      <c r="AW246" s="285"/>
      <c r="AX246" s="285"/>
      <c r="AY246" s="285"/>
    </row>
    <row r="247" ht="24.75" customHeight="1">
      <c r="A247" s="275" t="s">
        <v>721</v>
      </c>
      <c r="B247" s="286" t="s">
        <v>722</v>
      </c>
      <c r="C247" s="294" t="s">
        <v>19</v>
      </c>
      <c r="D247" s="288">
        <v>2.5832999E7</v>
      </c>
      <c r="E247" s="294" t="s">
        <v>156</v>
      </c>
      <c r="F247" s="287" t="s">
        <v>723</v>
      </c>
      <c r="G247" s="294" t="s">
        <v>675</v>
      </c>
      <c r="H247" s="294" t="s">
        <v>724</v>
      </c>
      <c r="I247" s="294" t="s">
        <v>725</v>
      </c>
      <c r="J247" s="294" t="s">
        <v>563</v>
      </c>
      <c r="K247" s="125">
        <v>45717.0</v>
      </c>
      <c r="L247" s="125">
        <v>45746.0</v>
      </c>
      <c r="M247" s="30">
        <v>12.0</v>
      </c>
      <c r="N247" s="30" t="s">
        <v>25</v>
      </c>
      <c r="O247" s="290" t="s">
        <v>677</v>
      </c>
      <c r="P247" s="293" t="s">
        <v>726</v>
      </c>
      <c r="Q247" s="292"/>
      <c r="R247" s="286"/>
      <c r="S247" s="286"/>
      <c r="T247" s="286"/>
      <c r="U247" s="286"/>
      <c r="V247" s="286"/>
      <c r="W247" s="286"/>
      <c r="X247" s="286"/>
      <c r="Y247" s="286"/>
      <c r="Z247" s="286"/>
      <c r="AA247" s="286"/>
      <c r="AB247" s="286"/>
      <c r="AC247" s="286"/>
      <c r="AD247" s="286"/>
      <c r="AE247" s="286"/>
      <c r="AF247" s="286"/>
      <c r="AG247" s="286"/>
      <c r="AH247" s="286"/>
      <c r="AI247" s="286"/>
      <c r="AJ247" s="286"/>
      <c r="AK247" s="286"/>
      <c r="AL247" s="286"/>
      <c r="AM247" s="286"/>
      <c r="AN247" s="286"/>
      <c r="AO247" s="286"/>
      <c r="AP247" s="286"/>
      <c r="AQ247" s="286"/>
      <c r="AR247" s="286"/>
      <c r="AS247" s="286"/>
      <c r="AT247" s="286"/>
      <c r="AU247" s="286"/>
      <c r="AV247" s="286"/>
      <c r="AW247" s="285"/>
      <c r="AX247" s="285"/>
      <c r="AY247" s="285"/>
    </row>
    <row r="248" ht="24.75" customHeight="1">
      <c r="A248" s="275" t="s">
        <v>721</v>
      </c>
      <c r="B248" s="286" t="s">
        <v>722</v>
      </c>
      <c r="C248" s="294" t="s">
        <v>19</v>
      </c>
      <c r="D248" s="288">
        <v>2.5832999E7</v>
      </c>
      <c r="E248" s="294" t="s">
        <v>156</v>
      </c>
      <c r="F248" s="287" t="s">
        <v>723</v>
      </c>
      <c r="G248" s="294" t="s">
        <v>675</v>
      </c>
      <c r="H248" s="294" t="s">
        <v>724</v>
      </c>
      <c r="I248" s="294" t="s">
        <v>725</v>
      </c>
      <c r="J248" s="294" t="s">
        <v>563</v>
      </c>
      <c r="K248" s="125">
        <v>45717.0</v>
      </c>
      <c r="L248" s="125">
        <v>45746.0</v>
      </c>
      <c r="M248" s="30">
        <v>1.0</v>
      </c>
      <c r="N248" s="30" t="s">
        <v>170</v>
      </c>
      <c r="O248" s="290" t="s">
        <v>703</v>
      </c>
      <c r="P248" s="293"/>
      <c r="Q248" s="292"/>
      <c r="R248" s="286"/>
      <c r="S248" s="286"/>
      <c r="T248" s="286"/>
      <c r="U248" s="286"/>
      <c r="V248" s="286"/>
      <c r="W248" s="286"/>
      <c r="X248" s="286"/>
      <c r="Y248" s="286"/>
      <c r="Z248" s="286"/>
      <c r="AA248" s="286"/>
      <c r="AB248" s="286"/>
      <c r="AC248" s="286"/>
      <c r="AD248" s="286"/>
      <c r="AE248" s="286"/>
      <c r="AF248" s="286"/>
      <c r="AG248" s="286"/>
      <c r="AH248" s="286"/>
      <c r="AI248" s="286"/>
      <c r="AJ248" s="286"/>
      <c r="AK248" s="286"/>
      <c r="AL248" s="286"/>
      <c r="AM248" s="286"/>
      <c r="AN248" s="286"/>
      <c r="AO248" s="286"/>
      <c r="AP248" s="286"/>
      <c r="AQ248" s="286"/>
      <c r="AR248" s="286"/>
      <c r="AS248" s="286"/>
      <c r="AT248" s="286"/>
      <c r="AU248" s="286"/>
      <c r="AV248" s="286"/>
      <c r="AW248" s="285"/>
      <c r="AX248" s="285"/>
      <c r="AY248" s="285"/>
    </row>
    <row r="249" ht="25.5" customHeight="1">
      <c r="A249" s="275" t="s">
        <v>727</v>
      </c>
      <c r="B249" s="275" t="s">
        <v>728</v>
      </c>
      <c r="C249" s="294" t="s">
        <v>19</v>
      </c>
      <c r="D249" s="295">
        <v>4.5576803E7</v>
      </c>
      <c r="E249" s="296" t="s">
        <v>156</v>
      </c>
      <c r="F249" s="294" t="s">
        <v>729</v>
      </c>
      <c r="G249" s="294" t="s">
        <v>730</v>
      </c>
      <c r="H249" s="294" t="s">
        <v>731</v>
      </c>
      <c r="I249" s="294" t="s">
        <v>732</v>
      </c>
      <c r="J249" s="294" t="s">
        <v>563</v>
      </c>
      <c r="K249" s="125">
        <v>45717.0</v>
      </c>
      <c r="L249" s="125">
        <v>45746.0</v>
      </c>
      <c r="M249" s="30">
        <v>12.0</v>
      </c>
      <c r="N249" s="30" t="s">
        <v>25</v>
      </c>
      <c r="O249" s="290" t="s">
        <v>733</v>
      </c>
      <c r="P249" s="293" t="s">
        <v>734</v>
      </c>
      <c r="Q249" s="292"/>
      <c r="R249" s="286"/>
      <c r="S249" s="286"/>
      <c r="T249" s="286"/>
      <c r="U249" s="286"/>
      <c r="V249" s="286"/>
      <c r="W249" s="286"/>
      <c r="X249" s="286"/>
      <c r="Y249" s="286"/>
      <c r="Z249" s="286"/>
      <c r="AA249" s="286"/>
      <c r="AB249" s="286"/>
      <c r="AC249" s="286"/>
      <c r="AD249" s="286"/>
      <c r="AE249" s="286"/>
      <c r="AF249" s="286"/>
      <c r="AG249" s="286"/>
      <c r="AH249" s="286"/>
      <c r="AI249" s="286"/>
      <c r="AJ249" s="286"/>
      <c r="AK249" s="286"/>
      <c r="AL249" s="286"/>
      <c r="AM249" s="286"/>
      <c r="AN249" s="286"/>
      <c r="AO249" s="286"/>
      <c r="AP249" s="286"/>
      <c r="AQ249" s="286"/>
      <c r="AR249" s="286"/>
      <c r="AS249" s="286"/>
      <c r="AT249" s="286"/>
      <c r="AU249" s="286"/>
      <c r="AV249" s="286"/>
      <c r="AW249" s="285"/>
      <c r="AX249" s="285"/>
      <c r="AY249" s="285"/>
    </row>
    <row r="250" ht="24.75" customHeight="1">
      <c r="A250" s="275" t="s">
        <v>735</v>
      </c>
      <c r="B250" s="275" t="s">
        <v>736</v>
      </c>
      <c r="C250" s="294" t="s">
        <v>19</v>
      </c>
      <c r="D250" s="295">
        <v>6871895.0</v>
      </c>
      <c r="E250" s="294" t="s">
        <v>156</v>
      </c>
      <c r="F250" s="294" t="s">
        <v>737</v>
      </c>
      <c r="G250" s="294" t="s">
        <v>730</v>
      </c>
      <c r="H250" s="294" t="s">
        <v>738</v>
      </c>
      <c r="I250" s="294" t="s">
        <v>739</v>
      </c>
      <c r="J250" s="294" t="s">
        <v>563</v>
      </c>
      <c r="K250" s="125">
        <v>45717.0</v>
      </c>
      <c r="L250" s="125">
        <v>45746.0</v>
      </c>
      <c r="M250" s="30">
        <v>6.0</v>
      </c>
      <c r="N250" s="30" t="s">
        <v>39</v>
      </c>
      <c r="O250" s="290" t="s">
        <v>129</v>
      </c>
      <c r="P250" s="293"/>
      <c r="Q250" s="306"/>
      <c r="R250" s="286"/>
      <c r="S250" s="286"/>
      <c r="T250" s="286"/>
      <c r="U250" s="286"/>
      <c r="V250" s="286"/>
      <c r="W250" s="286"/>
      <c r="X250" s="286"/>
      <c r="Y250" s="286"/>
      <c r="Z250" s="286"/>
      <c r="AA250" s="286"/>
      <c r="AB250" s="286"/>
      <c r="AC250" s="286"/>
      <c r="AD250" s="286"/>
      <c r="AE250" s="286"/>
      <c r="AF250" s="286"/>
      <c r="AG250" s="286"/>
      <c r="AH250" s="286"/>
      <c r="AI250" s="286"/>
      <c r="AJ250" s="286"/>
      <c r="AK250" s="286"/>
      <c r="AL250" s="286"/>
      <c r="AM250" s="286"/>
      <c r="AN250" s="286"/>
      <c r="AO250" s="286"/>
      <c r="AP250" s="286"/>
      <c r="AQ250" s="286"/>
      <c r="AR250" s="286"/>
      <c r="AS250" s="286"/>
      <c r="AT250" s="286"/>
      <c r="AU250" s="286"/>
      <c r="AV250" s="286"/>
      <c r="AW250" s="285"/>
      <c r="AX250" s="285"/>
      <c r="AY250" s="285"/>
    </row>
    <row r="251" ht="24.75" customHeight="1">
      <c r="A251" s="275" t="s">
        <v>735</v>
      </c>
      <c r="B251" s="275" t="s">
        <v>736</v>
      </c>
      <c r="C251" s="294" t="s">
        <v>19</v>
      </c>
      <c r="D251" s="295">
        <v>6871895.0</v>
      </c>
      <c r="E251" s="294" t="s">
        <v>156</v>
      </c>
      <c r="F251" s="294" t="s">
        <v>737</v>
      </c>
      <c r="G251" s="294" t="s">
        <v>730</v>
      </c>
      <c r="H251" s="294" t="s">
        <v>738</v>
      </c>
      <c r="I251" s="294" t="s">
        <v>739</v>
      </c>
      <c r="J251" s="294" t="s">
        <v>563</v>
      </c>
      <c r="K251" s="125">
        <v>45717.0</v>
      </c>
      <c r="L251" s="125">
        <v>45746.0</v>
      </c>
      <c r="M251" s="30">
        <v>6.0</v>
      </c>
      <c r="N251" s="30" t="s">
        <v>25</v>
      </c>
      <c r="O251" s="290" t="s">
        <v>733</v>
      </c>
      <c r="P251" s="293"/>
      <c r="Q251" s="30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5"/>
      <c r="AX251" s="285"/>
      <c r="AY251" s="285"/>
    </row>
    <row r="252" ht="24.75" customHeight="1">
      <c r="A252" s="275" t="s">
        <v>740</v>
      </c>
      <c r="B252" s="275" t="s">
        <v>741</v>
      </c>
      <c r="C252" s="294" t="s">
        <v>19</v>
      </c>
      <c r="D252" s="295">
        <v>2.5969083E7</v>
      </c>
      <c r="E252" s="294" t="s">
        <v>156</v>
      </c>
      <c r="F252" s="294" t="s">
        <v>93</v>
      </c>
      <c r="G252" s="294" t="s">
        <v>145</v>
      </c>
      <c r="H252" s="294" t="s">
        <v>742</v>
      </c>
      <c r="I252" s="294" t="s">
        <v>743</v>
      </c>
      <c r="J252" s="294" t="s">
        <v>563</v>
      </c>
      <c r="K252" s="125">
        <v>45717.0</v>
      </c>
      <c r="L252" s="125">
        <v>45746.0</v>
      </c>
      <c r="M252" s="30">
        <v>12.0</v>
      </c>
      <c r="N252" s="30" t="s">
        <v>25</v>
      </c>
      <c r="O252" s="290" t="s">
        <v>147</v>
      </c>
      <c r="P252" s="291"/>
      <c r="Q252" s="306"/>
      <c r="R252" s="286"/>
      <c r="S252" s="286"/>
      <c r="T252" s="286"/>
      <c r="U252" s="286"/>
      <c r="V252" s="286"/>
      <c r="W252" s="286"/>
      <c r="X252" s="286"/>
      <c r="Y252" s="286"/>
      <c r="Z252" s="286"/>
      <c r="AA252" s="286"/>
      <c r="AB252" s="286"/>
      <c r="AC252" s="286"/>
      <c r="AD252" s="286"/>
      <c r="AE252" s="286"/>
      <c r="AF252" s="286"/>
      <c r="AG252" s="286"/>
      <c r="AH252" s="286"/>
      <c r="AI252" s="286"/>
      <c r="AJ252" s="286"/>
      <c r="AK252" s="286"/>
      <c r="AL252" s="286"/>
      <c r="AM252" s="286"/>
      <c r="AN252" s="286"/>
      <c r="AO252" s="286"/>
      <c r="AP252" s="286"/>
      <c r="AQ252" s="286"/>
      <c r="AR252" s="286"/>
      <c r="AS252" s="286"/>
      <c r="AT252" s="286"/>
      <c r="AU252" s="286"/>
      <c r="AV252" s="286"/>
      <c r="AW252" s="285"/>
      <c r="AX252" s="285"/>
      <c r="AY252" s="285"/>
    </row>
    <row r="253" ht="24.75" customHeight="1">
      <c r="A253" s="275" t="s">
        <v>744</v>
      </c>
      <c r="B253" s="275" t="s">
        <v>745</v>
      </c>
      <c r="C253" s="287" t="s">
        <v>19</v>
      </c>
      <c r="D253" s="288">
        <v>2.5894723E7</v>
      </c>
      <c r="E253" s="287" t="s">
        <v>156</v>
      </c>
      <c r="F253" s="287"/>
      <c r="G253" s="294" t="s">
        <v>145</v>
      </c>
      <c r="H253" s="287" t="s">
        <v>746</v>
      </c>
      <c r="I253" s="294" t="s">
        <v>747</v>
      </c>
      <c r="J253" s="287" t="s">
        <v>563</v>
      </c>
      <c r="K253" s="125">
        <v>45717.0</v>
      </c>
      <c r="L253" s="125">
        <v>45746.0</v>
      </c>
      <c r="M253" s="30">
        <v>12.0</v>
      </c>
      <c r="N253" s="30" t="s">
        <v>32</v>
      </c>
      <c r="O253" s="290" t="s">
        <v>45</v>
      </c>
      <c r="P253" s="293" t="s">
        <v>748</v>
      </c>
      <c r="Q253" s="292"/>
      <c r="R253" s="286"/>
      <c r="S253" s="286"/>
      <c r="T253" s="286"/>
      <c r="U253" s="286"/>
      <c r="V253" s="286"/>
      <c r="W253" s="286"/>
      <c r="X253" s="286"/>
      <c r="Y253" s="286"/>
      <c r="Z253" s="286"/>
      <c r="AA253" s="286"/>
      <c r="AB253" s="286"/>
      <c r="AC253" s="286"/>
      <c r="AD253" s="286"/>
      <c r="AE253" s="286"/>
      <c r="AF253" s="286"/>
      <c r="AG253" s="286"/>
      <c r="AH253" s="286"/>
      <c r="AI253" s="286"/>
      <c r="AJ253" s="286"/>
      <c r="AK253" s="286"/>
      <c r="AL253" s="286"/>
      <c r="AM253" s="286"/>
      <c r="AN253" s="286"/>
      <c r="AO253" s="286"/>
      <c r="AP253" s="286"/>
      <c r="AQ253" s="286"/>
      <c r="AR253" s="286"/>
      <c r="AS253" s="286"/>
      <c r="AT253" s="286"/>
      <c r="AU253" s="286"/>
      <c r="AV253" s="286"/>
      <c r="AW253" s="285"/>
      <c r="AX253" s="285"/>
      <c r="AY253" s="285"/>
    </row>
    <row r="254" ht="24.75" customHeight="1">
      <c r="A254" s="275" t="s">
        <v>749</v>
      </c>
      <c r="B254" s="275" t="s">
        <v>750</v>
      </c>
      <c r="C254" s="294" t="s">
        <v>19</v>
      </c>
      <c r="D254" s="295">
        <v>2.5838456E7</v>
      </c>
      <c r="E254" s="294" t="s">
        <v>156</v>
      </c>
      <c r="F254" s="294" t="s">
        <v>570</v>
      </c>
      <c r="G254" s="294" t="s">
        <v>145</v>
      </c>
      <c r="H254" s="294" t="s">
        <v>751</v>
      </c>
      <c r="I254" s="294" t="s">
        <v>752</v>
      </c>
      <c r="J254" s="294" t="s">
        <v>563</v>
      </c>
      <c r="K254" s="125">
        <v>45717.0</v>
      </c>
      <c r="L254" s="125">
        <v>45746.0</v>
      </c>
      <c r="M254" s="30">
        <v>12.0</v>
      </c>
      <c r="N254" s="30" t="s">
        <v>25</v>
      </c>
      <c r="O254" s="290" t="s">
        <v>296</v>
      </c>
      <c r="P254" s="291" t="s">
        <v>753</v>
      </c>
      <c r="Q254" s="292"/>
      <c r="R254" s="286"/>
      <c r="S254" s="286"/>
      <c r="T254" s="286"/>
      <c r="U254" s="286"/>
      <c r="V254" s="286"/>
      <c r="W254" s="286"/>
      <c r="X254" s="286"/>
      <c r="Y254" s="286"/>
      <c r="Z254" s="286"/>
      <c r="AA254" s="286"/>
      <c r="AB254" s="286"/>
      <c r="AC254" s="286"/>
      <c r="AD254" s="286"/>
      <c r="AE254" s="286"/>
      <c r="AF254" s="286"/>
      <c r="AG254" s="286"/>
      <c r="AH254" s="286"/>
      <c r="AI254" s="286"/>
      <c r="AJ254" s="286"/>
      <c r="AK254" s="286"/>
      <c r="AL254" s="286"/>
      <c r="AM254" s="286"/>
      <c r="AN254" s="286"/>
      <c r="AO254" s="286"/>
      <c r="AP254" s="286"/>
      <c r="AQ254" s="286"/>
      <c r="AR254" s="286"/>
      <c r="AS254" s="286"/>
      <c r="AT254" s="286"/>
      <c r="AU254" s="286"/>
      <c r="AV254" s="286"/>
      <c r="AW254" s="285"/>
      <c r="AX254" s="285"/>
      <c r="AY254" s="285"/>
    </row>
    <row r="255" ht="24.75" customHeight="1">
      <c r="A255" s="286" t="s">
        <v>754</v>
      </c>
      <c r="B255" s="286" t="s">
        <v>755</v>
      </c>
      <c r="C255" s="287" t="s">
        <v>19</v>
      </c>
      <c r="D255" s="288">
        <v>7.8018609E7</v>
      </c>
      <c r="E255" s="287" t="s">
        <v>156</v>
      </c>
      <c r="F255" s="287" t="s">
        <v>756</v>
      </c>
      <c r="G255" s="294" t="s">
        <v>145</v>
      </c>
      <c r="H255" s="287" t="s">
        <v>757</v>
      </c>
      <c r="I255" s="287" t="s">
        <v>758</v>
      </c>
      <c r="J255" s="287" t="s">
        <v>563</v>
      </c>
      <c r="K255" s="125">
        <v>45717.0</v>
      </c>
      <c r="L255" s="125">
        <v>45746.0</v>
      </c>
      <c r="M255" s="23">
        <v>12.0</v>
      </c>
      <c r="N255" s="23" t="s">
        <v>25</v>
      </c>
      <c r="O255" s="290" t="s">
        <v>296</v>
      </c>
      <c r="P255" s="291"/>
      <c r="Q255" s="292"/>
      <c r="R255" s="286"/>
      <c r="S255" s="286"/>
      <c r="T255" s="286"/>
      <c r="U255" s="286"/>
      <c r="V255" s="286"/>
      <c r="W255" s="286"/>
      <c r="X255" s="286"/>
      <c r="Y255" s="286"/>
      <c r="Z255" s="286"/>
      <c r="AA255" s="286"/>
      <c r="AB255" s="286"/>
      <c r="AC255" s="286"/>
      <c r="AD255" s="286"/>
      <c r="AE255" s="286"/>
      <c r="AF255" s="286"/>
      <c r="AG255" s="286"/>
      <c r="AH255" s="286"/>
      <c r="AI255" s="286"/>
      <c r="AJ255" s="286"/>
      <c r="AK255" s="286"/>
      <c r="AL255" s="286"/>
      <c r="AM255" s="286"/>
      <c r="AN255" s="286"/>
      <c r="AO255" s="286"/>
      <c r="AP255" s="286"/>
      <c r="AQ255" s="286"/>
      <c r="AR255" s="286"/>
      <c r="AS255" s="286"/>
      <c r="AT255" s="286"/>
      <c r="AU255" s="286"/>
      <c r="AV255" s="286"/>
      <c r="AW255" s="285"/>
      <c r="AX255" s="285"/>
      <c r="AY255" s="285"/>
    </row>
    <row r="256" ht="24.75" customHeight="1">
      <c r="A256" s="307" t="s">
        <v>759</v>
      </c>
      <c r="B256" s="275" t="s">
        <v>760</v>
      </c>
      <c r="C256" s="294" t="s">
        <v>19</v>
      </c>
      <c r="D256" s="295">
        <v>2.6133986E7</v>
      </c>
      <c r="E256" s="296" t="s">
        <v>156</v>
      </c>
      <c r="F256" s="294"/>
      <c r="G256" s="294" t="s">
        <v>145</v>
      </c>
      <c r="H256" s="294" t="s">
        <v>761</v>
      </c>
      <c r="I256" s="297" t="s">
        <v>762</v>
      </c>
      <c r="J256" s="297" t="s">
        <v>563</v>
      </c>
      <c r="K256" s="125">
        <v>45717.0</v>
      </c>
      <c r="L256" s="125">
        <v>45746.0</v>
      </c>
      <c r="M256" s="22">
        <v>12.0</v>
      </c>
      <c r="N256" s="30" t="s">
        <v>25</v>
      </c>
      <c r="O256" s="290" t="s">
        <v>147</v>
      </c>
      <c r="P256" s="293" t="s">
        <v>763</v>
      </c>
      <c r="Q256" s="292"/>
      <c r="R256" s="292"/>
      <c r="S256" s="286"/>
      <c r="T256" s="286"/>
      <c r="U256" s="286"/>
      <c r="V256" s="286"/>
      <c r="W256" s="286"/>
      <c r="X256" s="286"/>
      <c r="Y256" s="286"/>
      <c r="Z256" s="286"/>
      <c r="AA256" s="286"/>
      <c r="AB256" s="286"/>
      <c r="AC256" s="286"/>
      <c r="AD256" s="286"/>
      <c r="AE256" s="286"/>
      <c r="AF256" s="286"/>
      <c r="AG256" s="286"/>
      <c r="AH256" s="286"/>
      <c r="AI256" s="286"/>
      <c r="AJ256" s="286"/>
      <c r="AK256" s="286"/>
      <c r="AL256" s="286"/>
      <c r="AM256" s="286"/>
      <c r="AN256" s="286"/>
      <c r="AO256" s="286"/>
      <c r="AP256" s="286"/>
      <c r="AQ256" s="286"/>
      <c r="AR256" s="286"/>
      <c r="AS256" s="286"/>
      <c r="AT256" s="286"/>
      <c r="AU256" s="286"/>
      <c r="AV256" s="286"/>
      <c r="AW256" s="285"/>
      <c r="AX256" s="285"/>
      <c r="AY256" s="285"/>
    </row>
    <row r="257" ht="24.75" customHeight="1">
      <c r="A257" s="275" t="s">
        <v>764</v>
      </c>
      <c r="B257" s="275" t="s">
        <v>765</v>
      </c>
      <c r="C257" s="294" t="s">
        <v>19</v>
      </c>
      <c r="D257" s="295">
        <v>2.5840599E7</v>
      </c>
      <c r="E257" s="294" t="s">
        <v>156</v>
      </c>
      <c r="F257" s="294" t="s">
        <v>766</v>
      </c>
      <c r="G257" s="294" t="s">
        <v>145</v>
      </c>
      <c r="H257" s="294" t="s">
        <v>767</v>
      </c>
      <c r="I257" s="294" t="s">
        <v>768</v>
      </c>
      <c r="J257" s="294" t="s">
        <v>563</v>
      </c>
      <c r="K257" s="125">
        <v>45748.0</v>
      </c>
      <c r="L257" s="125">
        <v>45777.0</v>
      </c>
      <c r="M257" s="22">
        <v>12.0</v>
      </c>
      <c r="N257" s="30" t="s">
        <v>25</v>
      </c>
      <c r="O257" s="290" t="s">
        <v>147</v>
      </c>
      <c r="P257" s="293" t="s">
        <v>769</v>
      </c>
      <c r="Q257" s="308"/>
      <c r="R257" s="286"/>
      <c r="S257" s="286"/>
      <c r="T257" s="286"/>
      <c r="U257" s="286"/>
      <c r="V257" s="286"/>
      <c r="W257" s="286"/>
      <c r="X257" s="286"/>
      <c r="Y257" s="286"/>
      <c r="Z257" s="286"/>
      <c r="AA257" s="286"/>
      <c r="AB257" s="286"/>
      <c r="AC257" s="286"/>
      <c r="AD257" s="286"/>
      <c r="AE257" s="286"/>
      <c r="AF257" s="286"/>
      <c r="AG257" s="286"/>
      <c r="AH257" s="286"/>
      <c r="AI257" s="286"/>
      <c r="AJ257" s="286"/>
      <c r="AK257" s="286"/>
      <c r="AL257" s="286"/>
      <c r="AM257" s="286"/>
      <c r="AN257" s="286"/>
      <c r="AO257" s="286"/>
      <c r="AP257" s="286"/>
      <c r="AQ257" s="286"/>
      <c r="AR257" s="286"/>
      <c r="AS257" s="286"/>
      <c r="AT257" s="286"/>
      <c r="AU257" s="286"/>
      <c r="AV257" s="286"/>
      <c r="AW257" s="285"/>
      <c r="AX257" s="285"/>
      <c r="AY257" s="285"/>
    </row>
    <row r="258" ht="24.75" customHeight="1">
      <c r="A258" s="275" t="s">
        <v>770</v>
      </c>
      <c r="B258" s="275" t="s">
        <v>771</v>
      </c>
      <c r="C258" s="294" t="s">
        <v>19</v>
      </c>
      <c r="D258" s="295">
        <v>5.0938772E7</v>
      </c>
      <c r="E258" s="294" t="s">
        <v>156</v>
      </c>
      <c r="F258" s="294" t="s">
        <v>570</v>
      </c>
      <c r="G258" s="294" t="s">
        <v>145</v>
      </c>
      <c r="H258" s="294" t="s">
        <v>772</v>
      </c>
      <c r="I258" s="294" t="s">
        <v>773</v>
      </c>
      <c r="J258" s="294" t="s">
        <v>563</v>
      </c>
      <c r="K258" s="125">
        <v>45748.0</v>
      </c>
      <c r="L258" s="125">
        <v>45777.0</v>
      </c>
      <c r="M258" s="30">
        <v>12.0</v>
      </c>
      <c r="N258" s="30" t="s">
        <v>25</v>
      </c>
      <c r="O258" s="290" t="s">
        <v>45</v>
      </c>
      <c r="P258" s="293" t="s">
        <v>774</v>
      </c>
      <c r="Q258" s="308"/>
      <c r="R258" s="286"/>
      <c r="S258" s="286"/>
      <c r="T258" s="286"/>
      <c r="U258" s="286"/>
      <c r="V258" s="286"/>
      <c r="W258" s="286"/>
      <c r="X258" s="286"/>
      <c r="Y258" s="286"/>
      <c r="Z258" s="286"/>
      <c r="AA258" s="286"/>
      <c r="AB258" s="286"/>
      <c r="AC258" s="286"/>
      <c r="AD258" s="286"/>
      <c r="AE258" s="286"/>
      <c r="AF258" s="286"/>
      <c r="AG258" s="286"/>
      <c r="AH258" s="286"/>
      <c r="AI258" s="286"/>
      <c r="AJ258" s="286"/>
      <c r="AK258" s="286"/>
      <c r="AL258" s="286"/>
      <c r="AM258" s="286"/>
      <c r="AN258" s="286"/>
      <c r="AO258" s="286"/>
      <c r="AP258" s="286"/>
      <c r="AQ258" s="286"/>
      <c r="AR258" s="286"/>
      <c r="AS258" s="286"/>
      <c r="AT258" s="286"/>
      <c r="AU258" s="286"/>
      <c r="AV258" s="286"/>
      <c r="AW258" s="285"/>
      <c r="AX258" s="285"/>
      <c r="AY258" s="285"/>
    </row>
    <row r="259" ht="24.75" customHeight="1">
      <c r="A259" s="275" t="s">
        <v>770</v>
      </c>
      <c r="B259" s="275" t="s">
        <v>771</v>
      </c>
      <c r="C259" s="294" t="s">
        <v>19</v>
      </c>
      <c r="D259" s="295">
        <v>5.0938772E7</v>
      </c>
      <c r="E259" s="294" t="s">
        <v>156</v>
      </c>
      <c r="F259" s="294" t="s">
        <v>570</v>
      </c>
      <c r="G259" s="294" t="s">
        <v>145</v>
      </c>
      <c r="H259" s="294" t="s">
        <v>772</v>
      </c>
      <c r="I259" s="294" t="s">
        <v>773</v>
      </c>
      <c r="J259" s="294" t="s">
        <v>563</v>
      </c>
      <c r="K259" s="125">
        <v>45748.0</v>
      </c>
      <c r="L259" s="125">
        <v>45777.0</v>
      </c>
      <c r="M259" s="30">
        <v>1.0</v>
      </c>
      <c r="N259" s="30" t="s">
        <v>170</v>
      </c>
      <c r="O259" s="290" t="s">
        <v>703</v>
      </c>
      <c r="P259" s="293"/>
      <c r="Q259" s="308"/>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5"/>
      <c r="AX259" s="285"/>
      <c r="AY259" s="285"/>
    </row>
    <row r="260" ht="24.75" customHeight="1">
      <c r="A260" s="275" t="s">
        <v>775</v>
      </c>
      <c r="B260" s="275" t="s">
        <v>776</v>
      </c>
      <c r="C260" s="294" t="s">
        <v>19</v>
      </c>
      <c r="D260" s="295">
        <v>7375162.0</v>
      </c>
      <c r="E260" s="294" t="s">
        <v>156</v>
      </c>
      <c r="F260" s="294" t="s">
        <v>528</v>
      </c>
      <c r="G260" s="294" t="s">
        <v>145</v>
      </c>
      <c r="H260" s="294" t="s">
        <v>777</v>
      </c>
      <c r="I260" s="294" t="s">
        <v>778</v>
      </c>
      <c r="J260" s="294" t="s">
        <v>563</v>
      </c>
      <c r="K260" s="125">
        <v>45717.0</v>
      </c>
      <c r="L260" s="125">
        <v>45746.0</v>
      </c>
      <c r="M260" s="30">
        <v>4.0</v>
      </c>
      <c r="N260" s="30" t="s">
        <v>25</v>
      </c>
      <c r="O260" s="290" t="s">
        <v>147</v>
      </c>
      <c r="P260" s="293" t="s">
        <v>779</v>
      </c>
      <c r="Q260" s="308"/>
      <c r="R260" s="286"/>
      <c r="S260" s="286"/>
      <c r="T260" s="286"/>
      <c r="U260" s="286"/>
      <c r="V260" s="286"/>
      <c r="W260" s="286"/>
      <c r="X260" s="286"/>
      <c r="Y260" s="286"/>
      <c r="Z260" s="286"/>
      <c r="AA260" s="286"/>
      <c r="AB260" s="286"/>
      <c r="AC260" s="286"/>
      <c r="AD260" s="286"/>
      <c r="AE260" s="286"/>
      <c r="AF260" s="286"/>
      <c r="AG260" s="286"/>
      <c r="AH260" s="286"/>
      <c r="AI260" s="286"/>
      <c r="AJ260" s="286"/>
      <c r="AK260" s="286"/>
      <c r="AL260" s="286"/>
      <c r="AM260" s="286"/>
      <c r="AN260" s="286"/>
      <c r="AO260" s="286"/>
      <c r="AP260" s="286"/>
      <c r="AQ260" s="286"/>
      <c r="AR260" s="286"/>
      <c r="AS260" s="286"/>
      <c r="AT260" s="286"/>
      <c r="AU260" s="286"/>
      <c r="AV260" s="286"/>
      <c r="AW260" s="285"/>
      <c r="AX260" s="285"/>
      <c r="AY260" s="285"/>
    </row>
    <row r="261" ht="24.75" customHeight="1">
      <c r="A261" s="275" t="s">
        <v>775</v>
      </c>
      <c r="B261" s="275" t="s">
        <v>776</v>
      </c>
      <c r="C261" s="294" t="s">
        <v>19</v>
      </c>
      <c r="D261" s="295">
        <v>7375162.0</v>
      </c>
      <c r="E261" s="294" t="s">
        <v>156</v>
      </c>
      <c r="F261" s="294" t="s">
        <v>528</v>
      </c>
      <c r="G261" s="294" t="s">
        <v>145</v>
      </c>
      <c r="H261" s="294" t="s">
        <v>777</v>
      </c>
      <c r="I261" s="294">
        <v>3.124281077E9</v>
      </c>
      <c r="J261" s="294" t="s">
        <v>563</v>
      </c>
      <c r="K261" s="125">
        <v>45717.0</v>
      </c>
      <c r="L261" s="125">
        <v>45746.0</v>
      </c>
      <c r="M261" s="30">
        <v>4.0</v>
      </c>
      <c r="N261" s="23" t="s">
        <v>39</v>
      </c>
      <c r="O261" s="290" t="s">
        <v>780</v>
      </c>
      <c r="P261" s="293"/>
      <c r="Q261" s="308"/>
      <c r="R261" s="286"/>
      <c r="S261" s="286"/>
      <c r="T261" s="286"/>
      <c r="U261" s="286"/>
      <c r="V261" s="286"/>
      <c r="W261" s="286"/>
      <c r="X261" s="286"/>
      <c r="Y261" s="286"/>
      <c r="Z261" s="286"/>
      <c r="AA261" s="286"/>
      <c r="AB261" s="286"/>
      <c r="AC261" s="286"/>
      <c r="AD261" s="286"/>
      <c r="AE261" s="286"/>
      <c r="AF261" s="286"/>
      <c r="AG261" s="286"/>
      <c r="AH261" s="286"/>
      <c r="AI261" s="286"/>
      <c r="AJ261" s="286"/>
      <c r="AK261" s="286"/>
      <c r="AL261" s="286"/>
      <c r="AM261" s="286"/>
      <c r="AN261" s="286"/>
      <c r="AO261" s="286"/>
      <c r="AP261" s="286"/>
      <c r="AQ261" s="286"/>
      <c r="AR261" s="286"/>
      <c r="AS261" s="286"/>
      <c r="AT261" s="286"/>
      <c r="AU261" s="286"/>
      <c r="AV261" s="286"/>
      <c r="AW261" s="285"/>
      <c r="AX261" s="285"/>
      <c r="AY261" s="285"/>
    </row>
    <row r="262" ht="24.75" customHeight="1">
      <c r="A262" s="275" t="s">
        <v>775</v>
      </c>
      <c r="B262" s="275" t="s">
        <v>776</v>
      </c>
      <c r="C262" s="294" t="s">
        <v>19</v>
      </c>
      <c r="D262" s="295">
        <v>7375162.0</v>
      </c>
      <c r="E262" s="294" t="s">
        <v>156</v>
      </c>
      <c r="F262" s="294" t="s">
        <v>528</v>
      </c>
      <c r="G262" s="294" t="s">
        <v>145</v>
      </c>
      <c r="H262" s="294" t="s">
        <v>777</v>
      </c>
      <c r="I262" s="294">
        <v>3.124281077E9</v>
      </c>
      <c r="J262" s="294" t="s">
        <v>563</v>
      </c>
      <c r="K262" s="125">
        <v>45717.0</v>
      </c>
      <c r="L262" s="125">
        <v>45746.0</v>
      </c>
      <c r="M262" s="30">
        <v>4.0</v>
      </c>
      <c r="N262" s="30" t="s">
        <v>66</v>
      </c>
      <c r="O262" s="290" t="s">
        <v>176</v>
      </c>
      <c r="P262" s="293"/>
      <c r="Q262" s="308"/>
      <c r="R262" s="286"/>
      <c r="S262" s="286"/>
      <c r="T262" s="286"/>
      <c r="U262" s="286"/>
      <c r="V262" s="286"/>
      <c r="W262" s="286"/>
      <c r="X262" s="286"/>
      <c r="Y262" s="286"/>
      <c r="Z262" s="286"/>
      <c r="AA262" s="286"/>
      <c r="AB262" s="286"/>
      <c r="AC262" s="286"/>
      <c r="AD262" s="286"/>
      <c r="AE262" s="286"/>
      <c r="AF262" s="286"/>
      <c r="AG262" s="286"/>
      <c r="AH262" s="286"/>
      <c r="AI262" s="286"/>
      <c r="AJ262" s="286"/>
      <c r="AK262" s="286"/>
      <c r="AL262" s="286"/>
      <c r="AM262" s="286"/>
      <c r="AN262" s="286"/>
      <c r="AO262" s="286"/>
      <c r="AP262" s="286"/>
      <c r="AQ262" s="286"/>
      <c r="AR262" s="286"/>
      <c r="AS262" s="286"/>
      <c r="AT262" s="286"/>
      <c r="AU262" s="286"/>
      <c r="AV262" s="286"/>
      <c r="AW262" s="285"/>
      <c r="AX262" s="285"/>
      <c r="AY262" s="285"/>
    </row>
    <row r="263" ht="24.75" customHeight="1">
      <c r="A263" s="275" t="s">
        <v>781</v>
      </c>
      <c r="B263" s="286" t="s">
        <v>782</v>
      </c>
      <c r="C263" s="294" t="s">
        <v>19</v>
      </c>
      <c r="D263" s="288">
        <v>3.5116701E7</v>
      </c>
      <c r="E263" s="294" t="s">
        <v>156</v>
      </c>
      <c r="F263" s="287" t="s">
        <v>783</v>
      </c>
      <c r="G263" s="294" t="s">
        <v>145</v>
      </c>
      <c r="H263" s="294" t="s">
        <v>784</v>
      </c>
      <c r="I263" s="294">
        <v>3.004986479E9</v>
      </c>
      <c r="J263" s="294" t="s">
        <v>563</v>
      </c>
      <c r="K263" s="125">
        <v>45717.0</v>
      </c>
      <c r="L263" s="125">
        <v>45746.0</v>
      </c>
      <c r="M263" s="30">
        <v>12.0</v>
      </c>
      <c r="N263" s="30" t="s">
        <v>25</v>
      </c>
      <c r="O263" s="290" t="s">
        <v>296</v>
      </c>
      <c r="P263" s="293" t="s">
        <v>785</v>
      </c>
      <c r="Q263" s="306"/>
      <c r="R263" s="286"/>
      <c r="S263" s="286"/>
      <c r="T263" s="286"/>
      <c r="U263" s="286"/>
      <c r="V263" s="286"/>
      <c r="W263" s="286"/>
      <c r="X263" s="286"/>
      <c r="Y263" s="286"/>
      <c r="Z263" s="286"/>
      <c r="AA263" s="286"/>
      <c r="AB263" s="286"/>
      <c r="AC263" s="286"/>
      <c r="AD263" s="286"/>
      <c r="AE263" s="286"/>
      <c r="AF263" s="286"/>
      <c r="AG263" s="286"/>
      <c r="AH263" s="286"/>
      <c r="AI263" s="286"/>
      <c r="AJ263" s="286"/>
      <c r="AK263" s="286"/>
      <c r="AL263" s="286"/>
      <c r="AM263" s="286"/>
      <c r="AN263" s="286"/>
      <c r="AO263" s="286"/>
      <c r="AP263" s="286"/>
      <c r="AQ263" s="286"/>
      <c r="AR263" s="286"/>
      <c r="AS263" s="286"/>
      <c r="AT263" s="286"/>
      <c r="AU263" s="286"/>
      <c r="AV263" s="286"/>
      <c r="AW263" s="285"/>
      <c r="AX263" s="285"/>
      <c r="AY263" s="285"/>
    </row>
    <row r="264" ht="24.75" customHeight="1">
      <c r="A264" s="275" t="s">
        <v>786</v>
      </c>
      <c r="B264" s="275" t="s">
        <v>787</v>
      </c>
      <c r="C264" s="294" t="s">
        <v>19</v>
      </c>
      <c r="D264" s="295">
        <v>7.8016193E7</v>
      </c>
      <c r="E264" s="294" t="s">
        <v>156</v>
      </c>
      <c r="F264" s="294" t="s">
        <v>136</v>
      </c>
      <c r="G264" s="294" t="s">
        <v>145</v>
      </c>
      <c r="H264" s="294" t="s">
        <v>788</v>
      </c>
      <c r="I264" s="294" t="s">
        <v>789</v>
      </c>
      <c r="J264" s="294" t="s">
        <v>563</v>
      </c>
      <c r="K264" s="125">
        <v>45717.0</v>
      </c>
      <c r="L264" s="125">
        <v>45746.0</v>
      </c>
      <c r="M264" s="30">
        <v>12.0</v>
      </c>
      <c r="N264" s="30" t="s">
        <v>25</v>
      </c>
      <c r="O264" s="290" t="s">
        <v>147</v>
      </c>
      <c r="P264" s="293" t="s">
        <v>790</v>
      </c>
      <c r="Q264" s="292"/>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5"/>
      <c r="AX264" s="285"/>
      <c r="AY264" s="285"/>
    </row>
    <row r="265" ht="24.75" customHeight="1">
      <c r="A265" s="275" t="s">
        <v>791</v>
      </c>
      <c r="B265" s="275" t="s">
        <v>792</v>
      </c>
      <c r="C265" s="294" t="s">
        <v>19</v>
      </c>
      <c r="D265" s="295">
        <v>2.5762745E7</v>
      </c>
      <c r="E265" s="294" t="s">
        <v>156</v>
      </c>
      <c r="F265" s="294" t="s">
        <v>93</v>
      </c>
      <c r="G265" s="294" t="s">
        <v>145</v>
      </c>
      <c r="H265" s="294" t="s">
        <v>793</v>
      </c>
      <c r="I265" s="294" t="s">
        <v>794</v>
      </c>
      <c r="J265" s="294" t="s">
        <v>563</v>
      </c>
      <c r="K265" s="125">
        <v>45717.0</v>
      </c>
      <c r="L265" s="125">
        <v>45746.0</v>
      </c>
      <c r="M265" s="30">
        <v>12.0</v>
      </c>
      <c r="N265" s="30" t="s">
        <v>25</v>
      </c>
      <c r="O265" s="290" t="s">
        <v>102</v>
      </c>
      <c r="P265" s="293" t="s">
        <v>795</v>
      </c>
      <c r="Q265" s="292"/>
      <c r="R265" s="286"/>
      <c r="S265" s="286"/>
      <c r="T265" s="286"/>
      <c r="U265" s="286"/>
      <c r="V265" s="286"/>
      <c r="W265" s="286"/>
      <c r="X265" s="286"/>
      <c r="Y265" s="286"/>
      <c r="Z265" s="286"/>
      <c r="AA265" s="286"/>
      <c r="AB265" s="286"/>
      <c r="AC265" s="286"/>
      <c r="AD265" s="286"/>
      <c r="AE265" s="286"/>
      <c r="AF265" s="286"/>
      <c r="AG265" s="286"/>
      <c r="AH265" s="286"/>
      <c r="AI265" s="286"/>
      <c r="AJ265" s="286"/>
      <c r="AK265" s="286"/>
      <c r="AL265" s="286"/>
      <c r="AM265" s="286"/>
      <c r="AN265" s="286"/>
      <c r="AO265" s="286"/>
      <c r="AP265" s="286"/>
      <c r="AQ265" s="286"/>
      <c r="AR265" s="286"/>
      <c r="AS265" s="286"/>
      <c r="AT265" s="286"/>
      <c r="AU265" s="286"/>
      <c r="AV265" s="286"/>
      <c r="AW265" s="285"/>
      <c r="AX265" s="285"/>
      <c r="AY265" s="285"/>
    </row>
    <row r="266" ht="24.75" customHeight="1">
      <c r="A266" s="275" t="s">
        <v>796</v>
      </c>
      <c r="B266" s="275" t="s">
        <v>797</v>
      </c>
      <c r="C266" s="294" t="s">
        <v>19</v>
      </c>
      <c r="D266" s="295">
        <v>2.5837912E7</v>
      </c>
      <c r="E266" s="294" t="s">
        <v>156</v>
      </c>
      <c r="F266" s="287"/>
      <c r="G266" s="294" t="s">
        <v>145</v>
      </c>
      <c r="H266" s="294" t="s">
        <v>798</v>
      </c>
      <c r="I266" s="294" t="s">
        <v>799</v>
      </c>
      <c r="J266" s="294" t="s">
        <v>563</v>
      </c>
      <c r="K266" s="125">
        <v>45722.0</v>
      </c>
      <c r="L266" s="125">
        <v>45746.0</v>
      </c>
      <c r="M266" s="30">
        <v>12.0</v>
      </c>
      <c r="N266" s="30" t="s">
        <v>25</v>
      </c>
      <c r="O266" s="290" t="s">
        <v>296</v>
      </c>
      <c r="P266" s="293" t="s">
        <v>800</v>
      </c>
      <c r="Q266" s="292"/>
      <c r="R266" s="286"/>
      <c r="S266" s="286"/>
      <c r="T266" s="286"/>
      <c r="U266" s="286"/>
      <c r="V266" s="286"/>
      <c r="W266" s="286"/>
      <c r="X266" s="286"/>
      <c r="Y266" s="286"/>
      <c r="Z266" s="286"/>
      <c r="AA266" s="286"/>
      <c r="AB266" s="286"/>
      <c r="AC266" s="286"/>
      <c r="AD266" s="286"/>
      <c r="AE266" s="286"/>
      <c r="AF266" s="286"/>
      <c r="AG266" s="286"/>
      <c r="AH266" s="286"/>
      <c r="AI266" s="286"/>
      <c r="AJ266" s="286"/>
      <c r="AK266" s="286"/>
      <c r="AL266" s="286"/>
      <c r="AM266" s="286"/>
      <c r="AN266" s="286"/>
      <c r="AO266" s="286"/>
      <c r="AP266" s="286"/>
      <c r="AQ266" s="286"/>
      <c r="AR266" s="286"/>
      <c r="AS266" s="286"/>
      <c r="AT266" s="286"/>
      <c r="AU266" s="286"/>
      <c r="AV266" s="286"/>
      <c r="AW266" s="285"/>
      <c r="AX266" s="285"/>
      <c r="AY266" s="285"/>
    </row>
    <row r="267" ht="24.75" customHeight="1">
      <c r="A267" s="286" t="s">
        <v>801</v>
      </c>
      <c r="B267" s="286" t="s">
        <v>802</v>
      </c>
      <c r="C267" s="287" t="s">
        <v>19</v>
      </c>
      <c r="D267" s="288">
        <v>7559877.0</v>
      </c>
      <c r="E267" s="287" t="s">
        <v>156</v>
      </c>
      <c r="F267" s="287" t="s">
        <v>803</v>
      </c>
      <c r="G267" s="294" t="s">
        <v>145</v>
      </c>
      <c r="H267" s="287" t="s">
        <v>804</v>
      </c>
      <c r="I267" s="294">
        <v>3.126692779E9</v>
      </c>
      <c r="J267" s="287" t="s">
        <v>563</v>
      </c>
      <c r="K267" s="125">
        <v>45717.0</v>
      </c>
      <c r="L267" s="125">
        <v>45746.0</v>
      </c>
      <c r="M267" s="30">
        <v>6.0</v>
      </c>
      <c r="N267" s="23" t="s">
        <v>25</v>
      </c>
      <c r="O267" s="290" t="s">
        <v>147</v>
      </c>
      <c r="P267" s="293" t="s">
        <v>805</v>
      </c>
      <c r="Q267" s="292"/>
      <c r="R267" s="286"/>
      <c r="S267" s="286"/>
      <c r="T267" s="286"/>
      <c r="U267" s="286"/>
      <c r="V267" s="286"/>
      <c r="W267" s="286"/>
      <c r="X267" s="286"/>
      <c r="Y267" s="286"/>
      <c r="Z267" s="286"/>
      <c r="AA267" s="286"/>
      <c r="AB267" s="286"/>
      <c r="AC267" s="286"/>
      <c r="AD267" s="286"/>
      <c r="AE267" s="286"/>
      <c r="AF267" s="286"/>
      <c r="AG267" s="286"/>
      <c r="AH267" s="286"/>
      <c r="AI267" s="286"/>
      <c r="AJ267" s="286"/>
      <c r="AK267" s="286"/>
      <c r="AL267" s="286"/>
      <c r="AM267" s="286"/>
      <c r="AN267" s="286"/>
      <c r="AO267" s="286"/>
      <c r="AP267" s="286"/>
      <c r="AQ267" s="286"/>
      <c r="AR267" s="286"/>
      <c r="AS267" s="286"/>
      <c r="AT267" s="286"/>
      <c r="AU267" s="286"/>
      <c r="AV267" s="286"/>
      <c r="AW267" s="285"/>
      <c r="AX267" s="285"/>
      <c r="AY267" s="285"/>
    </row>
    <row r="268" ht="24.75" customHeight="1">
      <c r="A268" s="275" t="s">
        <v>801</v>
      </c>
      <c r="B268" s="275" t="s">
        <v>802</v>
      </c>
      <c r="C268" s="294" t="s">
        <v>19</v>
      </c>
      <c r="D268" s="295">
        <v>7559877.0</v>
      </c>
      <c r="E268" s="296" t="s">
        <v>156</v>
      </c>
      <c r="F268" s="294" t="s">
        <v>803</v>
      </c>
      <c r="G268" s="294" t="s">
        <v>145</v>
      </c>
      <c r="H268" s="294" t="s">
        <v>804</v>
      </c>
      <c r="I268" s="294">
        <v>3.126692779E9</v>
      </c>
      <c r="J268" s="294" t="s">
        <v>563</v>
      </c>
      <c r="K268" s="125">
        <v>45717.0</v>
      </c>
      <c r="L268" s="125">
        <v>45746.0</v>
      </c>
      <c r="M268" s="30">
        <v>6.0</v>
      </c>
      <c r="N268" s="30" t="s">
        <v>39</v>
      </c>
      <c r="O268" s="290" t="s">
        <v>780</v>
      </c>
      <c r="P268" s="291"/>
      <c r="Q268" s="292"/>
      <c r="R268" s="286"/>
      <c r="S268" s="286"/>
      <c r="T268" s="286"/>
      <c r="U268" s="286"/>
      <c r="V268" s="286"/>
      <c r="W268" s="286"/>
      <c r="X268" s="286"/>
      <c r="Y268" s="286"/>
      <c r="Z268" s="286"/>
      <c r="AA268" s="286"/>
      <c r="AB268" s="286"/>
      <c r="AC268" s="286"/>
      <c r="AD268" s="286"/>
      <c r="AE268" s="286"/>
      <c r="AF268" s="286"/>
      <c r="AG268" s="286"/>
      <c r="AH268" s="286"/>
      <c r="AI268" s="286"/>
      <c r="AJ268" s="286"/>
      <c r="AK268" s="286"/>
      <c r="AL268" s="286"/>
      <c r="AM268" s="286"/>
      <c r="AN268" s="286"/>
      <c r="AO268" s="286"/>
      <c r="AP268" s="286"/>
      <c r="AQ268" s="286"/>
      <c r="AR268" s="286"/>
      <c r="AS268" s="286"/>
      <c r="AT268" s="286"/>
      <c r="AU268" s="286"/>
      <c r="AV268" s="286"/>
      <c r="AW268" s="285"/>
      <c r="AX268" s="285"/>
      <c r="AY268" s="285"/>
    </row>
    <row r="269" ht="24.75" customHeight="1">
      <c r="A269" s="275" t="s">
        <v>806</v>
      </c>
      <c r="B269" s="275" t="s">
        <v>807</v>
      </c>
      <c r="C269" s="294" t="s">
        <v>19</v>
      </c>
      <c r="D269" s="295">
        <v>2755980.0</v>
      </c>
      <c r="E269" s="296" t="s">
        <v>156</v>
      </c>
      <c r="F269" s="294" t="s">
        <v>808</v>
      </c>
      <c r="G269" s="294" t="s">
        <v>145</v>
      </c>
      <c r="H269" s="294" t="s">
        <v>809</v>
      </c>
      <c r="I269" s="294" t="s">
        <v>810</v>
      </c>
      <c r="J269" s="294" t="s">
        <v>563</v>
      </c>
      <c r="K269" s="125">
        <v>45748.0</v>
      </c>
      <c r="L269" s="125">
        <v>45777.0</v>
      </c>
      <c r="M269" s="30">
        <v>12.0</v>
      </c>
      <c r="N269" s="30" t="s">
        <v>25</v>
      </c>
      <c r="O269" s="290" t="s">
        <v>147</v>
      </c>
      <c r="P269" s="293"/>
      <c r="Q269" s="292"/>
      <c r="R269" s="286"/>
      <c r="S269" s="286"/>
      <c r="T269" s="286"/>
      <c r="U269" s="286"/>
      <c r="V269" s="286"/>
      <c r="W269" s="286"/>
      <c r="X269" s="286"/>
      <c r="Y269" s="286"/>
      <c r="Z269" s="286"/>
      <c r="AA269" s="286"/>
      <c r="AB269" s="286"/>
      <c r="AC269" s="286"/>
      <c r="AD269" s="286"/>
      <c r="AE269" s="286"/>
      <c r="AF269" s="286"/>
      <c r="AG269" s="286"/>
      <c r="AH269" s="286"/>
      <c r="AI269" s="286"/>
      <c r="AJ269" s="286"/>
      <c r="AK269" s="286"/>
      <c r="AL269" s="286"/>
      <c r="AM269" s="286"/>
      <c r="AN269" s="286"/>
      <c r="AO269" s="286"/>
      <c r="AP269" s="286"/>
      <c r="AQ269" s="286"/>
      <c r="AR269" s="286"/>
      <c r="AS269" s="286"/>
      <c r="AT269" s="286"/>
      <c r="AU269" s="286"/>
      <c r="AV269" s="286"/>
      <c r="AW269" s="285"/>
      <c r="AX269" s="285"/>
      <c r="AY269" s="285"/>
    </row>
    <row r="270" ht="24.75" customHeight="1">
      <c r="A270" s="275" t="s">
        <v>811</v>
      </c>
      <c r="B270" s="275" t="s">
        <v>812</v>
      </c>
      <c r="C270" s="294" t="s">
        <v>19</v>
      </c>
      <c r="D270" s="295">
        <v>2.5839937E7</v>
      </c>
      <c r="E270" s="296" t="s">
        <v>156</v>
      </c>
      <c r="F270" s="294" t="s">
        <v>93</v>
      </c>
      <c r="G270" s="294" t="s">
        <v>145</v>
      </c>
      <c r="H270" s="294" t="s">
        <v>813</v>
      </c>
      <c r="I270" s="294" t="s">
        <v>814</v>
      </c>
      <c r="J270" s="294" t="s">
        <v>563</v>
      </c>
      <c r="K270" s="125">
        <v>45748.0</v>
      </c>
      <c r="L270" s="125">
        <v>45777.0</v>
      </c>
      <c r="M270" s="30">
        <v>12.0</v>
      </c>
      <c r="N270" s="30" t="s">
        <v>25</v>
      </c>
      <c r="O270" s="290" t="s">
        <v>147</v>
      </c>
      <c r="P270" s="293"/>
      <c r="Q270" s="292"/>
      <c r="R270" s="286"/>
      <c r="S270" s="286"/>
      <c r="T270" s="286"/>
      <c r="U270" s="286"/>
      <c r="V270" s="286"/>
      <c r="W270" s="286"/>
      <c r="X270" s="286"/>
      <c r="Y270" s="286"/>
      <c r="Z270" s="286"/>
      <c r="AA270" s="286"/>
      <c r="AB270" s="286"/>
      <c r="AC270" s="286"/>
      <c r="AD270" s="286"/>
      <c r="AE270" s="286"/>
      <c r="AF270" s="286"/>
      <c r="AG270" s="286"/>
      <c r="AH270" s="286"/>
      <c r="AI270" s="286"/>
      <c r="AJ270" s="286"/>
      <c r="AK270" s="286"/>
      <c r="AL270" s="286"/>
      <c r="AM270" s="286"/>
      <c r="AN270" s="286"/>
      <c r="AO270" s="286"/>
      <c r="AP270" s="286"/>
      <c r="AQ270" s="286"/>
      <c r="AR270" s="286"/>
      <c r="AS270" s="286"/>
      <c r="AT270" s="286"/>
      <c r="AU270" s="286"/>
      <c r="AV270" s="286"/>
      <c r="AW270" s="285"/>
      <c r="AX270" s="285"/>
      <c r="AY270" s="285"/>
    </row>
    <row r="271" ht="24.75" customHeight="1">
      <c r="A271" s="275" t="s">
        <v>815</v>
      </c>
      <c r="B271" s="275" t="s">
        <v>816</v>
      </c>
      <c r="C271" s="294" t="s">
        <v>207</v>
      </c>
      <c r="D271" s="295">
        <v>2.5845179E7</v>
      </c>
      <c r="E271" s="296" t="s">
        <v>156</v>
      </c>
      <c r="F271" s="294" t="s">
        <v>570</v>
      </c>
      <c r="G271" s="294" t="s">
        <v>145</v>
      </c>
      <c r="H271" s="294" t="s">
        <v>817</v>
      </c>
      <c r="I271" s="294">
        <v>3.014896804E9</v>
      </c>
      <c r="J271" s="294" t="s">
        <v>563</v>
      </c>
      <c r="K271" s="125">
        <v>45717.0</v>
      </c>
      <c r="L271" s="125">
        <v>45746.0</v>
      </c>
      <c r="M271" s="30">
        <v>12.0</v>
      </c>
      <c r="N271" s="30" t="s">
        <v>25</v>
      </c>
      <c r="O271" s="290" t="s">
        <v>147</v>
      </c>
      <c r="P271" s="293" t="s">
        <v>818</v>
      </c>
      <c r="Q271" s="292"/>
      <c r="R271" s="286"/>
      <c r="S271" s="286"/>
      <c r="T271" s="286"/>
      <c r="U271" s="286"/>
      <c r="V271" s="286"/>
      <c r="W271" s="286"/>
      <c r="X271" s="286"/>
      <c r="Y271" s="286"/>
      <c r="Z271" s="286"/>
      <c r="AA271" s="286"/>
      <c r="AB271" s="286"/>
      <c r="AC271" s="286"/>
      <c r="AD271" s="286"/>
      <c r="AE271" s="286"/>
      <c r="AF271" s="286"/>
      <c r="AG271" s="286"/>
      <c r="AH271" s="286"/>
      <c r="AI271" s="286"/>
      <c r="AJ271" s="286"/>
      <c r="AK271" s="286"/>
      <c r="AL271" s="286"/>
      <c r="AM271" s="286"/>
      <c r="AN271" s="286"/>
      <c r="AO271" s="286"/>
      <c r="AP271" s="286"/>
      <c r="AQ271" s="286"/>
      <c r="AR271" s="286"/>
      <c r="AS271" s="286"/>
      <c r="AT271" s="286"/>
      <c r="AU271" s="286"/>
      <c r="AV271" s="286"/>
      <c r="AW271" s="285"/>
      <c r="AX271" s="285"/>
      <c r="AY271" s="285"/>
    </row>
    <row r="272" ht="24.75" customHeight="1">
      <c r="A272" s="309" t="s">
        <v>819</v>
      </c>
      <c r="B272" s="309" t="s">
        <v>820</v>
      </c>
      <c r="C272" s="310" t="s">
        <v>19</v>
      </c>
      <c r="D272" s="311">
        <v>2.5852464E7</v>
      </c>
      <c r="E272" s="312" t="s">
        <v>156</v>
      </c>
      <c r="F272" s="310" t="s">
        <v>93</v>
      </c>
      <c r="G272" s="310" t="s">
        <v>145</v>
      </c>
      <c r="H272" s="310" t="s">
        <v>821</v>
      </c>
      <c r="I272" s="313" t="s">
        <v>822</v>
      </c>
      <c r="J272" s="313" t="s">
        <v>702</v>
      </c>
      <c r="K272" s="125">
        <v>45748.0</v>
      </c>
      <c r="L272" s="125">
        <v>45777.0</v>
      </c>
      <c r="M272" s="22">
        <v>12.0</v>
      </c>
      <c r="N272" s="30" t="s">
        <v>25</v>
      </c>
      <c r="O272" s="9" t="s">
        <v>296</v>
      </c>
      <c r="P272" s="314" t="s">
        <v>823</v>
      </c>
      <c r="Q272" s="315"/>
      <c r="R272" s="315"/>
      <c r="S272" s="316"/>
      <c r="T272" s="316"/>
      <c r="U272" s="316"/>
      <c r="V272" s="316"/>
      <c r="W272" s="316"/>
      <c r="X272" s="316"/>
      <c r="Y272" s="316"/>
      <c r="Z272" s="316"/>
      <c r="AA272" s="316"/>
      <c r="AB272" s="316"/>
      <c r="AC272" s="316"/>
      <c r="AD272" s="316"/>
      <c r="AE272" s="316"/>
      <c r="AF272" s="316"/>
      <c r="AG272" s="316"/>
      <c r="AH272" s="316"/>
      <c r="AI272" s="316"/>
      <c r="AJ272" s="316"/>
      <c r="AK272" s="316"/>
      <c r="AL272" s="316"/>
      <c r="AM272" s="316"/>
      <c r="AN272" s="316"/>
      <c r="AO272" s="316"/>
      <c r="AP272" s="316"/>
      <c r="AQ272" s="316"/>
      <c r="AR272" s="316"/>
      <c r="AS272" s="316"/>
      <c r="AT272" s="316"/>
      <c r="AU272" s="316"/>
      <c r="AV272" s="316"/>
      <c r="AW272" s="317"/>
      <c r="AX272" s="317"/>
      <c r="AY272" s="317"/>
    </row>
    <row r="273" ht="24.75" customHeight="1">
      <c r="A273" s="309" t="s">
        <v>819</v>
      </c>
      <c r="B273" s="309" t="s">
        <v>820</v>
      </c>
      <c r="C273" s="310" t="s">
        <v>19</v>
      </c>
      <c r="D273" s="311">
        <v>2.5852464E7</v>
      </c>
      <c r="E273" s="312" t="s">
        <v>156</v>
      </c>
      <c r="F273" s="310" t="s">
        <v>93</v>
      </c>
      <c r="G273" s="310" t="s">
        <v>145</v>
      </c>
      <c r="H273" s="310" t="s">
        <v>821</v>
      </c>
      <c r="I273" s="313" t="s">
        <v>822</v>
      </c>
      <c r="J273" s="313" t="s">
        <v>702</v>
      </c>
      <c r="K273" s="125">
        <v>45748.0</v>
      </c>
      <c r="L273" s="125">
        <v>45777.0</v>
      </c>
      <c r="M273" s="22">
        <v>12.0</v>
      </c>
      <c r="N273" s="30" t="s">
        <v>32</v>
      </c>
      <c r="O273" s="9" t="s">
        <v>296</v>
      </c>
      <c r="P273" s="314"/>
      <c r="Q273" s="315"/>
      <c r="R273" s="315"/>
      <c r="S273" s="316"/>
      <c r="T273" s="316"/>
      <c r="U273" s="316"/>
      <c r="V273" s="316"/>
      <c r="W273" s="316"/>
      <c r="X273" s="316"/>
      <c r="Y273" s="316"/>
      <c r="Z273" s="316"/>
      <c r="AA273" s="316"/>
      <c r="AB273" s="316"/>
      <c r="AC273" s="316"/>
      <c r="AD273" s="316"/>
      <c r="AE273" s="316"/>
      <c r="AF273" s="316"/>
      <c r="AG273" s="316"/>
      <c r="AH273" s="316"/>
      <c r="AI273" s="316"/>
      <c r="AJ273" s="316"/>
      <c r="AK273" s="316"/>
      <c r="AL273" s="316"/>
      <c r="AM273" s="316"/>
      <c r="AN273" s="316"/>
      <c r="AO273" s="316"/>
      <c r="AP273" s="316"/>
      <c r="AQ273" s="316"/>
      <c r="AR273" s="316"/>
      <c r="AS273" s="316"/>
      <c r="AT273" s="316"/>
      <c r="AU273" s="316"/>
      <c r="AV273" s="316"/>
      <c r="AW273" s="317"/>
      <c r="AX273" s="317"/>
      <c r="AY273" s="317"/>
    </row>
    <row r="274" ht="24.75" customHeight="1">
      <c r="A274" s="309" t="s">
        <v>819</v>
      </c>
      <c r="B274" s="309" t="s">
        <v>820</v>
      </c>
      <c r="C274" s="310" t="s">
        <v>19</v>
      </c>
      <c r="D274" s="311">
        <v>2.5852464E7</v>
      </c>
      <c r="E274" s="312" t="s">
        <v>156</v>
      </c>
      <c r="F274" s="310" t="s">
        <v>93</v>
      </c>
      <c r="G274" s="310" t="s">
        <v>145</v>
      </c>
      <c r="H274" s="310" t="s">
        <v>821</v>
      </c>
      <c r="I274" s="313" t="s">
        <v>822</v>
      </c>
      <c r="J274" s="313" t="s">
        <v>702</v>
      </c>
      <c r="K274" s="125">
        <v>45748.0</v>
      </c>
      <c r="L274" s="125">
        <v>45777.0</v>
      </c>
      <c r="M274" s="22">
        <v>6.0</v>
      </c>
      <c r="N274" s="30" t="s">
        <v>39</v>
      </c>
      <c r="O274" s="9" t="s">
        <v>824</v>
      </c>
      <c r="P274" s="314"/>
      <c r="Q274" s="315"/>
      <c r="R274" s="315"/>
      <c r="S274" s="316"/>
      <c r="T274" s="316"/>
      <c r="U274" s="316"/>
      <c r="V274" s="316"/>
      <c r="W274" s="316"/>
      <c r="X274" s="316"/>
      <c r="Y274" s="316"/>
      <c r="Z274" s="316"/>
      <c r="AA274" s="316"/>
      <c r="AB274" s="316"/>
      <c r="AC274" s="316"/>
      <c r="AD274" s="316"/>
      <c r="AE274" s="316"/>
      <c r="AF274" s="316"/>
      <c r="AG274" s="316"/>
      <c r="AH274" s="316"/>
      <c r="AI274" s="316"/>
      <c r="AJ274" s="316"/>
      <c r="AK274" s="316"/>
      <c r="AL274" s="316"/>
      <c r="AM274" s="316"/>
      <c r="AN274" s="316"/>
      <c r="AO274" s="316"/>
      <c r="AP274" s="316"/>
      <c r="AQ274" s="316"/>
      <c r="AR274" s="316"/>
      <c r="AS274" s="316"/>
      <c r="AT274" s="316"/>
      <c r="AU274" s="316"/>
      <c r="AV274" s="316"/>
      <c r="AW274" s="317"/>
      <c r="AX274" s="317"/>
      <c r="AY274" s="317"/>
    </row>
    <row r="275" ht="24.75" customHeight="1">
      <c r="A275" s="309" t="s">
        <v>819</v>
      </c>
      <c r="B275" s="309" t="s">
        <v>820</v>
      </c>
      <c r="C275" s="310" t="s">
        <v>19</v>
      </c>
      <c r="D275" s="311">
        <v>2.5852464E7</v>
      </c>
      <c r="E275" s="312" t="s">
        <v>156</v>
      </c>
      <c r="F275" s="310" t="s">
        <v>93</v>
      </c>
      <c r="G275" s="310" t="s">
        <v>145</v>
      </c>
      <c r="H275" s="310" t="s">
        <v>821</v>
      </c>
      <c r="I275" s="313" t="s">
        <v>822</v>
      </c>
      <c r="J275" s="313" t="s">
        <v>702</v>
      </c>
      <c r="K275" s="125">
        <v>45748.0</v>
      </c>
      <c r="L275" s="125">
        <v>45777.0</v>
      </c>
      <c r="M275" s="22">
        <v>1.0</v>
      </c>
      <c r="N275" s="30" t="s">
        <v>170</v>
      </c>
      <c r="O275" s="9" t="s">
        <v>703</v>
      </c>
      <c r="P275" s="314"/>
      <c r="Q275" s="315"/>
      <c r="R275" s="315"/>
      <c r="S275" s="316"/>
      <c r="T275" s="316"/>
      <c r="U275" s="316"/>
      <c r="V275" s="316"/>
      <c r="W275" s="316"/>
      <c r="X275" s="316"/>
      <c r="Y275" s="316"/>
      <c r="Z275" s="316"/>
      <c r="AA275" s="316"/>
      <c r="AB275" s="316"/>
      <c r="AC275" s="316"/>
      <c r="AD275" s="316"/>
      <c r="AE275" s="316"/>
      <c r="AF275" s="316"/>
      <c r="AG275" s="316"/>
      <c r="AH275" s="316"/>
      <c r="AI275" s="316"/>
      <c r="AJ275" s="316"/>
      <c r="AK275" s="316"/>
      <c r="AL275" s="316"/>
      <c r="AM275" s="316"/>
      <c r="AN275" s="316"/>
      <c r="AO275" s="316"/>
      <c r="AP275" s="316"/>
      <c r="AQ275" s="316"/>
      <c r="AR275" s="316"/>
      <c r="AS275" s="316"/>
      <c r="AT275" s="316"/>
      <c r="AU275" s="316"/>
      <c r="AV275" s="316"/>
      <c r="AW275" s="317"/>
      <c r="AX275" s="317"/>
      <c r="AY275" s="317"/>
    </row>
    <row r="276" ht="24.75" customHeight="1">
      <c r="A276" s="275" t="s">
        <v>825</v>
      </c>
      <c r="B276" s="275" t="s">
        <v>755</v>
      </c>
      <c r="C276" s="294" t="s">
        <v>19</v>
      </c>
      <c r="D276" s="295">
        <v>7.8020341E7</v>
      </c>
      <c r="E276" s="296" t="s">
        <v>156</v>
      </c>
      <c r="F276" s="294" t="s">
        <v>826</v>
      </c>
      <c r="G276" s="294" t="s">
        <v>145</v>
      </c>
      <c r="H276" s="294" t="s">
        <v>827</v>
      </c>
      <c r="I276" s="297">
        <v>3.015743986E9</v>
      </c>
      <c r="J276" s="297" t="s">
        <v>563</v>
      </c>
      <c r="K276" s="125">
        <v>45717.0</v>
      </c>
      <c r="L276" s="125">
        <v>45746.0</v>
      </c>
      <c r="M276" s="22">
        <v>12.0</v>
      </c>
      <c r="N276" s="30" t="s">
        <v>25</v>
      </c>
      <c r="O276" s="290" t="s">
        <v>296</v>
      </c>
      <c r="P276" s="293" t="s">
        <v>828</v>
      </c>
      <c r="Q276" s="292"/>
      <c r="R276" s="292"/>
      <c r="S276" s="286"/>
      <c r="T276" s="286"/>
      <c r="U276" s="286"/>
      <c r="V276" s="286"/>
      <c r="W276" s="286"/>
      <c r="X276" s="286"/>
      <c r="Y276" s="286"/>
      <c r="Z276" s="286"/>
      <c r="AA276" s="286"/>
      <c r="AB276" s="286"/>
      <c r="AC276" s="286"/>
      <c r="AD276" s="286"/>
      <c r="AE276" s="286"/>
      <c r="AF276" s="286"/>
      <c r="AG276" s="286"/>
      <c r="AH276" s="286"/>
      <c r="AI276" s="286"/>
      <c r="AJ276" s="286"/>
      <c r="AK276" s="286"/>
      <c r="AL276" s="286"/>
      <c r="AM276" s="286"/>
      <c r="AN276" s="286"/>
      <c r="AO276" s="286"/>
      <c r="AP276" s="286"/>
      <c r="AQ276" s="286"/>
      <c r="AR276" s="286"/>
      <c r="AS276" s="286"/>
      <c r="AT276" s="286"/>
      <c r="AU276" s="286"/>
      <c r="AV276" s="286"/>
      <c r="AW276" s="285"/>
      <c r="AX276" s="285"/>
      <c r="AY276" s="285"/>
    </row>
    <row r="277" ht="24.75" customHeight="1">
      <c r="A277" s="275" t="s">
        <v>829</v>
      </c>
      <c r="B277" s="275" t="s">
        <v>830</v>
      </c>
      <c r="C277" s="294" t="s">
        <v>19</v>
      </c>
      <c r="D277" s="295">
        <v>1.064992891E9</v>
      </c>
      <c r="E277" s="296" t="s">
        <v>156</v>
      </c>
      <c r="F277" s="294" t="s">
        <v>630</v>
      </c>
      <c r="G277" s="294" t="s">
        <v>145</v>
      </c>
      <c r="H277" s="294" t="s">
        <v>831</v>
      </c>
      <c r="I277" s="294" t="s">
        <v>832</v>
      </c>
      <c r="J277" s="294" t="s">
        <v>563</v>
      </c>
      <c r="K277" s="125">
        <v>45717.0</v>
      </c>
      <c r="L277" s="125">
        <v>45746.0</v>
      </c>
      <c r="M277" s="30">
        <v>12.0</v>
      </c>
      <c r="N277" s="30" t="s">
        <v>25</v>
      </c>
      <c r="O277" s="290" t="s">
        <v>296</v>
      </c>
      <c r="P277" s="293"/>
      <c r="Q277" s="292"/>
      <c r="R277" s="286"/>
      <c r="S277" s="286"/>
      <c r="T277" s="286"/>
      <c r="U277" s="286"/>
      <c r="V277" s="286"/>
      <c r="W277" s="286"/>
      <c r="X277" s="286"/>
      <c r="Y277" s="286"/>
      <c r="Z277" s="286"/>
      <c r="AA277" s="286"/>
      <c r="AB277" s="286"/>
      <c r="AC277" s="286"/>
      <c r="AD277" s="286"/>
      <c r="AE277" s="286"/>
      <c r="AF277" s="286"/>
      <c r="AG277" s="286"/>
      <c r="AH277" s="286"/>
      <c r="AI277" s="286"/>
      <c r="AJ277" s="286"/>
      <c r="AK277" s="286"/>
      <c r="AL277" s="286"/>
      <c r="AM277" s="286"/>
      <c r="AN277" s="286"/>
      <c r="AO277" s="286"/>
      <c r="AP277" s="286"/>
      <c r="AQ277" s="286"/>
      <c r="AR277" s="286"/>
      <c r="AS277" s="286"/>
      <c r="AT277" s="286"/>
      <c r="AU277" s="286"/>
      <c r="AV277" s="286"/>
      <c r="AW277" s="285"/>
      <c r="AX277" s="285"/>
      <c r="AY277" s="285"/>
    </row>
    <row r="278" ht="24.75" customHeight="1">
      <c r="A278" s="275" t="s">
        <v>833</v>
      </c>
      <c r="B278" s="275" t="s">
        <v>834</v>
      </c>
      <c r="C278" s="294" t="s">
        <v>19</v>
      </c>
      <c r="D278" s="295">
        <v>3.5010342E7</v>
      </c>
      <c r="E278" s="294" t="s">
        <v>156</v>
      </c>
      <c r="F278" s="294" t="s">
        <v>835</v>
      </c>
      <c r="G278" s="294" t="s">
        <v>145</v>
      </c>
      <c r="H278" s="294" t="s">
        <v>836</v>
      </c>
      <c r="I278" s="294">
        <v>3.21586003E9</v>
      </c>
      <c r="J278" s="294" t="s">
        <v>563</v>
      </c>
      <c r="K278" s="125">
        <v>45717.0</v>
      </c>
      <c r="L278" s="125">
        <v>45746.0</v>
      </c>
      <c r="M278" s="30">
        <v>12.0</v>
      </c>
      <c r="N278" s="30" t="s">
        <v>25</v>
      </c>
      <c r="O278" s="290" t="s">
        <v>147</v>
      </c>
      <c r="P278" s="291"/>
      <c r="Q278" s="306"/>
      <c r="R278" s="286"/>
      <c r="S278" s="286"/>
      <c r="T278" s="286"/>
      <c r="U278" s="286"/>
      <c r="V278" s="286"/>
      <c r="W278" s="286"/>
      <c r="X278" s="286"/>
      <c r="Y278" s="286"/>
      <c r="Z278" s="286"/>
      <c r="AA278" s="286"/>
      <c r="AB278" s="286"/>
      <c r="AC278" s="286"/>
      <c r="AD278" s="286"/>
      <c r="AE278" s="286"/>
      <c r="AF278" s="286"/>
      <c r="AG278" s="286"/>
      <c r="AH278" s="286"/>
      <c r="AI278" s="286"/>
      <c r="AJ278" s="286"/>
      <c r="AK278" s="286"/>
      <c r="AL278" s="286"/>
      <c r="AM278" s="286"/>
      <c r="AN278" s="286"/>
      <c r="AO278" s="286"/>
      <c r="AP278" s="286"/>
      <c r="AQ278" s="286"/>
      <c r="AR278" s="286"/>
      <c r="AS278" s="286"/>
      <c r="AT278" s="286"/>
      <c r="AU278" s="286"/>
      <c r="AV278" s="286"/>
      <c r="AW278" s="285"/>
      <c r="AX278" s="285"/>
      <c r="AY278" s="285"/>
    </row>
    <row r="279" ht="24.75" customHeight="1">
      <c r="A279" s="275" t="s">
        <v>837</v>
      </c>
      <c r="B279" s="275" t="s">
        <v>838</v>
      </c>
      <c r="C279" s="294" t="s">
        <v>19</v>
      </c>
      <c r="D279" s="295">
        <v>2789821.0</v>
      </c>
      <c r="E279" s="296" t="s">
        <v>156</v>
      </c>
      <c r="F279" s="294" t="s">
        <v>839</v>
      </c>
      <c r="G279" s="294" t="s">
        <v>145</v>
      </c>
      <c r="H279" s="294" t="s">
        <v>840</v>
      </c>
      <c r="I279" s="294">
        <v>3.146248405E9</v>
      </c>
      <c r="J279" s="294" t="s">
        <v>563</v>
      </c>
      <c r="K279" s="125">
        <v>45748.0</v>
      </c>
      <c r="L279" s="125">
        <v>45777.0</v>
      </c>
      <c r="M279" s="22">
        <v>12.0</v>
      </c>
      <c r="N279" s="30" t="s">
        <v>25</v>
      </c>
      <c r="O279" s="290" t="s">
        <v>147</v>
      </c>
      <c r="P279" s="318" t="s">
        <v>841</v>
      </c>
      <c r="Q279" s="292"/>
      <c r="R279" s="286"/>
      <c r="S279" s="286"/>
      <c r="T279" s="286"/>
      <c r="U279" s="286"/>
      <c r="V279" s="286"/>
      <c r="W279" s="286"/>
      <c r="X279" s="286"/>
      <c r="Y279" s="286"/>
      <c r="Z279" s="286"/>
      <c r="AA279" s="286"/>
      <c r="AB279" s="286"/>
      <c r="AC279" s="286"/>
      <c r="AD279" s="286"/>
      <c r="AE279" s="286"/>
      <c r="AF279" s="286"/>
      <c r="AG279" s="286"/>
      <c r="AH279" s="286"/>
      <c r="AI279" s="286"/>
      <c r="AJ279" s="286"/>
      <c r="AK279" s="286"/>
      <c r="AL279" s="286"/>
      <c r="AM279" s="286"/>
      <c r="AN279" s="286"/>
      <c r="AO279" s="286"/>
      <c r="AP279" s="286"/>
      <c r="AQ279" s="286"/>
      <c r="AR279" s="286"/>
      <c r="AS279" s="286"/>
      <c r="AT279" s="286"/>
      <c r="AU279" s="286"/>
      <c r="AV279" s="286"/>
      <c r="AW279" s="285"/>
      <c r="AX279" s="285"/>
      <c r="AY279" s="285"/>
    </row>
    <row r="280" ht="24.75" customHeight="1">
      <c r="A280" s="275" t="s">
        <v>842</v>
      </c>
      <c r="B280" s="275" t="s">
        <v>843</v>
      </c>
      <c r="C280" s="294" t="s">
        <v>150</v>
      </c>
      <c r="D280" s="295">
        <v>1.062611404E9</v>
      </c>
      <c r="E280" s="294" t="s">
        <v>156</v>
      </c>
      <c r="F280" s="294"/>
      <c r="G280" s="294" t="s">
        <v>145</v>
      </c>
      <c r="H280" s="294" t="s">
        <v>844</v>
      </c>
      <c r="I280" s="294" t="s">
        <v>845</v>
      </c>
      <c r="J280" s="294" t="s">
        <v>846</v>
      </c>
      <c r="K280" s="305">
        <v>45748.0</v>
      </c>
      <c r="L280" s="305">
        <v>45777.0</v>
      </c>
      <c r="M280" s="30">
        <v>20.0</v>
      </c>
      <c r="N280" s="30" t="s">
        <v>25</v>
      </c>
      <c r="O280" s="290" t="s">
        <v>296</v>
      </c>
      <c r="P280" s="293"/>
      <c r="Q280" s="292"/>
      <c r="R280" s="286"/>
      <c r="S280" s="286"/>
      <c r="T280" s="286"/>
      <c r="U280" s="286"/>
      <c r="V280" s="286"/>
      <c r="W280" s="286"/>
      <c r="X280" s="286"/>
      <c r="Y280" s="286"/>
      <c r="Z280" s="286"/>
      <c r="AA280" s="286"/>
      <c r="AB280" s="286"/>
      <c r="AC280" s="286"/>
      <c r="AD280" s="286"/>
      <c r="AE280" s="286"/>
      <c r="AF280" s="286"/>
      <c r="AG280" s="286"/>
      <c r="AH280" s="286"/>
      <c r="AI280" s="286"/>
      <c r="AJ280" s="286"/>
      <c r="AK280" s="286"/>
      <c r="AL280" s="286"/>
      <c r="AM280" s="286"/>
      <c r="AN280" s="286"/>
      <c r="AO280" s="286"/>
      <c r="AP280" s="286"/>
      <c r="AQ280" s="286"/>
      <c r="AR280" s="286"/>
      <c r="AS280" s="286"/>
      <c r="AT280" s="286"/>
      <c r="AU280" s="286"/>
      <c r="AV280" s="286"/>
      <c r="AW280" s="285"/>
      <c r="AX280" s="285"/>
      <c r="AY280" s="285"/>
    </row>
    <row r="281" ht="24.75" customHeight="1">
      <c r="A281" s="275" t="s">
        <v>842</v>
      </c>
      <c r="B281" s="275" t="s">
        <v>843</v>
      </c>
      <c r="C281" s="294" t="s">
        <v>150</v>
      </c>
      <c r="D281" s="295">
        <v>1.062611404E9</v>
      </c>
      <c r="E281" s="294" t="s">
        <v>156</v>
      </c>
      <c r="F281" s="294"/>
      <c r="G281" s="294" t="s">
        <v>145</v>
      </c>
      <c r="H281" s="294" t="s">
        <v>844</v>
      </c>
      <c r="I281" s="294" t="s">
        <v>845</v>
      </c>
      <c r="J281" s="294" t="s">
        <v>846</v>
      </c>
      <c r="K281" s="305">
        <v>45748.0</v>
      </c>
      <c r="L281" s="305">
        <v>45777.0</v>
      </c>
      <c r="M281" s="30">
        <v>20.0</v>
      </c>
      <c r="N281" s="30" t="s">
        <v>39</v>
      </c>
      <c r="O281" s="290" t="s">
        <v>305</v>
      </c>
      <c r="P281" s="293"/>
      <c r="Q281" s="292"/>
      <c r="R281" s="286"/>
      <c r="S281" s="286"/>
      <c r="T281" s="286"/>
      <c r="U281" s="286"/>
      <c r="V281" s="286"/>
      <c r="W281" s="286"/>
      <c r="X281" s="286"/>
      <c r="Y281" s="286"/>
      <c r="Z281" s="286"/>
      <c r="AA281" s="286"/>
      <c r="AB281" s="286"/>
      <c r="AC281" s="286"/>
      <c r="AD281" s="286"/>
      <c r="AE281" s="286"/>
      <c r="AF281" s="286"/>
      <c r="AG281" s="286"/>
      <c r="AH281" s="286"/>
      <c r="AI281" s="286"/>
      <c r="AJ281" s="286"/>
      <c r="AK281" s="286"/>
      <c r="AL281" s="286"/>
      <c r="AM281" s="286"/>
      <c r="AN281" s="286"/>
      <c r="AO281" s="286"/>
      <c r="AP281" s="286"/>
      <c r="AQ281" s="286"/>
      <c r="AR281" s="286"/>
      <c r="AS281" s="286"/>
      <c r="AT281" s="286"/>
      <c r="AU281" s="286"/>
      <c r="AV281" s="286"/>
      <c r="AW281" s="285"/>
      <c r="AX281" s="285"/>
      <c r="AY281" s="285"/>
    </row>
    <row r="282" ht="24.75" customHeight="1">
      <c r="A282" s="275" t="s">
        <v>842</v>
      </c>
      <c r="B282" s="275" t="s">
        <v>843</v>
      </c>
      <c r="C282" s="294" t="s">
        <v>150</v>
      </c>
      <c r="D282" s="295">
        <v>1.062611404E9</v>
      </c>
      <c r="E282" s="294" t="s">
        <v>156</v>
      </c>
      <c r="F282" s="294"/>
      <c r="G282" s="294" t="s">
        <v>145</v>
      </c>
      <c r="H282" s="294" t="s">
        <v>844</v>
      </c>
      <c r="I282" s="294" t="s">
        <v>845</v>
      </c>
      <c r="J282" s="294" t="s">
        <v>846</v>
      </c>
      <c r="K282" s="305">
        <v>45748.0</v>
      </c>
      <c r="L282" s="305">
        <v>45777.0</v>
      </c>
      <c r="M282" s="30">
        <v>20.0</v>
      </c>
      <c r="N282" s="30" t="s">
        <v>66</v>
      </c>
      <c r="O282" s="290" t="s">
        <v>306</v>
      </c>
      <c r="P282" s="293"/>
      <c r="Q282" s="292"/>
      <c r="R282" s="286"/>
      <c r="S282" s="286"/>
      <c r="T282" s="286"/>
      <c r="U282" s="286"/>
      <c r="V282" s="286"/>
      <c r="W282" s="286"/>
      <c r="X282" s="286"/>
      <c r="Y282" s="286"/>
      <c r="Z282" s="286"/>
      <c r="AA282" s="286"/>
      <c r="AB282" s="286"/>
      <c r="AC282" s="286"/>
      <c r="AD282" s="286"/>
      <c r="AE282" s="286"/>
      <c r="AF282" s="286"/>
      <c r="AG282" s="286"/>
      <c r="AH282" s="286"/>
      <c r="AI282" s="286"/>
      <c r="AJ282" s="286"/>
      <c r="AK282" s="286"/>
      <c r="AL282" s="286"/>
      <c r="AM282" s="286"/>
      <c r="AN282" s="286"/>
      <c r="AO282" s="286"/>
      <c r="AP282" s="286"/>
      <c r="AQ282" s="286"/>
      <c r="AR282" s="286"/>
      <c r="AS282" s="286"/>
      <c r="AT282" s="286"/>
      <c r="AU282" s="286"/>
      <c r="AV282" s="286"/>
      <c r="AW282" s="285"/>
      <c r="AX282" s="285"/>
      <c r="AY282" s="285"/>
    </row>
    <row r="283" ht="24.75" customHeight="1">
      <c r="A283" s="275" t="s">
        <v>842</v>
      </c>
      <c r="B283" s="275" t="s">
        <v>843</v>
      </c>
      <c r="C283" s="294" t="s">
        <v>150</v>
      </c>
      <c r="D283" s="295">
        <v>1.062611404E9</v>
      </c>
      <c r="E283" s="294" t="s">
        <v>156</v>
      </c>
      <c r="F283" s="294"/>
      <c r="G283" s="294" t="s">
        <v>145</v>
      </c>
      <c r="H283" s="294" t="s">
        <v>844</v>
      </c>
      <c r="I283" s="294" t="s">
        <v>845</v>
      </c>
      <c r="J283" s="294" t="s">
        <v>846</v>
      </c>
      <c r="K283" s="305">
        <v>45748.0</v>
      </c>
      <c r="L283" s="305">
        <v>45777.0</v>
      </c>
      <c r="M283" s="30">
        <v>1.0</v>
      </c>
      <c r="N283" s="30" t="s">
        <v>170</v>
      </c>
      <c r="O283" s="290" t="s">
        <v>703</v>
      </c>
      <c r="P283" s="293"/>
      <c r="Q283" s="292"/>
      <c r="R283" s="286"/>
      <c r="S283" s="286"/>
      <c r="T283" s="286"/>
      <c r="U283" s="286"/>
      <c r="V283" s="286"/>
      <c r="W283" s="286"/>
      <c r="X283" s="286"/>
      <c r="Y283" s="286"/>
      <c r="Z283" s="286"/>
      <c r="AA283" s="286"/>
      <c r="AB283" s="286"/>
      <c r="AC283" s="286"/>
      <c r="AD283" s="286"/>
      <c r="AE283" s="286"/>
      <c r="AF283" s="286"/>
      <c r="AG283" s="286"/>
      <c r="AH283" s="286"/>
      <c r="AI283" s="286"/>
      <c r="AJ283" s="286"/>
      <c r="AK283" s="286"/>
      <c r="AL283" s="286"/>
      <c r="AM283" s="286"/>
      <c r="AN283" s="286"/>
      <c r="AO283" s="286"/>
      <c r="AP283" s="286"/>
      <c r="AQ283" s="286"/>
      <c r="AR283" s="286"/>
      <c r="AS283" s="286"/>
      <c r="AT283" s="286"/>
      <c r="AU283" s="286"/>
      <c r="AV283" s="286"/>
      <c r="AW283" s="285"/>
      <c r="AX283" s="285"/>
      <c r="AY283" s="285"/>
    </row>
    <row r="284" ht="21.0" customHeight="1">
      <c r="A284" s="275" t="s">
        <v>847</v>
      </c>
      <c r="B284" s="275" t="s">
        <v>848</v>
      </c>
      <c r="C284" s="294" t="s">
        <v>19</v>
      </c>
      <c r="D284" s="295">
        <v>7.8018352E7</v>
      </c>
      <c r="E284" s="294" t="s">
        <v>156</v>
      </c>
      <c r="F284" s="294" t="s">
        <v>756</v>
      </c>
      <c r="G284" s="294" t="s">
        <v>145</v>
      </c>
      <c r="H284" s="294" t="s">
        <v>849</v>
      </c>
      <c r="I284" s="294" t="s">
        <v>850</v>
      </c>
      <c r="J284" s="294" t="s">
        <v>563</v>
      </c>
      <c r="K284" s="125">
        <v>45717.0</v>
      </c>
      <c r="L284" s="125">
        <v>45746.0</v>
      </c>
      <c r="M284" s="30">
        <v>12.0</v>
      </c>
      <c r="N284" s="30" t="s">
        <v>25</v>
      </c>
      <c r="O284" s="290" t="s">
        <v>147</v>
      </c>
      <c r="P284" s="291"/>
      <c r="Q284" s="292"/>
      <c r="R284" s="286"/>
      <c r="S284" s="286"/>
      <c r="T284" s="286"/>
      <c r="U284" s="286"/>
      <c r="V284" s="286"/>
      <c r="W284" s="286"/>
      <c r="X284" s="286"/>
      <c r="Y284" s="286"/>
      <c r="Z284" s="286"/>
      <c r="AA284" s="286"/>
      <c r="AB284" s="286"/>
      <c r="AC284" s="286"/>
      <c r="AD284" s="286"/>
      <c r="AE284" s="286"/>
      <c r="AF284" s="286"/>
      <c r="AG284" s="286"/>
      <c r="AH284" s="286"/>
      <c r="AI284" s="286"/>
      <c r="AJ284" s="286"/>
      <c r="AK284" s="286"/>
      <c r="AL284" s="286"/>
      <c r="AM284" s="286"/>
      <c r="AN284" s="286"/>
      <c r="AO284" s="286"/>
      <c r="AP284" s="286"/>
      <c r="AQ284" s="286"/>
      <c r="AR284" s="286"/>
      <c r="AS284" s="286"/>
      <c r="AT284" s="286"/>
      <c r="AU284" s="286"/>
      <c r="AV284" s="286"/>
      <c r="AW284" s="285"/>
      <c r="AX284" s="285"/>
      <c r="AY284" s="285"/>
    </row>
    <row r="285" ht="24.75" customHeight="1">
      <c r="A285" s="275" t="s">
        <v>851</v>
      </c>
      <c r="B285" s="275" t="s">
        <v>852</v>
      </c>
      <c r="C285" s="294" t="s">
        <v>19</v>
      </c>
      <c r="D285" s="295">
        <v>2.615704E7</v>
      </c>
      <c r="E285" s="296" t="s">
        <v>156</v>
      </c>
      <c r="F285" s="294" t="s">
        <v>853</v>
      </c>
      <c r="G285" s="294" t="s">
        <v>145</v>
      </c>
      <c r="H285" s="294" t="s">
        <v>854</v>
      </c>
      <c r="I285" s="294" t="s">
        <v>855</v>
      </c>
      <c r="J285" s="294" t="s">
        <v>563</v>
      </c>
      <c r="K285" s="125">
        <v>45717.0</v>
      </c>
      <c r="L285" s="125">
        <v>45746.0</v>
      </c>
      <c r="M285" s="30">
        <v>12.0</v>
      </c>
      <c r="N285" s="30" t="s">
        <v>25</v>
      </c>
      <c r="O285" s="290" t="s">
        <v>296</v>
      </c>
      <c r="P285" s="291"/>
      <c r="Q285" s="292"/>
      <c r="R285" s="286"/>
      <c r="S285" s="286"/>
      <c r="T285" s="286"/>
      <c r="U285" s="286"/>
      <c r="V285" s="286"/>
      <c r="W285" s="286"/>
      <c r="X285" s="286"/>
      <c r="Y285" s="286"/>
      <c r="Z285" s="286"/>
      <c r="AA285" s="286"/>
      <c r="AB285" s="286"/>
      <c r="AC285" s="286"/>
      <c r="AD285" s="286"/>
      <c r="AE285" s="286"/>
      <c r="AF285" s="286"/>
      <c r="AG285" s="286"/>
      <c r="AH285" s="286"/>
      <c r="AI285" s="286"/>
      <c r="AJ285" s="286"/>
      <c r="AK285" s="286"/>
      <c r="AL285" s="286"/>
      <c r="AM285" s="286"/>
      <c r="AN285" s="286"/>
      <c r="AO285" s="286"/>
      <c r="AP285" s="286"/>
      <c r="AQ285" s="286"/>
      <c r="AR285" s="286"/>
      <c r="AS285" s="286"/>
      <c r="AT285" s="286"/>
      <c r="AU285" s="286"/>
      <c r="AV285" s="286"/>
      <c r="AW285" s="285"/>
      <c r="AX285" s="285"/>
      <c r="AY285" s="285"/>
    </row>
    <row r="286" ht="24.75" customHeight="1">
      <c r="A286" s="275" t="s">
        <v>856</v>
      </c>
      <c r="B286" s="286" t="s">
        <v>857</v>
      </c>
      <c r="C286" s="294" t="s">
        <v>19</v>
      </c>
      <c r="D286" s="288">
        <v>2.6083111E7</v>
      </c>
      <c r="E286" s="296" t="s">
        <v>156</v>
      </c>
      <c r="F286" s="294" t="s">
        <v>93</v>
      </c>
      <c r="G286" s="294" t="s">
        <v>145</v>
      </c>
      <c r="H286" s="294" t="s">
        <v>858</v>
      </c>
      <c r="I286" s="297">
        <v>3.10590662E9</v>
      </c>
      <c r="J286" s="297" t="s">
        <v>563</v>
      </c>
      <c r="K286" s="125">
        <v>45717.0</v>
      </c>
      <c r="L286" s="125">
        <v>45746.0</v>
      </c>
      <c r="M286" s="22">
        <v>12.0</v>
      </c>
      <c r="N286" s="30" t="s">
        <v>25</v>
      </c>
      <c r="O286" s="290" t="s">
        <v>45</v>
      </c>
      <c r="P286" s="293" t="s">
        <v>859</v>
      </c>
      <c r="Q286" s="292"/>
      <c r="R286" s="286"/>
      <c r="S286" s="286"/>
      <c r="T286" s="286"/>
      <c r="U286" s="286"/>
      <c r="V286" s="286"/>
      <c r="W286" s="286"/>
      <c r="X286" s="286"/>
      <c r="Y286" s="286"/>
      <c r="Z286" s="286"/>
      <c r="AA286" s="286"/>
      <c r="AB286" s="286"/>
      <c r="AC286" s="286"/>
      <c r="AD286" s="286"/>
      <c r="AE286" s="286"/>
      <c r="AF286" s="286"/>
      <c r="AG286" s="286"/>
      <c r="AH286" s="286"/>
      <c r="AI286" s="286"/>
      <c r="AJ286" s="286"/>
      <c r="AK286" s="286"/>
      <c r="AL286" s="286"/>
      <c r="AM286" s="286"/>
      <c r="AN286" s="286"/>
      <c r="AO286" s="286"/>
      <c r="AP286" s="286"/>
      <c r="AQ286" s="286"/>
      <c r="AR286" s="286"/>
      <c r="AS286" s="286"/>
      <c r="AT286" s="286"/>
      <c r="AU286" s="286"/>
      <c r="AV286" s="286"/>
      <c r="AW286" s="285"/>
      <c r="AX286" s="285"/>
      <c r="AY286" s="285"/>
    </row>
    <row r="287" ht="24.75" customHeight="1">
      <c r="A287" s="286" t="s">
        <v>860</v>
      </c>
      <c r="B287" s="319" t="s">
        <v>861</v>
      </c>
      <c r="C287" s="287" t="s">
        <v>19</v>
      </c>
      <c r="D287" s="288">
        <v>2.6158126E7</v>
      </c>
      <c r="E287" s="289" t="s">
        <v>156</v>
      </c>
      <c r="F287" s="287" t="s">
        <v>862</v>
      </c>
      <c r="G287" s="294" t="s">
        <v>145</v>
      </c>
      <c r="H287" s="320" t="s">
        <v>863</v>
      </c>
      <c r="I287" s="294" t="s">
        <v>864</v>
      </c>
      <c r="J287" s="287" t="s">
        <v>563</v>
      </c>
      <c r="K287" s="125">
        <v>45717.0</v>
      </c>
      <c r="L287" s="125">
        <v>45746.0</v>
      </c>
      <c r="M287" s="30">
        <v>4.0</v>
      </c>
      <c r="N287" s="30" t="s">
        <v>25</v>
      </c>
      <c r="O287" s="290" t="s">
        <v>147</v>
      </c>
      <c r="P287" s="293" t="s">
        <v>865</v>
      </c>
      <c r="Q287" s="292"/>
      <c r="R287" s="286"/>
      <c r="S287" s="286"/>
      <c r="T287" s="286"/>
      <c r="U287" s="286"/>
      <c r="V287" s="286"/>
      <c r="W287" s="286"/>
      <c r="X287" s="286"/>
      <c r="Y287" s="286"/>
      <c r="Z287" s="286"/>
      <c r="AA287" s="286"/>
      <c r="AB287" s="286"/>
      <c r="AC287" s="286"/>
      <c r="AD287" s="286"/>
      <c r="AE287" s="286"/>
      <c r="AF287" s="286"/>
      <c r="AG287" s="286"/>
      <c r="AH287" s="286"/>
      <c r="AI287" s="286"/>
      <c r="AJ287" s="286"/>
      <c r="AK287" s="286"/>
      <c r="AL287" s="286"/>
      <c r="AM287" s="286"/>
      <c r="AN287" s="286"/>
      <c r="AO287" s="286"/>
      <c r="AP287" s="286"/>
      <c r="AQ287" s="286"/>
      <c r="AR287" s="286"/>
      <c r="AS287" s="286"/>
      <c r="AT287" s="286"/>
      <c r="AU287" s="286"/>
      <c r="AV287" s="286"/>
      <c r="AW287" s="285"/>
      <c r="AX287" s="285"/>
      <c r="AY287" s="285"/>
    </row>
    <row r="288" ht="24.75" customHeight="1">
      <c r="A288" s="286" t="s">
        <v>860</v>
      </c>
      <c r="B288" s="319" t="s">
        <v>861</v>
      </c>
      <c r="C288" s="287" t="s">
        <v>19</v>
      </c>
      <c r="D288" s="288">
        <v>2.6158126E7</v>
      </c>
      <c r="E288" s="296" t="s">
        <v>156</v>
      </c>
      <c r="F288" s="287" t="s">
        <v>862</v>
      </c>
      <c r="G288" s="294" t="s">
        <v>145</v>
      </c>
      <c r="H288" s="287" t="s">
        <v>863</v>
      </c>
      <c r="I288" s="294" t="s">
        <v>864</v>
      </c>
      <c r="J288" s="287" t="s">
        <v>563</v>
      </c>
      <c r="K288" s="125">
        <v>45717.0</v>
      </c>
      <c r="L288" s="125">
        <v>45746.0</v>
      </c>
      <c r="M288" s="30">
        <v>8.0</v>
      </c>
      <c r="N288" s="30" t="s">
        <v>39</v>
      </c>
      <c r="O288" s="290" t="s">
        <v>780</v>
      </c>
      <c r="P288" s="291"/>
      <c r="Q288" s="292"/>
      <c r="R288" s="286"/>
      <c r="S288" s="286"/>
      <c r="T288" s="286"/>
      <c r="U288" s="286"/>
      <c r="V288" s="286"/>
      <c r="W288" s="286"/>
      <c r="X288" s="286"/>
      <c r="Y288" s="286"/>
      <c r="Z288" s="286"/>
      <c r="AA288" s="286"/>
      <c r="AB288" s="286"/>
      <c r="AC288" s="286"/>
      <c r="AD288" s="286"/>
      <c r="AE288" s="286"/>
      <c r="AF288" s="286"/>
      <c r="AG288" s="286"/>
      <c r="AH288" s="286"/>
      <c r="AI288" s="286"/>
      <c r="AJ288" s="286"/>
      <c r="AK288" s="286"/>
      <c r="AL288" s="286"/>
      <c r="AM288" s="286"/>
      <c r="AN288" s="286"/>
      <c r="AO288" s="286"/>
      <c r="AP288" s="286"/>
      <c r="AQ288" s="286"/>
      <c r="AR288" s="286"/>
      <c r="AS288" s="286"/>
      <c r="AT288" s="286"/>
      <c r="AU288" s="286"/>
      <c r="AV288" s="286"/>
      <c r="AW288" s="285"/>
      <c r="AX288" s="285"/>
      <c r="AY288" s="285"/>
    </row>
    <row r="289" ht="24.75" customHeight="1">
      <c r="A289" s="46" t="s">
        <v>866</v>
      </c>
      <c r="B289" s="46" t="s">
        <v>867</v>
      </c>
      <c r="C289" s="35" t="s">
        <v>19</v>
      </c>
      <c r="D289" s="321">
        <v>2.6170191E7</v>
      </c>
      <c r="E289" s="37" t="s">
        <v>156</v>
      </c>
      <c r="F289" s="35" t="s">
        <v>868</v>
      </c>
      <c r="G289" s="35" t="s">
        <v>145</v>
      </c>
      <c r="H289" s="35" t="s">
        <v>869</v>
      </c>
      <c r="I289" s="86">
        <v>3.007308232E9</v>
      </c>
      <c r="J289" s="39" t="s">
        <v>563</v>
      </c>
      <c r="K289" s="87">
        <v>45717.0</v>
      </c>
      <c r="L289" s="87">
        <v>45746.0</v>
      </c>
      <c r="M289" s="322">
        <v>12.0</v>
      </c>
      <c r="N289" s="137" t="s">
        <v>25</v>
      </c>
      <c r="O289" s="43" t="s">
        <v>147</v>
      </c>
      <c r="P289" s="323" t="s">
        <v>870</v>
      </c>
      <c r="Q289" s="45"/>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324"/>
      <c r="AX289" s="324"/>
      <c r="AY289" s="324"/>
    </row>
    <row r="290" ht="24.75" customHeight="1">
      <c r="A290" s="275" t="s">
        <v>871</v>
      </c>
      <c r="B290" s="275" t="s">
        <v>872</v>
      </c>
      <c r="C290" s="294" t="s">
        <v>19</v>
      </c>
      <c r="D290" s="295">
        <v>7.8032149E7</v>
      </c>
      <c r="E290" s="296" t="s">
        <v>156</v>
      </c>
      <c r="F290" s="325" t="s">
        <v>756</v>
      </c>
      <c r="G290" s="294" t="s">
        <v>145</v>
      </c>
      <c r="H290" s="294" t="s">
        <v>873</v>
      </c>
      <c r="I290" s="297" t="s">
        <v>874</v>
      </c>
      <c r="J290" s="297" t="s">
        <v>563</v>
      </c>
      <c r="K290" s="125">
        <v>45717.0</v>
      </c>
      <c r="L290" s="125">
        <v>45746.0</v>
      </c>
      <c r="M290" s="22">
        <v>12.0</v>
      </c>
      <c r="N290" s="30" t="s">
        <v>25</v>
      </c>
      <c r="O290" s="290" t="s">
        <v>147</v>
      </c>
      <c r="P290" s="293" t="s">
        <v>875</v>
      </c>
      <c r="Q290" s="292"/>
      <c r="R290" s="292"/>
      <c r="S290" s="286"/>
      <c r="T290" s="286"/>
      <c r="U290" s="286"/>
      <c r="V290" s="286"/>
      <c r="W290" s="286"/>
      <c r="X290" s="286"/>
      <c r="Y290" s="286"/>
      <c r="Z290" s="286"/>
      <c r="AA290" s="286"/>
      <c r="AB290" s="286"/>
      <c r="AC290" s="286"/>
      <c r="AD290" s="286"/>
      <c r="AE290" s="286"/>
      <c r="AF290" s="286"/>
      <c r="AG290" s="286"/>
      <c r="AH290" s="286"/>
      <c r="AI290" s="286"/>
      <c r="AJ290" s="286"/>
      <c r="AK290" s="286"/>
      <c r="AL290" s="286"/>
      <c r="AM290" s="286"/>
      <c r="AN290" s="286"/>
      <c r="AO290" s="286"/>
      <c r="AP290" s="286"/>
      <c r="AQ290" s="286"/>
      <c r="AR290" s="286"/>
      <c r="AS290" s="286"/>
      <c r="AT290" s="286"/>
      <c r="AU290" s="286"/>
      <c r="AV290" s="286"/>
      <c r="AW290" s="326"/>
      <c r="AX290" s="326"/>
      <c r="AY290" s="326"/>
    </row>
    <row r="291" ht="24.75" customHeight="1">
      <c r="A291" s="275" t="s">
        <v>876</v>
      </c>
      <c r="B291" s="275" t="s">
        <v>877</v>
      </c>
      <c r="C291" s="294" t="s">
        <v>19</v>
      </c>
      <c r="D291" s="295">
        <v>3.4955866E7</v>
      </c>
      <c r="E291" s="294" t="s">
        <v>156</v>
      </c>
      <c r="F291" s="325" t="s">
        <v>878</v>
      </c>
      <c r="G291" s="294" t="s">
        <v>145</v>
      </c>
      <c r="H291" s="294" t="s">
        <v>879</v>
      </c>
      <c r="I291" s="294" t="s">
        <v>880</v>
      </c>
      <c r="J291" s="294" t="s">
        <v>563</v>
      </c>
      <c r="K291" s="125">
        <v>45748.0</v>
      </c>
      <c r="L291" s="125">
        <v>45777.0</v>
      </c>
      <c r="M291" s="30">
        <v>12.0</v>
      </c>
      <c r="N291" s="30" t="s">
        <v>25</v>
      </c>
      <c r="O291" s="290" t="s">
        <v>147</v>
      </c>
      <c r="P291" s="293"/>
      <c r="Q291" s="292"/>
      <c r="R291" s="286"/>
      <c r="S291" s="286"/>
      <c r="T291" s="286"/>
      <c r="U291" s="286"/>
      <c r="V291" s="286"/>
      <c r="W291" s="286"/>
      <c r="X291" s="286"/>
      <c r="Y291" s="286"/>
      <c r="Z291" s="286"/>
      <c r="AA291" s="286"/>
      <c r="AB291" s="286"/>
      <c r="AC291" s="286"/>
      <c r="AD291" s="286"/>
      <c r="AE291" s="286"/>
      <c r="AF291" s="286"/>
      <c r="AG291" s="286"/>
      <c r="AH291" s="286"/>
      <c r="AI291" s="286"/>
      <c r="AJ291" s="286"/>
      <c r="AK291" s="286"/>
      <c r="AL291" s="286"/>
      <c r="AM291" s="286"/>
      <c r="AN291" s="286"/>
      <c r="AO291" s="286"/>
      <c r="AP291" s="286"/>
      <c r="AQ291" s="286"/>
      <c r="AR291" s="286"/>
      <c r="AS291" s="286"/>
      <c r="AT291" s="286"/>
      <c r="AU291" s="286"/>
      <c r="AV291" s="286"/>
      <c r="AW291" s="285"/>
      <c r="AX291" s="285"/>
      <c r="AY291" s="285"/>
    </row>
    <row r="292" ht="24.75" customHeight="1">
      <c r="A292" s="275" t="s">
        <v>881</v>
      </c>
      <c r="B292" s="275" t="s">
        <v>882</v>
      </c>
      <c r="C292" s="294" t="s">
        <v>19</v>
      </c>
      <c r="D292" s="295">
        <v>5.0910044E7</v>
      </c>
      <c r="E292" s="294" t="s">
        <v>156</v>
      </c>
      <c r="F292" s="325" t="s">
        <v>883</v>
      </c>
      <c r="G292" s="294" t="s">
        <v>145</v>
      </c>
      <c r="H292" s="294" t="s">
        <v>884</v>
      </c>
      <c r="I292" s="294" t="s">
        <v>885</v>
      </c>
      <c r="J292" s="294" t="s">
        <v>702</v>
      </c>
      <c r="K292" s="305">
        <v>45748.0</v>
      </c>
      <c r="L292" s="305">
        <v>45777.0</v>
      </c>
      <c r="M292" s="30">
        <v>10.0</v>
      </c>
      <c r="N292" s="30" t="s">
        <v>25</v>
      </c>
      <c r="O292" s="290" t="s">
        <v>147</v>
      </c>
      <c r="P292" s="293" t="s">
        <v>886</v>
      </c>
      <c r="Q292" s="292"/>
      <c r="R292" s="286"/>
      <c r="S292" s="286"/>
      <c r="T292" s="286"/>
      <c r="U292" s="286"/>
      <c r="V292" s="286"/>
      <c r="W292" s="286"/>
      <c r="X292" s="286"/>
      <c r="Y292" s="286"/>
      <c r="Z292" s="286"/>
      <c r="AA292" s="286"/>
      <c r="AB292" s="286"/>
      <c r="AC292" s="286"/>
      <c r="AD292" s="286"/>
      <c r="AE292" s="286"/>
      <c r="AF292" s="286"/>
      <c r="AG292" s="286"/>
      <c r="AH292" s="286"/>
      <c r="AI292" s="286"/>
      <c r="AJ292" s="286"/>
      <c r="AK292" s="286"/>
      <c r="AL292" s="286"/>
      <c r="AM292" s="286"/>
      <c r="AN292" s="286"/>
      <c r="AO292" s="286"/>
      <c r="AP292" s="286"/>
      <c r="AQ292" s="286"/>
      <c r="AR292" s="286"/>
      <c r="AS292" s="286"/>
      <c r="AT292" s="286"/>
      <c r="AU292" s="286"/>
      <c r="AV292" s="286"/>
      <c r="AW292" s="285"/>
      <c r="AX292" s="285"/>
      <c r="AY292" s="285"/>
    </row>
    <row r="293" ht="24.75" customHeight="1">
      <c r="A293" s="275" t="s">
        <v>881</v>
      </c>
      <c r="B293" s="275" t="s">
        <v>882</v>
      </c>
      <c r="C293" s="294" t="s">
        <v>19</v>
      </c>
      <c r="D293" s="295">
        <v>5.0910044E7</v>
      </c>
      <c r="E293" s="294" t="s">
        <v>156</v>
      </c>
      <c r="F293" s="325" t="s">
        <v>883</v>
      </c>
      <c r="G293" s="294" t="s">
        <v>145</v>
      </c>
      <c r="H293" s="294" t="s">
        <v>887</v>
      </c>
      <c r="I293" s="294" t="s">
        <v>885</v>
      </c>
      <c r="J293" s="294" t="s">
        <v>702</v>
      </c>
      <c r="K293" s="305">
        <v>45748.0</v>
      </c>
      <c r="L293" s="305">
        <v>45777.0</v>
      </c>
      <c r="M293" s="30">
        <v>10.0</v>
      </c>
      <c r="N293" s="30" t="s">
        <v>32</v>
      </c>
      <c r="O293" s="290" t="s">
        <v>147</v>
      </c>
      <c r="P293" s="293"/>
      <c r="Q293" s="292"/>
      <c r="R293" s="286"/>
      <c r="S293" s="286"/>
      <c r="T293" s="286"/>
      <c r="U293" s="286"/>
      <c r="V293" s="286"/>
      <c r="W293" s="286"/>
      <c r="X293" s="286"/>
      <c r="Y293" s="286"/>
      <c r="Z293" s="286"/>
      <c r="AA293" s="286"/>
      <c r="AB293" s="286"/>
      <c r="AC293" s="286"/>
      <c r="AD293" s="286"/>
      <c r="AE293" s="286"/>
      <c r="AF293" s="286"/>
      <c r="AG293" s="286"/>
      <c r="AH293" s="286"/>
      <c r="AI293" s="286"/>
      <c r="AJ293" s="286"/>
      <c r="AK293" s="286"/>
      <c r="AL293" s="286"/>
      <c r="AM293" s="286"/>
      <c r="AN293" s="286"/>
      <c r="AO293" s="286"/>
      <c r="AP293" s="286"/>
      <c r="AQ293" s="286"/>
      <c r="AR293" s="286"/>
      <c r="AS293" s="286"/>
      <c r="AT293" s="286"/>
      <c r="AU293" s="286"/>
      <c r="AV293" s="286"/>
      <c r="AW293" s="285"/>
      <c r="AX293" s="285"/>
      <c r="AY293" s="285"/>
    </row>
    <row r="294" ht="24.75" customHeight="1">
      <c r="A294" s="275" t="s">
        <v>881</v>
      </c>
      <c r="B294" s="275" t="s">
        <v>882</v>
      </c>
      <c r="C294" s="294" t="s">
        <v>19</v>
      </c>
      <c r="D294" s="295">
        <v>5.0910044E7</v>
      </c>
      <c r="E294" s="294" t="s">
        <v>156</v>
      </c>
      <c r="F294" s="325" t="s">
        <v>883</v>
      </c>
      <c r="G294" s="294" t="s">
        <v>145</v>
      </c>
      <c r="H294" s="294" t="s">
        <v>887</v>
      </c>
      <c r="I294" s="294" t="s">
        <v>885</v>
      </c>
      <c r="J294" s="294" t="s">
        <v>702</v>
      </c>
      <c r="K294" s="305">
        <v>45748.0</v>
      </c>
      <c r="L294" s="305">
        <v>45777.0</v>
      </c>
      <c r="M294" s="30">
        <v>10.0</v>
      </c>
      <c r="N294" s="30" t="s">
        <v>39</v>
      </c>
      <c r="O294" s="290" t="s">
        <v>103</v>
      </c>
      <c r="P294" s="293"/>
      <c r="Q294" s="292"/>
      <c r="R294" s="286"/>
      <c r="S294" s="286"/>
      <c r="T294" s="286"/>
      <c r="U294" s="286"/>
      <c r="V294" s="286"/>
      <c r="W294" s="286"/>
      <c r="X294" s="286"/>
      <c r="Y294" s="286"/>
      <c r="Z294" s="286"/>
      <c r="AA294" s="286"/>
      <c r="AB294" s="286"/>
      <c r="AC294" s="286"/>
      <c r="AD294" s="286"/>
      <c r="AE294" s="286"/>
      <c r="AF294" s="286"/>
      <c r="AG294" s="286"/>
      <c r="AH294" s="286"/>
      <c r="AI294" s="286"/>
      <c r="AJ294" s="286"/>
      <c r="AK294" s="286"/>
      <c r="AL294" s="286"/>
      <c r="AM294" s="286"/>
      <c r="AN294" s="286"/>
      <c r="AO294" s="286"/>
      <c r="AP294" s="286"/>
      <c r="AQ294" s="286"/>
      <c r="AR294" s="286"/>
      <c r="AS294" s="286"/>
      <c r="AT294" s="286"/>
      <c r="AU294" s="286"/>
      <c r="AV294" s="286"/>
      <c r="AW294" s="285"/>
      <c r="AX294" s="285"/>
      <c r="AY294" s="285"/>
    </row>
    <row r="295" ht="24.75" customHeight="1">
      <c r="A295" s="275" t="s">
        <v>881</v>
      </c>
      <c r="B295" s="275" t="s">
        <v>882</v>
      </c>
      <c r="C295" s="294" t="s">
        <v>19</v>
      </c>
      <c r="D295" s="295">
        <v>5.0910044E7</v>
      </c>
      <c r="E295" s="294" t="s">
        <v>156</v>
      </c>
      <c r="F295" s="325" t="s">
        <v>883</v>
      </c>
      <c r="G295" s="294" t="s">
        <v>145</v>
      </c>
      <c r="H295" s="294" t="s">
        <v>887</v>
      </c>
      <c r="I295" s="294" t="s">
        <v>885</v>
      </c>
      <c r="J295" s="294" t="s">
        <v>702</v>
      </c>
      <c r="K295" s="305">
        <v>45748.0</v>
      </c>
      <c r="L295" s="305">
        <v>45777.0</v>
      </c>
      <c r="M295" s="30">
        <v>1.0</v>
      </c>
      <c r="N295" s="30" t="s">
        <v>170</v>
      </c>
      <c r="O295" s="290" t="s">
        <v>703</v>
      </c>
      <c r="P295" s="293"/>
      <c r="Q295" s="292"/>
      <c r="R295" s="286"/>
      <c r="S295" s="286"/>
      <c r="T295" s="286"/>
      <c r="U295" s="286"/>
      <c r="V295" s="286"/>
      <c r="W295" s="286"/>
      <c r="X295" s="286"/>
      <c r="Y295" s="286"/>
      <c r="Z295" s="286"/>
      <c r="AA295" s="286"/>
      <c r="AB295" s="286"/>
      <c r="AC295" s="286"/>
      <c r="AD295" s="286"/>
      <c r="AE295" s="286"/>
      <c r="AF295" s="286"/>
      <c r="AG295" s="286"/>
      <c r="AH295" s="286"/>
      <c r="AI295" s="286"/>
      <c r="AJ295" s="286"/>
      <c r="AK295" s="286"/>
      <c r="AL295" s="286"/>
      <c r="AM295" s="286"/>
      <c r="AN295" s="286"/>
      <c r="AO295" s="286"/>
      <c r="AP295" s="286"/>
      <c r="AQ295" s="286"/>
      <c r="AR295" s="286"/>
      <c r="AS295" s="286"/>
      <c r="AT295" s="286"/>
      <c r="AU295" s="286"/>
      <c r="AV295" s="286"/>
      <c r="AW295" s="285"/>
      <c r="AX295" s="285"/>
      <c r="AY295" s="285"/>
    </row>
    <row r="296" ht="24.75" customHeight="1">
      <c r="A296" s="275" t="s">
        <v>888</v>
      </c>
      <c r="B296" s="275" t="s">
        <v>889</v>
      </c>
      <c r="C296" s="294" t="s">
        <v>19</v>
      </c>
      <c r="D296" s="295">
        <v>2.8399969E7</v>
      </c>
      <c r="E296" s="296" t="s">
        <v>156</v>
      </c>
      <c r="F296" s="325" t="s">
        <v>835</v>
      </c>
      <c r="G296" s="294" t="s">
        <v>36</v>
      </c>
      <c r="H296" s="294" t="s">
        <v>890</v>
      </c>
      <c r="I296" s="297" t="s">
        <v>891</v>
      </c>
      <c r="J296" s="297" t="s">
        <v>563</v>
      </c>
      <c r="K296" s="125">
        <v>45748.0</v>
      </c>
      <c r="L296" s="125">
        <v>45777.0</v>
      </c>
      <c r="M296" s="22">
        <v>12.0</v>
      </c>
      <c r="N296" s="30" t="s">
        <v>25</v>
      </c>
      <c r="O296" s="290" t="s">
        <v>147</v>
      </c>
      <c r="P296" s="327" t="s">
        <v>892</v>
      </c>
      <c r="Q296" s="292"/>
      <c r="R296" s="292"/>
      <c r="S296" s="286"/>
      <c r="T296" s="286"/>
      <c r="U296" s="286"/>
      <c r="V296" s="286"/>
      <c r="W296" s="286"/>
      <c r="X296" s="286"/>
      <c r="Y296" s="286"/>
      <c r="Z296" s="286"/>
      <c r="AA296" s="286"/>
      <c r="AB296" s="286"/>
      <c r="AC296" s="286"/>
      <c r="AD296" s="286"/>
      <c r="AE296" s="286"/>
      <c r="AF296" s="286"/>
      <c r="AG296" s="286"/>
      <c r="AH296" s="286"/>
      <c r="AI296" s="286"/>
      <c r="AJ296" s="286"/>
      <c r="AK296" s="286"/>
      <c r="AL296" s="286"/>
      <c r="AM296" s="286"/>
      <c r="AN296" s="286"/>
      <c r="AO296" s="286"/>
      <c r="AP296" s="286"/>
      <c r="AQ296" s="286"/>
      <c r="AR296" s="286"/>
      <c r="AS296" s="286"/>
      <c r="AT296" s="286"/>
      <c r="AU296" s="286"/>
      <c r="AV296" s="286"/>
      <c r="AW296" s="285"/>
      <c r="AX296" s="285"/>
      <c r="AY296" s="285"/>
    </row>
    <row r="297" ht="24.75" customHeight="1">
      <c r="A297" s="275" t="s">
        <v>893</v>
      </c>
      <c r="B297" s="275" t="s">
        <v>894</v>
      </c>
      <c r="C297" s="294" t="s">
        <v>619</v>
      </c>
      <c r="D297" s="295">
        <v>1.06307946E9</v>
      </c>
      <c r="E297" s="294" t="s">
        <v>156</v>
      </c>
      <c r="F297" s="325" t="s">
        <v>895</v>
      </c>
      <c r="G297" s="294" t="s">
        <v>217</v>
      </c>
      <c r="H297" s="294" t="s">
        <v>896</v>
      </c>
      <c r="I297" s="294" t="s">
        <v>897</v>
      </c>
      <c r="J297" s="294" t="s">
        <v>563</v>
      </c>
      <c r="K297" s="125">
        <v>45717.0</v>
      </c>
      <c r="L297" s="125">
        <v>45746.0</v>
      </c>
      <c r="M297" s="30">
        <v>4.0</v>
      </c>
      <c r="N297" s="30" t="s">
        <v>25</v>
      </c>
      <c r="O297" s="290" t="s">
        <v>220</v>
      </c>
      <c r="P297" s="293" t="s">
        <v>898</v>
      </c>
      <c r="Q297" s="292"/>
      <c r="R297" s="286"/>
      <c r="S297" s="286"/>
      <c r="T297" s="286"/>
      <c r="U297" s="286"/>
      <c r="V297" s="286"/>
      <c r="W297" s="286"/>
      <c r="X297" s="286"/>
      <c r="Y297" s="286"/>
      <c r="Z297" s="286"/>
      <c r="AA297" s="286"/>
      <c r="AB297" s="286"/>
      <c r="AC297" s="286"/>
      <c r="AD297" s="286"/>
      <c r="AE297" s="286"/>
      <c r="AF297" s="286"/>
      <c r="AG297" s="286"/>
      <c r="AH297" s="286"/>
      <c r="AI297" s="286"/>
      <c r="AJ297" s="286"/>
      <c r="AK297" s="286"/>
      <c r="AL297" s="286"/>
      <c r="AM297" s="286"/>
      <c r="AN297" s="286"/>
      <c r="AO297" s="286"/>
      <c r="AP297" s="286"/>
      <c r="AQ297" s="286"/>
      <c r="AR297" s="286"/>
      <c r="AS297" s="286"/>
      <c r="AT297" s="286"/>
      <c r="AU297" s="286"/>
      <c r="AV297" s="286"/>
      <c r="AW297" s="285"/>
      <c r="AX297" s="285"/>
      <c r="AY297" s="285"/>
    </row>
    <row r="298" ht="24.75" customHeight="1">
      <c r="A298" s="275" t="s">
        <v>893</v>
      </c>
      <c r="B298" s="275" t="s">
        <v>894</v>
      </c>
      <c r="C298" s="294" t="s">
        <v>619</v>
      </c>
      <c r="D298" s="295">
        <v>1.06307946E9</v>
      </c>
      <c r="E298" s="294" t="s">
        <v>156</v>
      </c>
      <c r="F298" s="325" t="s">
        <v>895</v>
      </c>
      <c r="G298" s="294" t="s">
        <v>217</v>
      </c>
      <c r="H298" s="294" t="s">
        <v>896</v>
      </c>
      <c r="I298" s="294" t="s">
        <v>897</v>
      </c>
      <c r="J298" s="294" t="s">
        <v>563</v>
      </c>
      <c r="K298" s="125">
        <v>45717.0</v>
      </c>
      <c r="L298" s="125">
        <v>45746.0</v>
      </c>
      <c r="M298" s="30">
        <v>8.0</v>
      </c>
      <c r="N298" s="30" t="s">
        <v>39</v>
      </c>
      <c r="O298" s="290" t="s">
        <v>490</v>
      </c>
      <c r="P298" s="293"/>
      <c r="Q298" s="292"/>
      <c r="R298" s="286"/>
      <c r="S298" s="286"/>
      <c r="T298" s="286"/>
      <c r="U298" s="286"/>
      <c r="V298" s="286"/>
      <c r="W298" s="286"/>
      <c r="X298" s="286"/>
      <c r="Y298" s="286"/>
      <c r="Z298" s="286"/>
      <c r="AA298" s="286"/>
      <c r="AB298" s="286"/>
      <c r="AC298" s="286"/>
      <c r="AD298" s="286"/>
      <c r="AE298" s="286"/>
      <c r="AF298" s="286"/>
      <c r="AG298" s="286"/>
      <c r="AH298" s="286"/>
      <c r="AI298" s="286"/>
      <c r="AJ298" s="286"/>
      <c r="AK298" s="286"/>
      <c r="AL298" s="286"/>
      <c r="AM298" s="286"/>
      <c r="AN298" s="286"/>
      <c r="AO298" s="286"/>
      <c r="AP298" s="286"/>
      <c r="AQ298" s="286"/>
      <c r="AR298" s="286"/>
      <c r="AS298" s="286"/>
      <c r="AT298" s="286"/>
      <c r="AU298" s="286"/>
      <c r="AV298" s="286"/>
      <c r="AW298" s="285"/>
      <c r="AX298" s="285"/>
      <c r="AY298" s="285"/>
    </row>
    <row r="299" ht="24.75" customHeight="1">
      <c r="A299" s="275" t="s">
        <v>899</v>
      </c>
      <c r="B299" s="275" t="s">
        <v>900</v>
      </c>
      <c r="C299" s="294" t="s">
        <v>19</v>
      </c>
      <c r="D299" s="295">
        <v>1.107848E7</v>
      </c>
      <c r="E299" s="294" t="s">
        <v>156</v>
      </c>
      <c r="F299" s="294" t="s">
        <v>737</v>
      </c>
      <c r="G299" s="294" t="s">
        <v>217</v>
      </c>
      <c r="H299" s="294" t="s">
        <v>901</v>
      </c>
      <c r="I299" s="294" t="s">
        <v>902</v>
      </c>
      <c r="J299" s="294" t="s">
        <v>563</v>
      </c>
      <c r="K299" s="125">
        <v>45717.0</v>
      </c>
      <c r="L299" s="125">
        <v>45746.0</v>
      </c>
      <c r="M299" s="30">
        <v>6.0</v>
      </c>
      <c r="N299" s="30" t="s">
        <v>39</v>
      </c>
      <c r="O299" s="290" t="s">
        <v>490</v>
      </c>
      <c r="P299" s="293" t="s">
        <v>903</v>
      </c>
      <c r="Q299" s="286"/>
      <c r="R299" s="286"/>
      <c r="S299" s="286"/>
      <c r="T299" s="286"/>
      <c r="U299" s="286"/>
      <c r="V299" s="286"/>
      <c r="W299" s="286"/>
      <c r="X299" s="286"/>
      <c r="Y299" s="286"/>
      <c r="Z299" s="286"/>
      <c r="AA299" s="286"/>
      <c r="AB299" s="286"/>
      <c r="AC299" s="286"/>
      <c r="AD299" s="286"/>
      <c r="AE299" s="286"/>
      <c r="AF299" s="286"/>
      <c r="AG299" s="286"/>
      <c r="AH299" s="286"/>
      <c r="AI299" s="286"/>
      <c r="AJ299" s="286"/>
      <c r="AK299" s="286"/>
      <c r="AL299" s="286"/>
      <c r="AM299" s="286"/>
      <c r="AN299" s="286"/>
      <c r="AO299" s="286"/>
      <c r="AP299" s="286"/>
      <c r="AQ299" s="286"/>
      <c r="AR299" s="286"/>
      <c r="AS299" s="286"/>
      <c r="AT299" s="286"/>
      <c r="AU299" s="286"/>
      <c r="AV299" s="286"/>
      <c r="AW299" s="285"/>
      <c r="AX299" s="285"/>
      <c r="AY299" s="285"/>
    </row>
    <row r="300" ht="24.75" customHeight="1">
      <c r="A300" s="275" t="s">
        <v>899</v>
      </c>
      <c r="B300" s="275" t="s">
        <v>900</v>
      </c>
      <c r="C300" s="294" t="s">
        <v>19</v>
      </c>
      <c r="D300" s="295">
        <v>1.107848E7</v>
      </c>
      <c r="E300" s="294" t="s">
        <v>156</v>
      </c>
      <c r="F300" s="294" t="s">
        <v>737</v>
      </c>
      <c r="G300" s="294" t="s">
        <v>217</v>
      </c>
      <c r="H300" s="294" t="s">
        <v>901</v>
      </c>
      <c r="I300" s="294" t="s">
        <v>902</v>
      </c>
      <c r="J300" s="294" t="s">
        <v>563</v>
      </c>
      <c r="K300" s="125">
        <v>45717.0</v>
      </c>
      <c r="L300" s="125">
        <v>45746.0</v>
      </c>
      <c r="M300" s="30">
        <v>6.0</v>
      </c>
      <c r="N300" s="30" t="s">
        <v>25</v>
      </c>
      <c r="O300" s="290" t="s">
        <v>220</v>
      </c>
      <c r="P300" s="293"/>
      <c r="Q300" s="286"/>
      <c r="R300" s="286"/>
      <c r="S300" s="286"/>
      <c r="T300" s="286"/>
      <c r="U300" s="286"/>
      <c r="V300" s="286"/>
      <c r="W300" s="286"/>
      <c r="X300" s="286"/>
      <c r="Y300" s="286"/>
      <c r="Z300" s="286"/>
      <c r="AA300" s="286"/>
      <c r="AB300" s="286"/>
      <c r="AC300" s="286"/>
      <c r="AD300" s="286"/>
      <c r="AE300" s="286"/>
      <c r="AF300" s="286"/>
      <c r="AG300" s="286"/>
      <c r="AH300" s="286"/>
      <c r="AI300" s="286"/>
      <c r="AJ300" s="286"/>
      <c r="AK300" s="286"/>
      <c r="AL300" s="286"/>
      <c r="AM300" s="286"/>
      <c r="AN300" s="286"/>
      <c r="AO300" s="286"/>
      <c r="AP300" s="286"/>
      <c r="AQ300" s="286"/>
      <c r="AR300" s="286"/>
      <c r="AS300" s="286"/>
      <c r="AT300" s="286"/>
      <c r="AU300" s="286"/>
      <c r="AV300" s="286"/>
      <c r="AW300" s="285"/>
      <c r="AX300" s="285"/>
      <c r="AY300" s="285"/>
    </row>
    <row r="301" ht="24.75" customHeight="1">
      <c r="A301" s="275" t="s">
        <v>904</v>
      </c>
      <c r="B301" s="275" t="s">
        <v>905</v>
      </c>
      <c r="C301" s="294" t="s">
        <v>19</v>
      </c>
      <c r="D301" s="295">
        <v>2.5897183E7</v>
      </c>
      <c r="E301" s="294" t="s">
        <v>156</v>
      </c>
      <c r="F301" s="294" t="s">
        <v>136</v>
      </c>
      <c r="G301" s="294" t="s">
        <v>217</v>
      </c>
      <c r="H301" s="294" t="s">
        <v>906</v>
      </c>
      <c r="I301" s="294" t="s">
        <v>907</v>
      </c>
      <c r="J301" s="294" t="s">
        <v>563</v>
      </c>
      <c r="K301" s="125">
        <v>45748.0</v>
      </c>
      <c r="L301" s="125">
        <v>45777.0</v>
      </c>
      <c r="M301" s="30">
        <v>12.0</v>
      </c>
      <c r="N301" s="30" t="s">
        <v>25</v>
      </c>
      <c r="O301" s="290" t="s">
        <v>220</v>
      </c>
      <c r="P301" s="293"/>
      <c r="Q301" s="286"/>
      <c r="R301" s="286"/>
      <c r="S301" s="286"/>
      <c r="T301" s="286"/>
      <c r="U301" s="286"/>
      <c r="V301" s="286"/>
      <c r="W301" s="286"/>
      <c r="X301" s="286"/>
      <c r="Y301" s="286"/>
      <c r="Z301" s="286"/>
      <c r="AA301" s="286"/>
      <c r="AB301" s="286"/>
      <c r="AC301" s="286"/>
      <c r="AD301" s="286"/>
      <c r="AE301" s="286"/>
      <c r="AF301" s="286"/>
      <c r="AG301" s="286"/>
      <c r="AH301" s="286"/>
      <c r="AI301" s="286"/>
      <c r="AJ301" s="286"/>
      <c r="AK301" s="286"/>
      <c r="AL301" s="286"/>
      <c r="AM301" s="286"/>
      <c r="AN301" s="286"/>
      <c r="AO301" s="286"/>
      <c r="AP301" s="286"/>
      <c r="AQ301" s="286"/>
      <c r="AR301" s="286"/>
      <c r="AS301" s="286"/>
      <c r="AT301" s="286"/>
      <c r="AU301" s="286"/>
      <c r="AV301" s="286"/>
      <c r="AW301" s="285"/>
      <c r="AX301" s="285"/>
      <c r="AY301" s="285"/>
    </row>
    <row r="302" ht="24.75" customHeight="1">
      <c r="A302" s="275" t="s">
        <v>908</v>
      </c>
      <c r="B302" s="275" t="s">
        <v>909</v>
      </c>
      <c r="C302" s="294" t="s">
        <v>19</v>
      </c>
      <c r="D302" s="295">
        <v>2.5886605E7</v>
      </c>
      <c r="E302" s="294" t="s">
        <v>156</v>
      </c>
      <c r="F302" s="294" t="s">
        <v>93</v>
      </c>
      <c r="G302" s="294" t="s">
        <v>217</v>
      </c>
      <c r="H302" s="294" t="s">
        <v>910</v>
      </c>
      <c r="I302" s="294" t="s">
        <v>911</v>
      </c>
      <c r="J302" s="294" t="s">
        <v>563</v>
      </c>
      <c r="K302" s="125">
        <v>45717.0</v>
      </c>
      <c r="L302" s="125">
        <v>45746.0</v>
      </c>
      <c r="M302" s="30">
        <v>12.0</v>
      </c>
      <c r="N302" s="30" t="s">
        <v>25</v>
      </c>
      <c r="O302" s="290" t="s">
        <v>220</v>
      </c>
      <c r="P302" s="293" t="s">
        <v>912</v>
      </c>
      <c r="Q302" s="286"/>
      <c r="R302" s="286"/>
      <c r="S302" s="286"/>
      <c r="T302" s="286"/>
      <c r="U302" s="286"/>
      <c r="V302" s="286"/>
      <c r="W302" s="286"/>
      <c r="X302" s="286"/>
      <c r="Y302" s="286"/>
      <c r="Z302" s="286"/>
      <c r="AA302" s="286"/>
      <c r="AB302" s="286"/>
      <c r="AC302" s="286"/>
      <c r="AD302" s="286"/>
      <c r="AE302" s="286"/>
      <c r="AF302" s="286"/>
      <c r="AG302" s="286"/>
      <c r="AH302" s="286"/>
      <c r="AI302" s="286"/>
      <c r="AJ302" s="286"/>
      <c r="AK302" s="286"/>
      <c r="AL302" s="286"/>
      <c r="AM302" s="286"/>
      <c r="AN302" s="286"/>
      <c r="AO302" s="286"/>
      <c r="AP302" s="286"/>
      <c r="AQ302" s="286"/>
      <c r="AR302" s="286"/>
      <c r="AS302" s="286"/>
      <c r="AT302" s="286"/>
      <c r="AU302" s="286"/>
      <c r="AV302" s="286"/>
      <c r="AW302" s="285"/>
      <c r="AX302" s="285"/>
      <c r="AY302" s="285"/>
    </row>
    <row r="303" ht="24.75" customHeight="1">
      <c r="A303" s="275" t="s">
        <v>913</v>
      </c>
      <c r="B303" s="286" t="s">
        <v>914</v>
      </c>
      <c r="C303" s="287" t="s">
        <v>19</v>
      </c>
      <c r="D303" s="288">
        <v>2.5894106E7</v>
      </c>
      <c r="E303" s="287" t="s">
        <v>156</v>
      </c>
      <c r="F303" s="294" t="s">
        <v>915</v>
      </c>
      <c r="G303" s="294" t="s">
        <v>217</v>
      </c>
      <c r="H303" s="287" t="s">
        <v>896</v>
      </c>
      <c r="I303" s="294" t="s">
        <v>916</v>
      </c>
      <c r="J303" s="287" t="s">
        <v>563</v>
      </c>
      <c r="K303" s="125">
        <v>45717.0</v>
      </c>
      <c r="L303" s="125">
        <v>45746.0</v>
      </c>
      <c r="M303" s="30">
        <v>12.0</v>
      </c>
      <c r="N303" s="23" t="s">
        <v>25</v>
      </c>
      <c r="O303" s="328" t="s">
        <v>220</v>
      </c>
      <c r="P303" s="291" t="s">
        <v>917</v>
      </c>
      <c r="Q303" s="286"/>
      <c r="R303" s="286"/>
      <c r="S303" s="286"/>
      <c r="T303" s="286"/>
      <c r="U303" s="286"/>
      <c r="V303" s="286"/>
      <c r="W303" s="286"/>
      <c r="X303" s="286"/>
      <c r="Y303" s="286"/>
      <c r="Z303" s="286"/>
      <c r="AA303" s="286"/>
      <c r="AB303" s="286"/>
      <c r="AC303" s="286"/>
      <c r="AD303" s="286"/>
      <c r="AE303" s="286"/>
      <c r="AF303" s="286"/>
      <c r="AG303" s="286"/>
      <c r="AH303" s="286"/>
      <c r="AI303" s="286"/>
      <c r="AJ303" s="286"/>
      <c r="AK303" s="286"/>
      <c r="AL303" s="286"/>
      <c r="AM303" s="286"/>
      <c r="AN303" s="286"/>
      <c r="AO303" s="286"/>
      <c r="AP303" s="286"/>
      <c r="AQ303" s="286"/>
      <c r="AR303" s="286"/>
      <c r="AS303" s="286"/>
      <c r="AT303" s="286"/>
      <c r="AU303" s="286"/>
      <c r="AV303" s="286"/>
      <c r="AW303" s="285"/>
      <c r="AX303" s="285"/>
      <c r="AY303" s="285"/>
    </row>
    <row r="304" ht="24.75" customHeight="1">
      <c r="A304" s="275" t="s">
        <v>918</v>
      </c>
      <c r="B304" s="275" t="s">
        <v>919</v>
      </c>
      <c r="C304" s="294" t="s">
        <v>150</v>
      </c>
      <c r="D304" s="295">
        <v>1.064610858E9</v>
      </c>
      <c r="E304" s="294" t="s">
        <v>156</v>
      </c>
      <c r="F304" s="294" t="s">
        <v>630</v>
      </c>
      <c r="G304" s="294" t="s">
        <v>209</v>
      </c>
      <c r="H304" s="294" t="s">
        <v>920</v>
      </c>
      <c r="I304" s="294" t="s">
        <v>921</v>
      </c>
      <c r="J304" s="294" t="s">
        <v>563</v>
      </c>
      <c r="K304" s="125">
        <v>45717.0</v>
      </c>
      <c r="L304" s="125">
        <v>45746.0</v>
      </c>
      <c r="M304" s="30">
        <v>6.0</v>
      </c>
      <c r="N304" s="30" t="s">
        <v>39</v>
      </c>
      <c r="O304" s="290" t="s">
        <v>490</v>
      </c>
      <c r="P304" s="293"/>
      <c r="Q304" s="292"/>
      <c r="R304" s="286"/>
      <c r="S304" s="286"/>
      <c r="T304" s="286"/>
      <c r="U304" s="286"/>
      <c r="V304" s="286"/>
      <c r="W304" s="286"/>
      <c r="X304" s="286"/>
      <c r="Y304" s="286"/>
      <c r="Z304" s="286"/>
      <c r="AA304" s="286"/>
      <c r="AB304" s="286"/>
      <c r="AC304" s="286"/>
      <c r="AD304" s="286"/>
      <c r="AE304" s="286"/>
      <c r="AF304" s="286"/>
      <c r="AG304" s="286"/>
      <c r="AH304" s="286"/>
      <c r="AI304" s="286"/>
      <c r="AJ304" s="286"/>
      <c r="AK304" s="286"/>
      <c r="AL304" s="286"/>
      <c r="AM304" s="286"/>
      <c r="AN304" s="286"/>
      <c r="AO304" s="286"/>
      <c r="AP304" s="286"/>
      <c r="AQ304" s="286"/>
      <c r="AR304" s="286"/>
      <c r="AS304" s="286"/>
      <c r="AT304" s="286"/>
      <c r="AU304" s="286"/>
      <c r="AV304" s="286"/>
      <c r="AW304" s="285"/>
      <c r="AX304" s="285"/>
      <c r="AY304" s="285"/>
    </row>
    <row r="305" ht="24.75" customHeight="1">
      <c r="A305" s="275" t="s">
        <v>918</v>
      </c>
      <c r="B305" s="275" t="s">
        <v>919</v>
      </c>
      <c r="C305" s="294" t="s">
        <v>150</v>
      </c>
      <c r="D305" s="295">
        <v>1.064610858E9</v>
      </c>
      <c r="E305" s="294" t="s">
        <v>156</v>
      </c>
      <c r="F305" s="294" t="s">
        <v>630</v>
      </c>
      <c r="G305" s="294" t="s">
        <v>209</v>
      </c>
      <c r="H305" s="294" t="s">
        <v>920</v>
      </c>
      <c r="I305" s="294" t="s">
        <v>921</v>
      </c>
      <c r="J305" s="294" t="s">
        <v>563</v>
      </c>
      <c r="K305" s="125">
        <v>45717.0</v>
      </c>
      <c r="L305" s="125">
        <v>45746.0</v>
      </c>
      <c r="M305" s="30">
        <v>6.0</v>
      </c>
      <c r="N305" s="30" t="s">
        <v>66</v>
      </c>
      <c r="O305" s="290" t="s">
        <v>432</v>
      </c>
      <c r="P305" s="293"/>
      <c r="Q305" s="292"/>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5"/>
      <c r="AX305" s="285"/>
      <c r="AY305" s="285"/>
    </row>
    <row r="306" ht="24.75" customHeight="1">
      <c r="A306" s="275" t="s">
        <v>922</v>
      </c>
      <c r="B306" s="275" t="s">
        <v>923</v>
      </c>
      <c r="C306" s="294" t="s">
        <v>19</v>
      </c>
      <c r="D306" s="295">
        <v>2.5906859E7</v>
      </c>
      <c r="E306" s="296" t="s">
        <v>156</v>
      </c>
      <c r="F306" s="294" t="s">
        <v>93</v>
      </c>
      <c r="G306" s="294" t="s">
        <v>209</v>
      </c>
      <c r="H306" s="294" t="s">
        <v>924</v>
      </c>
      <c r="I306" s="297">
        <v>3.015019032E9</v>
      </c>
      <c r="J306" s="297" t="s">
        <v>563</v>
      </c>
      <c r="K306" s="125">
        <v>45748.0</v>
      </c>
      <c r="L306" s="125">
        <v>45777.0</v>
      </c>
      <c r="M306" s="22">
        <v>12.0</v>
      </c>
      <c r="N306" s="30" t="s">
        <v>32</v>
      </c>
      <c r="O306" s="290" t="s">
        <v>213</v>
      </c>
      <c r="P306" s="293" t="s">
        <v>925</v>
      </c>
      <c r="Q306" s="292"/>
      <c r="R306" s="292"/>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5"/>
      <c r="AX306" s="285"/>
      <c r="AY306" s="285"/>
    </row>
    <row r="307" ht="24.75" customHeight="1">
      <c r="A307" s="275" t="s">
        <v>926</v>
      </c>
      <c r="B307" s="275" t="s">
        <v>927</v>
      </c>
      <c r="C307" s="294" t="s">
        <v>19</v>
      </c>
      <c r="D307" s="295">
        <v>2.5908849E7</v>
      </c>
      <c r="E307" s="296" t="s">
        <v>156</v>
      </c>
      <c r="F307" s="294" t="s">
        <v>835</v>
      </c>
      <c r="G307" s="294" t="s">
        <v>209</v>
      </c>
      <c r="H307" s="294" t="s">
        <v>928</v>
      </c>
      <c r="I307" s="297">
        <v>3.013640873E9</v>
      </c>
      <c r="J307" s="297" t="s">
        <v>563</v>
      </c>
      <c r="K307" s="125">
        <v>45717.0</v>
      </c>
      <c r="L307" s="125">
        <v>45746.0</v>
      </c>
      <c r="M307" s="22">
        <v>12.0</v>
      </c>
      <c r="N307" s="30" t="s">
        <v>25</v>
      </c>
      <c r="O307" s="290" t="s">
        <v>213</v>
      </c>
      <c r="P307" s="293" t="s">
        <v>929</v>
      </c>
      <c r="Q307" s="292"/>
      <c r="R307" s="292"/>
      <c r="S307" s="286"/>
      <c r="T307" s="286"/>
      <c r="U307" s="286"/>
      <c r="V307" s="286"/>
      <c r="W307" s="286"/>
      <c r="X307" s="286"/>
      <c r="Y307" s="286"/>
      <c r="Z307" s="286"/>
      <c r="AA307" s="286"/>
      <c r="AB307" s="286"/>
      <c r="AC307" s="286"/>
      <c r="AD307" s="286"/>
      <c r="AE307" s="286"/>
      <c r="AF307" s="286"/>
      <c r="AG307" s="286"/>
      <c r="AH307" s="286"/>
      <c r="AI307" s="286"/>
      <c r="AJ307" s="286"/>
      <c r="AK307" s="286"/>
      <c r="AL307" s="286"/>
      <c r="AM307" s="286"/>
      <c r="AN307" s="286"/>
      <c r="AO307" s="286"/>
      <c r="AP307" s="286"/>
      <c r="AQ307" s="286"/>
      <c r="AR307" s="286"/>
      <c r="AS307" s="286"/>
      <c r="AT307" s="286"/>
      <c r="AU307" s="286"/>
      <c r="AV307" s="286"/>
      <c r="AW307" s="285"/>
      <c r="AX307" s="285"/>
      <c r="AY307" s="285"/>
    </row>
    <row r="308" ht="24.75" customHeight="1">
      <c r="A308" s="275" t="s">
        <v>930</v>
      </c>
      <c r="B308" s="275" t="s">
        <v>931</v>
      </c>
      <c r="C308" s="294" t="s">
        <v>19</v>
      </c>
      <c r="D308" s="295">
        <v>2.5918101E7</v>
      </c>
      <c r="E308" s="296" t="s">
        <v>156</v>
      </c>
      <c r="F308" s="294" t="s">
        <v>808</v>
      </c>
      <c r="G308" s="294" t="s">
        <v>209</v>
      </c>
      <c r="H308" s="294" t="s">
        <v>932</v>
      </c>
      <c r="I308" s="294" t="s">
        <v>933</v>
      </c>
      <c r="J308" s="294" t="s">
        <v>563</v>
      </c>
      <c r="K308" s="125">
        <v>45717.0</v>
      </c>
      <c r="L308" s="125">
        <v>45746.0</v>
      </c>
      <c r="M308" s="30">
        <v>12.0</v>
      </c>
      <c r="N308" s="30" t="s">
        <v>25</v>
      </c>
      <c r="O308" s="290" t="s">
        <v>934</v>
      </c>
      <c r="P308" s="293" t="s">
        <v>935</v>
      </c>
      <c r="Q308" s="292"/>
      <c r="R308" s="286"/>
      <c r="S308" s="286"/>
      <c r="T308" s="286"/>
      <c r="U308" s="286"/>
      <c r="V308" s="286"/>
      <c r="W308" s="286"/>
      <c r="X308" s="286"/>
      <c r="Y308" s="286"/>
      <c r="Z308" s="286"/>
      <c r="AA308" s="286"/>
      <c r="AB308" s="286"/>
      <c r="AC308" s="286"/>
      <c r="AD308" s="286"/>
      <c r="AE308" s="286"/>
      <c r="AF308" s="286"/>
      <c r="AG308" s="286"/>
      <c r="AH308" s="286"/>
      <c r="AI308" s="286"/>
      <c r="AJ308" s="286"/>
      <c r="AK308" s="286"/>
      <c r="AL308" s="286"/>
      <c r="AM308" s="286"/>
      <c r="AN308" s="286"/>
      <c r="AO308" s="286"/>
      <c r="AP308" s="286"/>
      <c r="AQ308" s="286"/>
      <c r="AR308" s="286"/>
      <c r="AS308" s="286"/>
      <c r="AT308" s="286"/>
      <c r="AU308" s="286"/>
      <c r="AV308" s="286"/>
      <c r="AW308" s="285"/>
      <c r="AX308" s="285"/>
      <c r="AY308" s="285"/>
    </row>
    <row r="309" ht="24.75" customHeight="1">
      <c r="A309" s="275" t="s">
        <v>936</v>
      </c>
      <c r="B309" s="329" t="s">
        <v>909</v>
      </c>
      <c r="C309" s="294" t="s">
        <v>150</v>
      </c>
      <c r="D309" s="295">
        <v>1.068671288E9</v>
      </c>
      <c r="E309" s="296" t="s">
        <v>156</v>
      </c>
      <c r="F309" s="294" t="s">
        <v>594</v>
      </c>
      <c r="G309" s="294" t="s">
        <v>21</v>
      </c>
      <c r="H309" s="294" t="s">
        <v>937</v>
      </c>
      <c r="I309" s="294">
        <v>3.008666125E9</v>
      </c>
      <c r="J309" s="294" t="s">
        <v>563</v>
      </c>
      <c r="K309" s="125">
        <v>45717.0</v>
      </c>
      <c r="L309" s="125">
        <v>45746.0</v>
      </c>
      <c r="M309" s="30">
        <v>6.0</v>
      </c>
      <c r="N309" s="30" t="s">
        <v>39</v>
      </c>
      <c r="O309" s="290" t="s">
        <v>780</v>
      </c>
      <c r="P309" s="293"/>
      <c r="Q309" s="292"/>
      <c r="R309" s="286"/>
      <c r="S309" s="286"/>
      <c r="T309" s="286"/>
      <c r="U309" s="286"/>
      <c r="V309" s="286"/>
      <c r="W309" s="286"/>
      <c r="X309" s="286"/>
      <c r="Y309" s="286"/>
      <c r="Z309" s="286"/>
      <c r="AA309" s="286"/>
      <c r="AB309" s="286"/>
      <c r="AC309" s="286"/>
      <c r="AD309" s="286"/>
      <c r="AE309" s="286"/>
      <c r="AF309" s="286"/>
      <c r="AG309" s="286"/>
      <c r="AH309" s="286"/>
      <c r="AI309" s="286"/>
      <c r="AJ309" s="286"/>
      <c r="AK309" s="286"/>
      <c r="AL309" s="286"/>
      <c r="AM309" s="286"/>
      <c r="AN309" s="286"/>
      <c r="AO309" s="286"/>
      <c r="AP309" s="286"/>
      <c r="AQ309" s="286"/>
      <c r="AR309" s="286"/>
      <c r="AS309" s="286"/>
      <c r="AT309" s="286"/>
      <c r="AU309" s="286"/>
      <c r="AV309" s="286"/>
      <c r="AW309" s="285"/>
      <c r="AX309" s="285"/>
      <c r="AY309" s="285"/>
    </row>
    <row r="310" ht="24.75" customHeight="1">
      <c r="A310" s="275" t="s">
        <v>936</v>
      </c>
      <c r="B310" s="329" t="s">
        <v>909</v>
      </c>
      <c r="C310" s="294" t="s">
        <v>150</v>
      </c>
      <c r="D310" s="295">
        <v>1.068671288E9</v>
      </c>
      <c r="E310" s="296" t="s">
        <v>156</v>
      </c>
      <c r="F310" s="294" t="s">
        <v>594</v>
      </c>
      <c r="G310" s="294" t="s">
        <v>21</v>
      </c>
      <c r="H310" s="294" t="s">
        <v>938</v>
      </c>
      <c r="I310" s="294">
        <v>3.008666125E9</v>
      </c>
      <c r="J310" s="294" t="s">
        <v>563</v>
      </c>
      <c r="K310" s="125">
        <v>45717.0</v>
      </c>
      <c r="L310" s="125">
        <v>45746.0</v>
      </c>
      <c r="M310" s="30">
        <v>6.0</v>
      </c>
      <c r="N310" s="30" t="s">
        <v>25</v>
      </c>
      <c r="O310" s="290" t="s">
        <v>26</v>
      </c>
      <c r="P310" s="293" t="s">
        <v>939</v>
      </c>
      <c r="Q310" s="292"/>
      <c r="R310" s="286"/>
      <c r="S310" s="286"/>
      <c r="T310" s="286"/>
      <c r="U310" s="286"/>
      <c r="V310" s="286"/>
      <c r="W310" s="286"/>
      <c r="X310" s="286"/>
      <c r="Y310" s="286"/>
      <c r="Z310" s="286"/>
      <c r="AA310" s="286"/>
      <c r="AB310" s="286"/>
      <c r="AC310" s="286"/>
      <c r="AD310" s="286"/>
      <c r="AE310" s="286"/>
      <c r="AF310" s="286"/>
      <c r="AG310" s="286"/>
      <c r="AH310" s="286"/>
      <c r="AI310" s="286"/>
      <c r="AJ310" s="286"/>
      <c r="AK310" s="286"/>
      <c r="AL310" s="286"/>
      <c r="AM310" s="286"/>
      <c r="AN310" s="286"/>
      <c r="AO310" s="286"/>
      <c r="AP310" s="286"/>
      <c r="AQ310" s="286"/>
      <c r="AR310" s="286"/>
      <c r="AS310" s="286"/>
      <c r="AT310" s="286"/>
      <c r="AU310" s="286"/>
      <c r="AV310" s="286"/>
      <c r="AW310" s="285"/>
      <c r="AX310" s="285"/>
      <c r="AY310" s="285"/>
    </row>
    <row r="311" ht="24.75" customHeight="1">
      <c r="A311" s="286" t="s">
        <v>940</v>
      </c>
      <c r="B311" s="286" t="s">
        <v>941</v>
      </c>
      <c r="C311" s="287" t="s">
        <v>19</v>
      </c>
      <c r="D311" s="288">
        <v>2758096.0</v>
      </c>
      <c r="E311" s="289" t="s">
        <v>156</v>
      </c>
      <c r="F311" s="287" t="s">
        <v>835</v>
      </c>
      <c r="G311" s="294" t="s">
        <v>21</v>
      </c>
      <c r="H311" s="294" t="s">
        <v>942</v>
      </c>
      <c r="I311" s="294">
        <v>3.00752662E9</v>
      </c>
      <c r="J311" s="287" t="s">
        <v>563</v>
      </c>
      <c r="K311" s="125">
        <v>45717.0</v>
      </c>
      <c r="L311" s="125">
        <v>45746.0</v>
      </c>
      <c r="M311" s="30">
        <v>8.0</v>
      </c>
      <c r="N311" s="30" t="s">
        <v>39</v>
      </c>
      <c r="O311" s="290" t="s">
        <v>780</v>
      </c>
      <c r="P311" s="293" t="s">
        <v>943</v>
      </c>
      <c r="Q311" s="292" t="s">
        <v>944</v>
      </c>
      <c r="R311" s="286"/>
      <c r="S311" s="286"/>
      <c r="T311" s="286"/>
      <c r="U311" s="286"/>
      <c r="V311" s="286"/>
      <c r="W311" s="286"/>
      <c r="X311" s="286"/>
      <c r="Y311" s="286"/>
      <c r="Z311" s="286"/>
      <c r="AA311" s="286"/>
      <c r="AB311" s="286"/>
      <c r="AC311" s="286"/>
      <c r="AD311" s="286"/>
      <c r="AE311" s="286"/>
      <c r="AF311" s="286"/>
      <c r="AG311" s="286"/>
      <c r="AH311" s="286"/>
      <c r="AI311" s="286"/>
      <c r="AJ311" s="286"/>
      <c r="AK311" s="286"/>
      <c r="AL311" s="286"/>
      <c r="AM311" s="286"/>
      <c r="AN311" s="286"/>
      <c r="AO311" s="286"/>
      <c r="AP311" s="286"/>
      <c r="AQ311" s="286"/>
      <c r="AR311" s="286"/>
      <c r="AS311" s="286"/>
      <c r="AT311" s="286"/>
      <c r="AU311" s="286"/>
      <c r="AV311" s="286"/>
      <c r="AW311" s="285"/>
      <c r="AX311" s="285"/>
      <c r="AY311" s="285"/>
    </row>
    <row r="312" ht="24.75" customHeight="1">
      <c r="A312" s="286" t="s">
        <v>940</v>
      </c>
      <c r="B312" s="286" t="s">
        <v>941</v>
      </c>
      <c r="C312" s="287" t="s">
        <v>19</v>
      </c>
      <c r="D312" s="288">
        <v>2758096.0</v>
      </c>
      <c r="E312" s="289" t="s">
        <v>156</v>
      </c>
      <c r="F312" s="287" t="s">
        <v>835</v>
      </c>
      <c r="G312" s="294" t="s">
        <v>21</v>
      </c>
      <c r="H312" s="294" t="s">
        <v>942</v>
      </c>
      <c r="I312" s="294">
        <v>3.00752662E9</v>
      </c>
      <c r="J312" s="287" t="s">
        <v>563</v>
      </c>
      <c r="K312" s="125">
        <v>45717.0</v>
      </c>
      <c r="L312" s="125">
        <v>45746.0</v>
      </c>
      <c r="M312" s="30">
        <v>4.0</v>
      </c>
      <c r="N312" s="30" t="s">
        <v>25</v>
      </c>
      <c r="O312" s="290" t="s">
        <v>26</v>
      </c>
      <c r="P312" s="293"/>
      <c r="Q312" s="292" t="s">
        <v>944</v>
      </c>
      <c r="R312" s="286"/>
      <c r="S312" s="286"/>
      <c r="T312" s="286"/>
      <c r="U312" s="286"/>
      <c r="V312" s="286"/>
      <c r="W312" s="286"/>
      <c r="X312" s="286"/>
      <c r="Y312" s="286"/>
      <c r="Z312" s="286"/>
      <c r="AA312" s="286"/>
      <c r="AB312" s="286"/>
      <c r="AC312" s="286"/>
      <c r="AD312" s="286"/>
      <c r="AE312" s="286"/>
      <c r="AF312" s="286"/>
      <c r="AG312" s="286"/>
      <c r="AH312" s="286"/>
      <c r="AI312" s="286"/>
      <c r="AJ312" s="286"/>
      <c r="AK312" s="286"/>
      <c r="AL312" s="286"/>
      <c r="AM312" s="286"/>
      <c r="AN312" s="286"/>
      <c r="AO312" s="286"/>
      <c r="AP312" s="286"/>
      <c r="AQ312" s="286"/>
      <c r="AR312" s="286"/>
      <c r="AS312" s="286"/>
      <c r="AT312" s="286"/>
      <c r="AU312" s="286"/>
      <c r="AV312" s="286"/>
      <c r="AW312" s="285"/>
      <c r="AX312" s="285"/>
      <c r="AY312" s="285"/>
    </row>
    <row r="313" ht="24.75" customHeight="1">
      <c r="A313" s="46" t="s">
        <v>945</v>
      </c>
      <c r="B313" s="330" t="s">
        <v>946</v>
      </c>
      <c r="C313" s="38" t="s">
        <v>19</v>
      </c>
      <c r="D313" s="321">
        <v>2.5871453E7</v>
      </c>
      <c r="E313" s="331" t="s">
        <v>156</v>
      </c>
      <c r="F313" s="38" t="s">
        <v>947</v>
      </c>
      <c r="G313" s="35" t="s">
        <v>21</v>
      </c>
      <c r="H313" s="38" t="s">
        <v>948</v>
      </c>
      <c r="I313" s="38">
        <v>3.148918559E9</v>
      </c>
      <c r="J313" s="38" t="s">
        <v>563</v>
      </c>
      <c r="K313" s="87"/>
      <c r="L313" s="87">
        <v>45746.0</v>
      </c>
      <c r="M313" s="42">
        <v>12.0</v>
      </c>
      <c r="N313" s="42" t="s">
        <v>25</v>
      </c>
      <c r="O313" s="43" t="s">
        <v>26</v>
      </c>
      <c r="P313" s="44" t="s">
        <v>949</v>
      </c>
      <c r="Q313" s="45"/>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138"/>
      <c r="AX313" s="138"/>
      <c r="AY313" s="138"/>
    </row>
    <row r="314" ht="24.75" customHeight="1">
      <c r="A314" s="275" t="s">
        <v>950</v>
      </c>
      <c r="B314" s="275" t="s">
        <v>951</v>
      </c>
      <c r="C314" s="294" t="s">
        <v>19</v>
      </c>
      <c r="D314" s="295">
        <v>2753748.0</v>
      </c>
      <c r="E314" s="296" t="s">
        <v>156</v>
      </c>
      <c r="F314" s="294" t="s">
        <v>268</v>
      </c>
      <c r="G314" s="294" t="s">
        <v>21</v>
      </c>
      <c r="H314" s="294" t="s">
        <v>952</v>
      </c>
      <c r="I314" s="294">
        <v>3.128289485E9</v>
      </c>
      <c r="J314" s="294" t="s">
        <v>563</v>
      </c>
      <c r="K314" s="125">
        <v>45717.0</v>
      </c>
      <c r="L314" s="125">
        <v>45746.0</v>
      </c>
      <c r="M314" s="30">
        <v>12.0</v>
      </c>
      <c r="N314" s="30" t="s">
        <v>25</v>
      </c>
      <c r="O314" s="290" t="s">
        <v>26</v>
      </c>
      <c r="P314" s="293" t="s">
        <v>953</v>
      </c>
      <c r="Q314" s="292"/>
      <c r="R314" s="286"/>
      <c r="S314" s="286"/>
      <c r="T314" s="286"/>
      <c r="U314" s="286"/>
      <c r="V314" s="286"/>
      <c r="W314" s="286"/>
      <c r="X314" s="286"/>
      <c r="Y314" s="286"/>
      <c r="Z314" s="286"/>
      <c r="AA314" s="286"/>
      <c r="AB314" s="286"/>
      <c r="AC314" s="286"/>
      <c r="AD314" s="286"/>
      <c r="AE314" s="286"/>
      <c r="AF314" s="286"/>
      <c r="AG314" s="286"/>
      <c r="AH314" s="286"/>
      <c r="AI314" s="286"/>
      <c r="AJ314" s="286"/>
      <c r="AK314" s="286"/>
      <c r="AL314" s="286"/>
      <c r="AM314" s="286"/>
      <c r="AN314" s="286"/>
      <c r="AO314" s="286"/>
      <c r="AP314" s="286"/>
      <c r="AQ314" s="286"/>
      <c r="AR314" s="286"/>
      <c r="AS314" s="286"/>
      <c r="AT314" s="286"/>
      <c r="AU314" s="286"/>
      <c r="AV314" s="286"/>
      <c r="AW314" s="285"/>
      <c r="AX314" s="285"/>
      <c r="AY314" s="285"/>
    </row>
    <row r="315" ht="24.75" customHeight="1">
      <c r="A315" s="275" t="s">
        <v>954</v>
      </c>
      <c r="B315" s="275" t="s">
        <v>955</v>
      </c>
      <c r="C315" s="294" t="s">
        <v>619</v>
      </c>
      <c r="D315" s="295">
        <v>1.065294046E9</v>
      </c>
      <c r="E315" s="296" t="s">
        <v>156</v>
      </c>
      <c r="F315" s="294" t="s">
        <v>956</v>
      </c>
      <c r="G315" s="294" t="s">
        <v>21</v>
      </c>
      <c r="H315" s="294" t="s">
        <v>957</v>
      </c>
      <c r="I315" s="297" t="s">
        <v>958</v>
      </c>
      <c r="J315" s="297" t="s">
        <v>563</v>
      </c>
      <c r="K315" s="125">
        <v>45717.0</v>
      </c>
      <c r="L315" s="125">
        <v>45746.0</v>
      </c>
      <c r="M315" s="22">
        <v>12.0</v>
      </c>
      <c r="N315" s="30" t="s">
        <v>25</v>
      </c>
      <c r="O315" s="290" t="s">
        <v>26</v>
      </c>
      <c r="P315" s="293"/>
      <c r="Q315" s="292"/>
      <c r="R315" s="292"/>
      <c r="S315" s="286"/>
      <c r="T315" s="286"/>
      <c r="U315" s="286"/>
      <c r="V315" s="286"/>
      <c r="W315" s="286"/>
      <c r="X315" s="286"/>
      <c r="Y315" s="286"/>
      <c r="Z315" s="286"/>
      <c r="AA315" s="286"/>
      <c r="AB315" s="286"/>
      <c r="AC315" s="286"/>
      <c r="AD315" s="286"/>
      <c r="AE315" s="286"/>
      <c r="AF315" s="286"/>
      <c r="AG315" s="286"/>
      <c r="AH315" s="286"/>
      <c r="AI315" s="286"/>
      <c r="AJ315" s="286"/>
      <c r="AK315" s="286"/>
      <c r="AL315" s="286"/>
      <c r="AM315" s="286"/>
      <c r="AN315" s="286"/>
      <c r="AO315" s="286"/>
      <c r="AP315" s="286"/>
      <c r="AQ315" s="286"/>
      <c r="AR315" s="286"/>
      <c r="AS315" s="286"/>
      <c r="AT315" s="286"/>
      <c r="AU315" s="286"/>
      <c r="AV315" s="286"/>
      <c r="AW315" s="285"/>
      <c r="AX315" s="285"/>
      <c r="AY315" s="285"/>
    </row>
    <row r="316" ht="24.75" customHeight="1">
      <c r="A316" s="286" t="s">
        <v>959</v>
      </c>
      <c r="B316" s="286" t="s">
        <v>960</v>
      </c>
      <c r="C316" s="287" t="s">
        <v>19</v>
      </c>
      <c r="D316" s="288">
        <v>2758077.0</v>
      </c>
      <c r="E316" s="289" t="s">
        <v>156</v>
      </c>
      <c r="F316" s="287" t="s">
        <v>835</v>
      </c>
      <c r="G316" s="294" t="s">
        <v>21</v>
      </c>
      <c r="H316" s="287" t="s">
        <v>961</v>
      </c>
      <c r="I316" s="287" t="s">
        <v>962</v>
      </c>
      <c r="J316" s="287" t="s">
        <v>563</v>
      </c>
      <c r="K316" s="125">
        <v>45717.0</v>
      </c>
      <c r="L316" s="125">
        <v>45746.0</v>
      </c>
      <c r="M316" s="30">
        <v>8.0</v>
      </c>
      <c r="N316" s="23" t="s">
        <v>25</v>
      </c>
      <c r="O316" s="290" t="s">
        <v>26</v>
      </c>
      <c r="P316" s="293" t="s">
        <v>963</v>
      </c>
      <c r="Q316" s="292"/>
      <c r="R316" s="286"/>
      <c r="S316" s="286"/>
      <c r="T316" s="286"/>
      <c r="U316" s="286"/>
      <c r="V316" s="286"/>
      <c r="W316" s="286"/>
      <c r="X316" s="286"/>
      <c r="Y316" s="286"/>
      <c r="Z316" s="286"/>
      <c r="AA316" s="286"/>
      <c r="AB316" s="286"/>
      <c r="AC316" s="286"/>
      <c r="AD316" s="286"/>
      <c r="AE316" s="286"/>
      <c r="AF316" s="286"/>
      <c r="AG316" s="286"/>
      <c r="AH316" s="286"/>
      <c r="AI316" s="286"/>
      <c r="AJ316" s="286"/>
      <c r="AK316" s="286"/>
      <c r="AL316" s="286"/>
      <c r="AM316" s="286"/>
      <c r="AN316" s="286"/>
      <c r="AO316" s="286"/>
      <c r="AP316" s="286"/>
      <c r="AQ316" s="286"/>
      <c r="AR316" s="286"/>
      <c r="AS316" s="286"/>
      <c r="AT316" s="286"/>
      <c r="AU316" s="286"/>
      <c r="AV316" s="286"/>
      <c r="AW316" s="285"/>
      <c r="AX316" s="285"/>
      <c r="AY316" s="285"/>
    </row>
    <row r="317" ht="24.75" customHeight="1">
      <c r="A317" s="286" t="s">
        <v>959</v>
      </c>
      <c r="B317" s="286" t="s">
        <v>960</v>
      </c>
      <c r="C317" s="287" t="s">
        <v>19</v>
      </c>
      <c r="D317" s="288">
        <v>2758077.0</v>
      </c>
      <c r="E317" s="289" t="s">
        <v>156</v>
      </c>
      <c r="F317" s="287" t="s">
        <v>835</v>
      </c>
      <c r="G317" s="294" t="s">
        <v>21</v>
      </c>
      <c r="H317" s="287" t="s">
        <v>961</v>
      </c>
      <c r="I317" s="287" t="s">
        <v>962</v>
      </c>
      <c r="J317" s="287" t="s">
        <v>563</v>
      </c>
      <c r="K317" s="125">
        <v>45717.0</v>
      </c>
      <c r="L317" s="125">
        <v>45746.0</v>
      </c>
      <c r="M317" s="30">
        <v>4.0</v>
      </c>
      <c r="N317" s="23" t="s">
        <v>39</v>
      </c>
      <c r="O317" s="290" t="s">
        <v>780</v>
      </c>
      <c r="P317" s="293" t="s">
        <v>964</v>
      </c>
      <c r="Q317" s="292"/>
      <c r="R317" s="286"/>
      <c r="S317" s="286"/>
      <c r="T317" s="286"/>
      <c r="U317" s="286"/>
      <c r="V317" s="286"/>
      <c r="W317" s="286"/>
      <c r="X317" s="286"/>
      <c r="Y317" s="286"/>
      <c r="Z317" s="286"/>
      <c r="AA317" s="286"/>
      <c r="AB317" s="286"/>
      <c r="AC317" s="286"/>
      <c r="AD317" s="286"/>
      <c r="AE317" s="286"/>
      <c r="AF317" s="286"/>
      <c r="AG317" s="286"/>
      <c r="AH317" s="286"/>
      <c r="AI317" s="286"/>
      <c r="AJ317" s="286"/>
      <c r="AK317" s="286"/>
      <c r="AL317" s="286"/>
      <c r="AM317" s="286"/>
      <c r="AN317" s="286"/>
      <c r="AO317" s="286"/>
      <c r="AP317" s="286"/>
      <c r="AQ317" s="286"/>
      <c r="AR317" s="286"/>
      <c r="AS317" s="286"/>
      <c r="AT317" s="286"/>
      <c r="AU317" s="286"/>
      <c r="AV317" s="286"/>
      <c r="AW317" s="285"/>
      <c r="AX317" s="285"/>
      <c r="AY317" s="285"/>
    </row>
    <row r="318" ht="24.75" customHeight="1">
      <c r="A318" s="309" t="s">
        <v>965</v>
      </c>
      <c r="B318" s="316" t="s">
        <v>966</v>
      </c>
      <c r="C318" s="310" t="s">
        <v>19</v>
      </c>
      <c r="D318" s="311">
        <v>2.5867633E7</v>
      </c>
      <c r="E318" s="312" t="s">
        <v>156</v>
      </c>
      <c r="F318" s="310" t="s">
        <v>93</v>
      </c>
      <c r="G318" s="310" t="s">
        <v>21</v>
      </c>
      <c r="H318" s="310" t="s">
        <v>967</v>
      </c>
      <c r="I318" s="310" t="s">
        <v>968</v>
      </c>
      <c r="J318" s="310" t="s">
        <v>563</v>
      </c>
      <c r="K318" s="125">
        <v>45748.0</v>
      </c>
      <c r="L318" s="125">
        <v>45777.0</v>
      </c>
      <c r="M318" s="30">
        <v>12.0</v>
      </c>
      <c r="N318" s="30" t="s">
        <v>66</v>
      </c>
      <c r="O318" s="9" t="s">
        <v>306</v>
      </c>
      <c r="P318" s="314"/>
      <c r="Q318" s="315"/>
      <c r="R318" s="316"/>
      <c r="S318" s="316"/>
      <c r="T318" s="316"/>
      <c r="U318" s="316"/>
      <c r="V318" s="316"/>
      <c r="W318" s="316"/>
      <c r="X318" s="316"/>
      <c r="Y318" s="316"/>
      <c r="Z318" s="316"/>
      <c r="AA318" s="316"/>
      <c r="AB318" s="316"/>
      <c r="AC318" s="316"/>
      <c r="AD318" s="316"/>
      <c r="AE318" s="316"/>
      <c r="AF318" s="316"/>
      <c r="AG318" s="316"/>
      <c r="AH318" s="316"/>
      <c r="AI318" s="316"/>
      <c r="AJ318" s="316"/>
      <c r="AK318" s="316"/>
      <c r="AL318" s="316"/>
      <c r="AM318" s="316"/>
      <c r="AN318" s="316"/>
      <c r="AO318" s="316"/>
      <c r="AP318" s="316"/>
      <c r="AQ318" s="316"/>
      <c r="AR318" s="316"/>
      <c r="AS318" s="316"/>
      <c r="AT318" s="316"/>
      <c r="AU318" s="316"/>
      <c r="AV318" s="316"/>
      <c r="AW318" s="317"/>
      <c r="AX318" s="317"/>
      <c r="AY318" s="317"/>
    </row>
    <row r="319" ht="24.75" customHeight="1">
      <c r="A319" s="309" t="s">
        <v>965</v>
      </c>
      <c r="B319" s="316" t="s">
        <v>966</v>
      </c>
      <c r="C319" s="310" t="s">
        <v>19</v>
      </c>
      <c r="D319" s="311">
        <v>2.5867633E7</v>
      </c>
      <c r="E319" s="312" t="s">
        <v>156</v>
      </c>
      <c r="F319" s="310" t="s">
        <v>93</v>
      </c>
      <c r="G319" s="310" t="s">
        <v>21</v>
      </c>
      <c r="H319" s="310" t="s">
        <v>967</v>
      </c>
      <c r="I319" s="310" t="s">
        <v>968</v>
      </c>
      <c r="J319" s="310" t="s">
        <v>563</v>
      </c>
      <c r="K319" s="125">
        <v>45748.0</v>
      </c>
      <c r="L319" s="125">
        <v>45777.0</v>
      </c>
      <c r="M319" s="30">
        <v>1.0</v>
      </c>
      <c r="N319" s="30" t="s">
        <v>170</v>
      </c>
      <c r="O319" s="9" t="s">
        <v>969</v>
      </c>
      <c r="P319" s="314"/>
      <c r="Q319" s="315"/>
      <c r="R319" s="316"/>
      <c r="S319" s="316"/>
      <c r="T319" s="316"/>
      <c r="U319" s="316"/>
      <c r="V319" s="316"/>
      <c r="W319" s="316"/>
      <c r="X319" s="316"/>
      <c r="Y319" s="316"/>
      <c r="Z319" s="316"/>
      <c r="AA319" s="316"/>
      <c r="AB319" s="316"/>
      <c r="AC319" s="316"/>
      <c r="AD319" s="316"/>
      <c r="AE319" s="316"/>
      <c r="AF319" s="316"/>
      <c r="AG319" s="316"/>
      <c r="AH319" s="316"/>
      <c r="AI319" s="316"/>
      <c r="AJ319" s="316"/>
      <c r="AK319" s="316"/>
      <c r="AL319" s="316"/>
      <c r="AM319" s="316"/>
      <c r="AN319" s="316"/>
      <c r="AO319" s="316"/>
      <c r="AP319" s="316"/>
      <c r="AQ319" s="316"/>
      <c r="AR319" s="316"/>
      <c r="AS319" s="316"/>
      <c r="AT319" s="316"/>
      <c r="AU319" s="316"/>
      <c r="AV319" s="316"/>
      <c r="AW319" s="317"/>
      <c r="AX319" s="317"/>
      <c r="AY319" s="317"/>
    </row>
    <row r="320" ht="24.75" customHeight="1">
      <c r="A320" s="286" t="s">
        <v>970</v>
      </c>
      <c r="B320" s="286" t="s">
        <v>971</v>
      </c>
      <c r="C320" s="287" t="s">
        <v>19</v>
      </c>
      <c r="D320" s="288">
        <v>6569503.0</v>
      </c>
      <c r="E320" s="289" t="s">
        <v>156</v>
      </c>
      <c r="F320" s="294" t="s">
        <v>93</v>
      </c>
      <c r="G320" s="294" t="s">
        <v>21</v>
      </c>
      <c r="H320" s="287" t="s">
        <v>972</v>
      </c>
      <c r="I320" s="294">
        <v>3.116928803E9</v>
      </c>
      <c r="J320" s="287" t="s">
        <v>563</v>
      </c>
      <c r="K320" s="125">
        <v>45717.0</v>
      </c>
      <c r="L320" s="125">
        <v>45746.0</v>
      </c>
      <c r="M320" s="30">
        <v>6.0</v>
      </c>
      <c r="N320" s="23" t="s">
        <v>25</v>
      </c>
      <c r="O320" s="290" t="s">
        <v>26</v>
      </c>
      <c r="P320" s="293" t="s">
        <v>973</v>
      </c>
      <c r="Q320" s="292"/>
      <c r="R320" s="286"/>
      <c r="S320" s="286"/>
      <c r="T320" s="286"/>
      <c r="U320" s="286"/>
      <c r="V320" s="286"/>
      <c r="W320" s="286"/>
      <c r="X320" s="286"/>
      <c r="Y320" s="286"/>
      <c r="Z320" s="286"/>
      <c r="AA320" s="286"/>
      <c r="AB320" s="286"/>
      <c r="AC320" s="286"/>
      <c r="AD320" s="286"/>
      <c r="AE320" s="286"/>
      <c r="AF320" s="286"/>
      <c r="AG320" s="286"/>
      <c r="AH320" s="286"/>
      <c r="AI320" s="286"/>
      <c r="AJ320" s="286"/>
      <c r="AK320" s="286"/>
      <c r="AL320" s="286"/>
      <c r="AM320" s="286"/>
      <c r="AN320" s="286"/>
      <c r="AO320" s="286"/>
      <c r="AP320" s="286"/>
      <c r="AQ320" s="286"/>
      <c r="AR320" s="286"/>
      <c r="AS320" s="286"/>
      <c r="AT320" s="286"/>
      <c r="AU320" s="286"/>
      <c r="AV320" s="286"/>
      <c r="AW320" s="285"/>
      <c r="AX320" s="285"/>
      <c r="AY320" s="285"/>
    </row>
    <row r="321" ht="24.75" customHeight="1">
      <c r="A321" s="286" t="s">
        <v>970</v>
      </c>
      <c r="B321" s="286" t="s">
        <v>971</v>
      </c>
      <c r="C321" s="287" t="s">
        <v>19</v>
      </c>
      <c r="D321" s="288">
        <v>6569503.0</v>
      </c>
      <c r="E321" s="289" t="s">
        <v>156</v>
      </c>
      <c r="F321" s="294" t="s">
        <v>93</v>
      </c>
      <c r="G321" s="294" t="s">
        <v>21</v>
      </c>
      <c r="H321" s="287" t="s">
        <v>972</v>
      </c>
      <c r="I321" s="294">
        <v>3.116928803E9</v>
      </c>
      <c r="J321" s="287" t="s">
        <v>563</v>
      </c>
      <c r="K321" s="125">
        <v>45717.0</v>
      </c>
      <c r="L321" s="125">
        <v>45746.0</v>
      </c>
      <c r="M321" s="30">
        <v>6.0</v>
      </c>
      <c r="N321" s="30" t="s">
        <v>39</v>
      </c>
      <c r="O321" s="290" t="s">
        <v>780</v>
      </c>
      <c r="P321" s="293" t="s">
        <v>973</v>
      </c>
      <c r="Q321" s="292"/>
      <c r="R321" s="286"/>
      <c r="S321" s="286"/>
      <c r="T321" s="286"/>
      <c r="U321" s="286"/>
      <c r="V321" s="286"/>
      <c r="W321" s="286"/>
      <c r="X321" s="286"/>
      <c r="Y321" s="286"/>
      <c r="Z321" s="286"/>
      <c r="AA321" s="286"/>
      <c r="AB321" s="286"/>
      <c r="AC321" s="286"/>
      <c r="AD321" s="286"/>
      <c r="AE321" s="286"/>
      <c r="AF321" s="286"/>
      <c r="AG321" s="286"/>
      <c r="AH321" s="286"/>
      <c r="AI321" s="286"/>
      <c r="AJ321" s="286"/>
      <c r="AK321" s="286"/>
      <c r="AL321" s="286"/>
      <c r="AM321" s="286"/>
      <c r="AN321" s="286"/>
      <c r="AO321" s="286"/>
      <c r="AP321" s="286"/>
      <c r="AQ321" s="286"/>
      <c r="AR321" s="286"/>
      <c r="AS321" s="286"/>
      <c r="AT321" s="286"/>
      <c r="AU321" s="286"/>
      <c r="AV321" s="286"/>
      <c r="AW321" s="285"/>
      <c r="AX321" s="285"/>
      <c r="AY321" s="285"/>
    </row>
    <row r="322" ht="24.75" customHeight="1">
      <c r="A322" s="275" t="s">
        <v>974</v>
      </c>
      <c r="B322" s="275" t="s">
        <v>975</v>
      </c>
      <c r="C322" s="294" t="s">
        <v>19</v>
      </c>
      <c r="D322" s="295">
        <v>2753081.0</v>
      </c>
      <c r="E322" s="296" t="s">
        <v>976</v>
      </c>
      <c r="F322" s="294" t="s">
        <v>766</v>
      </c>
      <c r="G322" s="294" t="s">
        <v>21</v>
      </c>
      <c r="H322" s="294" t="s">
        <v>977</v>
      </c>
      <c r="I322" s="294" t="s">
        <v>978</v>
      </c>
      <c r="J322" s="294" t="s">
        <v>563</v>
      </c>
      <c r="K322" s="125">
        <v>45717.0</v>
      </c>
      <c r="L322" s="125">
        <v>45746.0</v>
      </c>
      <c r="M322" s="30">
        <v>12.0</v>
      </c>
      <c r="N322" s="30" t="s">
        <v>25</v>
      </c>
      <c r="O322" s="290" t="s">
        <v>26</v>
      </c>
      <c r="P322" s="293" t="s">
        <v>979</v>
      </c>
      <c r="Q322" s="292"/>
      <c r="R322" s="286"/>
      <c r="S322" s="286"/>
      <c r="T322" s="286"/>
      <c r="U322" s="286"/>
      <c r="V322" s="286"/>
      <c r="W322" s="286"/>
      <c r="X322" s="286"/>
      <c r="Y322" s="286"/>
      <c r="Z322" s="286"/>
      <c r="AA322" s="286"/>
      <c r="AB322" s="286"/>
      <c r="AC322" s="286"/>
      <c r="AD322" s="286"/>
      <c r="AE322" s="286"/>
      <c r="AF322" s="286"/>
      <c r="AG322" s="286"/>
      <c r="AH322" s="286"/>
      <c r="AI322" s="286"/>
      <c r="AJ322" s="286"/>
      <c r="AK322" s="286"/>
      <c r="AL322" s="286"/>
      <c r="AM322" s="286"/>
      <c r="AN322" s="286"/>
      <c r="AO322" s="286"/>
      <c r="AP322" s="286"/>
      <c r="AQ322" s="286"/>
      <c r="AR322" s="286"/>
      <c r="AS322" s="286"/>
      <c r="AT322" s="286"/>
      <c r="AU322" s="286"/>
      <c r="AV322" s="286"/>
      <c r="AW322" s="285"/>
      <c r="AX322" s="285"/>
      <c r="AY322" s="285"/>
    </row>
    <row r="323" ht="24.75" customHeight="1">
      <c r="A323" s="34" t="s">
        <v>980</v>
      </c>
      <c r="B323" s="34" t="s">
        <v>981</v>
      </c>
      <c r="C323" s="35" t="s">
        <v>19</v>
      </c>
      <c r="D323" s="36">
        <v>1.068663565E9</v>
      </c>
      <c r="E323" s="37" t="s">
        <v>156</v>
      </c>
      <c r="F323" s="35" t="s">
        <v>737</v>
      </c>
      <c r="G323" s="35" t="s">
        <v>21</v>
      </c>
      <c r="H323" s="35" t="s">
        <v>982</v>
      </c>
      <c r="I323" s="35">
        <v>3.045515239E9</v>
      </c>
      <c r="J323" s="35" t="s">
        <v>563</v>
      </c>
      <c r="K323" s="87">
        <v>45717.0</v>
      </c>
      <c r="L323" s="87">
        <v>45746.0</v>
      </c>
      <c r="M323" s="137">
        <v>6.0</v>
      </c>
      <c r="N323" s="137" t="s">
        <v>25</v>
      </c>
      <c r="O323" s="43" t="s">
        <v>26</v>
      </c>
      <c r="P323" s="44" t="s">
        <v>983</v>
      </c>
      <c r="Q323" s="332"/>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138"/>
      <c r="AX323" s="138"/>
      <c r="AY323" s="138"/>
    </row>
    <row r="324" ht="24.75" customHeight="1">
      <c r="A324" s="34" t="s">
        <v>980</v>
      </c>
      <c r="B324" s="34" t="s">
        <v>981</v>
      </c>
      <c r="C324" s="35" t="s">
        <v>19</v>
      </c>
      <c r="D324" s="36">
        <v>1.068663565E9</v>
      </c>
      <c r="E324" s="37" t="s">
        <v>156</v>
      </c>
      <c r="F324" s="35" t="s">
        <v>737</v>
      </c>
      <c r="G324" s="35" t="s">
        <v>21</v>
      </c>
      <c r="H324" s="35" t="s">
        <v>982</v>
      </c>
      <c r="I324" s="35">
        <v>3.045515239E9</v>
      </c>
      <c r="J324" s="35" t="s">
        <v>563</v>
      </c>
      <c r="K324" s="87">
        <v>45717.0</v>
      </c>
      <c r="L324" s="87">
        <v>45746.0</v>
      </c>
      <c r="M324" s="137">
        <v>6.0</v>
      </c>
      <c r="N324" s="137" t="s">
        <v>39</v>
      </c>
      <c r="O324" s="43" t="s">
        <v>780</v>
      </c>
      <c r="P324" s="44"/>
      <c r="Q324" s="332"/>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138"/>
      <c r="AX324" s="138"/>
      <c r="AY324" s="138"/>
    </row>
    <row r="325" ht="24.75" customHeight="1">
      <c r="A325" s="286" t="s">
        <v>984</v>
      </c>
      <c r="B325" s="286" t="s">
        <v>985</v>
      </c>
      <c r="C325" s="294" t="s">
        <v>19</v>
      </c>
      <c r="D325" s="288">
        <v>2759266.0</v>
      </c>
      <c r="E325" s="296" t="s">
        <v>156</v>
      </c>
      <c r="F325" s="287" t="s">
        <v>986</v>
      </c>
      <c r="G325" s="294" t="s">
        <v>21</v>
      </c>
      <c r="H325" s="287" t="s">
        <v>987</v>
      </c>
      <c r="I325" s="287">
        <v>3.225853034E9</v>
      </c>
      <c r="J325" s="287" t="s">
        <v>563</v>
      </c>
      <c r="K325" s="125">
        <v>45717.0</v>
      </c>
      <c r="L325" s="125">
        <v>45746.0</v>
      </c>
      <c r="M325" s="30">
        <v>8.0</v>
      </c>
      <c r="N325" s="23" t="s">
        <v>25</v>
      </c>
      <c r="O325" s="290" t="s">
        <v>26</v>
      </c>
      <c r="P325" s="293" t="s">
        <v>988</v>
      </c>
      <c r="Q325" s="308"/>
      <c r="R325" s="286"/>
      <c r="S325" s="286"/>
      <c r="T325" s="286"/>
      <c r="U325" s="286"/>
      <c r="V325" s="286"/>
      <c r="W325" s="286"/>
      <c r="X325" s="286"/>
      <c r="Y325" s="286"/>
      <c r="Z325" s="286"/>
      <c r="AA325" s="286"/>
      <c r="AB325" s="286"/>
      <c r="AC325" s="286"/>
      <c r="AD325" s="286"/>
      <c r="AE325" s="286"/>
      <c r="AF325" s="286"/>
      <c r="AG325" s="286"/>
      <c r="AH325" s="286"/>
      <c r="AI325" s="286"/>
      <c r="AJ325" s="286"/>
      <c r="AK325" s="286"/>
      <c r="AL325" s="286"/>
      <c r="AM325" s="286"/>
      <c r="AN325" s="286"/>
      <c r="AO325" s="286"/>
      <c r="AP325" s="286"/>
      <c r="AQ325" s="286"/>
      <c r="AR325" s="286"/>
      <c r="AS325" s="286"/>
      <c r="AT325" s="286"/>
      <c r="AU325" s="286"/>
      <c r="AV325" s="286"/>
      <c r="AW325" s="285"/>
      <c r="AX325" s="285"/>
      <c r="AY325" s="285"/>
    </row>
    <row r="326" ht="24.75" customHeight="1">
      <c r="A326" s="286" t="s">
        <v>984</v>
      </c>
      <c r="B326" s="286" t="s">
        <v>985</v>
      </c>
      <c r="C326" s="294" t="s">
        <v>19</v>
      </c>
      <c r="D326" s="288">
        <v>2759266.0</v>
      </c>
      <c r="E326" s="296" t="s">
        <v>156</v>
      </c>
      <c r="F326" s="287" t="s">
        <v>986</v>
      </c>
      <c r="G326" s="294" t="s">
        <v>21</v>
      </c>
      <c r="H326" s="287" t="s">
        <v>987</v>
      </c>
      <c r="I326" s="287">
        <v>3.225853034E9</v>
      </c>
      <c r="J326" s="287" t="s">
        <v>563</v>
      </c>
      <c r="K326" s="125">
        <v>45717.0</v>
      </c>
      <c r="L326" s="125">
        <v>45746.0</v>
      </c>
      <c r="M326" s="30">
        <v>4.0</v>
      </c>
      <c r="N326" s="30" t="s">
        <v>39</v>
      </c>
      <c r="O326" s="290" t="s">
        <v>780</v>
      </c>
      <c r="P326" s="293"/>
      <c r="Q326" s="308"/>
      <c r="R326" s="286"/>
      <c r="S326" s="286"/>
      <c r="T326" s="286"/>
      <c r="U326" s="286"/>
      <c r="V326" s="286"/>
      <c r="W326" s="286"/>
      <c r="X326" s="286"/>
      <c r="Y326" s="286"/>
      <c r="Z326" s="286"/>
      <c r="AA326" s="286"/>
      <c r="AB326" s="286"/>
      <c r="AC326" s="286"/>
      <c r="AD326" s="286"/>
      <c r="AE326" s="286"/>
      <c r="AF326" s="286"/>
      <c r="AG326" s="286"/>
      <c r="AH326" s="286"/>
      <c r="AI326" s="286"/>
      <c r="AJ326" s="286"/>
      <c r="AK326" s="286"/>
      <c r="AL326" s="286"/>
      <c r="AM326" s="286"/>
      <c r="AN326" s="286"/>
      <c r="AO326" s="286"/>
      <c r="AP326" s="286"/>
      <c r="AQ326" s="286"/>
      <c r="AR326" s="286"/>
      <c r="AS326" s="286"/>
      <c r="AT326" s="286"/>
      <c r="AU326" s="286"/>
      <c r="AV326" s="286"/>
      <c r="AW326" s="285"/>
      <c r="AX326" s="285"/>
      <c r="AY326" s="285"/>
    </row>
    <row r="327" ht="24.75" customHeight="1">
      <c r="A327" s="275" t="s">
        <v>989</v>
      </c>
      <c r="B327" s="275" t="s">
        <v>990</v>
      </c>
      <c r="C327" s="294" t="s">
        <v>207</v>
      </c>
      <c r="D327" s="295">
        <v>2.586779E7</v>
      </c>
      <c r="E327" s="296" t="s">
        <v>156</v>
      </c>
      <c r="F327" s="294" t="s">
        <v>991</v>
      </c>
      <c r="G327" s="294" t="s">
        <v>21</v>
      </c>
      <c r="H327" s="294" t="s">
        <v>992</v>
      </c>
      <c r="I327" s="294" t="s">
        <v>993</v>
      </c>
      <c r="J327" s="294" t="s">
        <v>563</v>
      </c>
      <c r="K327" s="125">
        <v>45717.0</v>
      </c>
      <c r="L327" s="125">
        <v>45746.0</v>
      </c>
      <c r="M327" s="22">
        <v>12.0</v>
      </c>
      <c r="N327" s="30" t="s">
        <v>32</v>
      </c>
      <c r="O327" s="290" t="s">
        <v>26</v>
      </c>
      <c r="P327" s="293" t="s">
        <v>994</v>
      </c>
      <c r="Q327" s="292"/>
      <c r="R327" s="286"/>
      <c r="S327" s="286"/>
      <c r="T327" s="286"/>
      <c r="U327" s="286"/>
      <c r="V327" s="286"/>
      <c r="W327" s="286"/>
      <c r="X327" s="286"/>
      <c r="Y327" s="286"/>
      <c r="Z327" s="286"/>
      <c r="AA327" s="286"/>
      <c r="AB327" s="286"/>
      <c r="AC327" s="286"/>
      <c r="AD327" s="286"/>
      <c r="AE327" s="286"/>
      <c r="AF327" s="286"/>
      <c r="AG327" s="286"/>
      <c r="AH327" s="286"/>
      <c r="AI327" s="286"/>
      <c r="AJ327" s="286"/>
      <c r="AK327" s="286"/>
      <c r="AL327" s="286"/>
      <c r="AM327" s="286"/>
      <c r="AN327" s="286"/>
      <c r="AO327" s="286"/>
      <c r="AP327" s="286"/>
      <c r="AQ327" s="286"/>
      <c r="AR327" s="286"/>
      <c r="AS327" s="286"/>
      <c r="AT327" s="286"/>
      <c r="AU327" s="286"/>
      <c r="AV327" s="286"/>
      <c r="AW327" s="285"/>
      <c r="AX327" s="285"/>
      <c r="AY327" s="285"/>
    </row>
    <row r="328" ht="24.75" customHeight="1">
      <c r="A328" s="309" t="s">
        <v>995</v>
      </c>
      <c r="B328" s="309" t="s">
        <v>996</v>
      </c>
      <c r="C328" s="310" t="s">
        <v>19</v>
      </c>
      <c r="D328" s="311">
        <v>2.5866767E7</v>
      </c>
      <c r="E328" s="312" t="s">
        <v>156</v>
      </c>
      <c r="F328" s="310" t="s">
        <v>136</v>
      </c>
      <c r="G328" s="310" t="s">
        <v>21</v>
      </c>
      <c r="H328" s="310" t="s">
        <v>997</v>
      </c>
      <c r="I328" s="310" t="s">
        <v>998</v>
      </c>
      <c r="J328" s="310" t="s">
        <v>563</v>
      </c>
      <c r="K328" s="125">
        <v>45748.0</v>
      </c>
      <c r="L328" s="125">
        <v>45777.0</v>
      </c>
      <c r="M328" s="22">
        <v>12.0</v>
      </c>
      <c r="N328" s="30" t="s">
        <v>25</v>
      </c>
      <c r="O328" s="9" t="s">
        <v>26</v>
      </c>
      <c r="P328" s="314" t="s">
        <v>999</v>
      </c>
      <c r="Q328" s="315"/>
      <c r="R328" s="316"/>
      <c r="S328" s="316"/>
      <c r="T328" s="316"/>
      <c r="U328" s="316"/>
      <c r="V328" s="316"/>
      <c r="W328" s="316"/>
      <c r="X328" s="316"/>
      <c r="Y328" s="316"/>
      <c r="Z328" s="316"/>
      <c r="AA328" s="316"/>
      <c r="AB328" s="316"/>
      <c r="AC328" s="316"/>
      <c r="AD328" s="316"/>
      <c r="AE328" s="316"/>
      <c r="AF328" s="316"/>
      <c r="AG328" s="316"/>
      <c r="AH328" s="316"/>
      <c r="AI328" s="316"/>
      <c r="AJ328" s="316"/>
      <c r="AK328" s="316"/>
      <c r="AL328" s="316"/>
      <c r="AM328" s="316"/>
      <c r="AN328" s="316"/>
      <c r="AO328" s="316"/>
      <c r="AP328" s="316"/>
      <c r="AQ328" s="316"/>
      <c r="AR328" s="316"/>
      <c r="AS328" s="316"/>
      <c r="AT328" s="316"/>
      <c r="AU328" s="316"/>
      <c r="AV328" s="316"/>
      <c r="AW328" s="317"/>
      <c r="AX328" s="317"/>
      <c r="AY328" s="317"/>
    </row>
    <row r="329" ht="24.75" customHeight="1">
      <c r="A329" s="275" t="s">
        <v>1000</v>
      </c>
      <c r="B329" s="275" t="s">
        <v>1001</v>
      </c>
      <c r="C329" s="294" t="s">
        <v>19</v>
      </c>
      <c r="D329" s="295">
        <v>2.6167394E7</v>
      </c>
      <c r="E329" s="296" t="s">
        <v>156</v>
      </c>
      <c r="F329" s="294" t="s">
        <v>1002</v>
      </c>
      <c r="G329" s="294" t="s">
        <v>21</v>
      </c>
      <c r="H329" s="294" t="s">
        <v>1003</v>
      </c>
      <c r="I329" s="294" t="s">
        <v>1004</v>
      </c>
      <c r="J329" s="294" t="s">
        <v>563</v>
      </c>
      <c r="K329" s="125">
        <v>45717.0</v>
      </c>
      <c r="L329" s="125">
        <v>45746.0</v>
      </c>
      <c r="M329" s="22">
        <v>12.0</v>
      </c>
      <c r="N329" s="30" t="s">
        <v>25</v>
      </c>
      <c r="O329" s="290" t="s">
        <v>26</v>
      </c>
      <c r="P329" s="293" t="s">
        <v>753</v>
      </c>
      <c r="Q329" s="292"/>
      <c r="R329" s="286"/>
      <c r="S329" s="286"/>
      <c r="T329" s="286"/>
      <c r="U329" s="286"/>
      <c r="V329" s="286"/>
      <c r="W329" s="286"/>
      <c r="X329" s="286"/>
      <c r="Y329" s="286"/>
      <c r="Z329" s="286"/>
      <c r="AA329" s="286"/>
      <c r="AB329" s="286"/>
      <c r="AC329" s="286"/>
      <c r="AD329" s="286"/>
      <c r="AE329" s="286"/>
      <c r="AF329" s="286"/>
      <c r="AG329" s="286"/>
      <c r="AH329" s="286"/>
      <c r="AI329" s="286"/>
      <c r="AJ329" s="286"/>
      <c r="AK329" s="286"/>
      <c r="AL329" s="286"/>
      <c r="AM329" s="286"/>
      <c r="AN329" s="286"/>
      <c r="AO329" s="286"/>
      <c r="AP329" s="286"/>
      <c r="AQ329" s="286"/>
      <c r="AR329" s="286"/>
      <c r="AS329" s="286"/>
      <c r="AT329" s="286"/>
      <c r="AU329" s="286"/>
      <c r="AV329" s="286"/>
      <c r="AW329" s="285"/>
      <c r="AX329" s="285"/>
      <c r="AY329" s="285"/>
    </row>
    <row r="330" ht="24.75" customHeight="1">
      <c r="A330" s="275" t="s">
        <v>1005</v>
      </c>
      <c r="B330" s="275" t="s">
        <v>1006</v>
      </c>
      <c r="C330" s="294" t="s">
        <v>19</v>
      </c>
      <c r="D330" s="295">
        <v>3.4935018E7</v>
      </c>
      <c r="E330" s="296" t="s">
        <v>156</v>
      </c>
      <c r="F330" s="294" t="s">
        <v>1007</v>
      </c>
      <c r="G330" s="294" t="s">
        <v>21</v>
      </c>
      <c r="H330" s="294" t="s">
        <v>1008</v>
      </c>
      <c r="I330" s="294">
        <v>3.147707485E9</v>
      </c>
      <c r="J330" s="294" t="s">
        <v>563</v>
      </c>
      <c r="K330" s="125">
        <v>45717.0</v>
      </c>
      <c r="L330" s="125">
        <v>45746.0</v>
      </c>
      <c r="M330" s="22">
        <v>12.0</v>
      </c>
      <c r="N330" s="30" t="s">
        <v>25</v>
      </c>
      <c r="O330" s="290" t="s">
        <v>26</v>
      </c>
      <c r="P330" s="293" t="s">
        <v>1009</v>
      </c>
      <c r="Q330" s="292"/>
      <c r="R330" s="286"/>
      <c r="S330" s="286"/>
      <c r="T330" s="286"/>
      <c r="U330" s="286"/>
      <c r="V330" s="286"/>
      <c r="W330" s="286"/>
      <c r="X330" s="286"/>
      <c r="Y330" s="286"/>
      <c r="Z330" s="286"/>
      <c r="AA330" s="286"/>
      <c r="AB330" s="286"/>
      <c r="AC330" s="286"/>
      <c r="AD330" s="286"/>
      <c r="AE330" s="286"/>
      <c r="AF330" s="286"/>
      <c r="AG330" s="286"/>
      <c r="AH330" s="286"/>
      <c r="AI330" s="286"/>
      <c r="AJ330" s="286"/>
      <c r="AK330" s="286"/>
      <c r="AL330" s="286"/>
      <c r="AM330" s="286"/>
      <c r="AN330" s="286"/>
      <c r="AO330" s="286"/>
      <c r="AP330" s="286"/>
      <c r="AQ330" s="286"/>
      <c r="AR330" s="286"/>
      <c r="AS330" s="286"/>
      <c r="AT330" s="286"/>
      <c r="AU330" s="286"/>
      <c r="AV330" s="286"/>
      <c r="AW330" s="285"/>
      <c r="AX330" s="285"/>
      <c r="AY330" s="285"/>
    </row>
    <row r="331" ht="24.75" customHeight="1">
      <c r="A331" s="307" t="s">
        <v>1010</v>
      </c>
      <c r="B331" s="275" t="s">
        <v>1011</v>
      </c>
      <c r="C331" s="294" t="s">
        <v>19</v>
      </c>
      <c r="D331" s="295">
        <v>1.063075787E9</v>
      </c>
      <c r="E331" s="296" t="s">
        <v>156</v>
      </c>
      <c r="F331" s="294" t="s">
        <v>1012</v>
      </c>
      <c r="G331" s="294" t="s">
        <v>21</v>
      </c>
      <c r="H331" s="294" t="s">
        <v>1013</v>
      </c>
      <c r="I331" s="294" t="s">
        <v>1014</v>
      </c>
      <c r="J331" s="294" t="s">
        <v>563</v>
      </c>
      <c r="K331" s="125">
        <v>45748.0</v>
      </c>
      <c r="L331" s="125">
        <v>45777.0</v>
      </c>
      <c r="M331" s="30">
        <v>12.0</v>
      </c>
      <c r="N331" s="30" t="s">
        <v>25</v>
      </c>
      <c r="O331" s="290" t="s">
        <v>26</v>
      </c>
      <c r="P331" s="293"/>
      <c r="Q331" s="292"/>
      <c r="R331" s="286"/>
      <c r="S331" s="286"/>
      <c r="T331" s="286"/>
      <c r="U331" s="286"/>
      <c r="V331" s="286"/>
      <c r="W331" s="286"/>
      <c r="X331" s="286"/>
      <c r="Y331" s="286"/>
      <c r="Z331" s="286"/>
      <c r="AA331" s="286"/>
      <c r="AB331" s="286"/>
      <c r="AC331" s="286"/>
      <c r="AD331" s="286"/>
      <c r="AE331" s="286"/>
      <c r="AF331" s="286"/>
      <c r="AG331" s="286"/>
      <c r="AH331" s="286"/>
      <c r="AI331" s="286"/>
      <c r="AJ331" s="286"/>
      <c r="AK331" s="286"/>
      <c r="AL331" s="286"/>
      <c r="AM331" s="286"/>
      <c r="AN331" s="286"/>
      <c r="AO331" s="286"/>
      <c r="AP331" s="286"/>
      <c r="AQ331" s="286"/>
      <c r="AR331" s="286"/>
      <c r="AS331" s="286"/>
      <c r="AT331" s="286"/>
      <c r="AU331" s="286"/>
      <c r="AV331" s="286"/>
      <c r="AW331" s="285"/>
      <c r="AX331" s="285"/>
      <c r="AY331" s="285"/>
    </row>
    <row r="332" ht="24.75" customHeight="1">
      <c r="A332" s="275" t="s">
        <v>1015</v>
      </c>
      <c r="B332" s="275" t="s">
        <v>1016</v>
      </c>
      <c r="C332" s="294" t="s">
        <v>19</v>
      </c>
      <c r="D332" s="295">
        <v>2.5867313E7</v>
      </c>
      <c r="E332" s="296" t="s">
        <v>156</v>
      </c>
      <c r="F332" s="294" t="s">
        <v>528</v>
      </c>
      <c r="G332" s="294" t="s">
        <v>21</v>
      </c>
      <c r="H332" s="294" t="s">
        <v>1017</v>
      </c>
      <c r="I332" s="294" t="s">
        <v>1018</v>
      </c>
      <c r="J332" s="294" t="s">
        <v>563</v>
      </c>
      <c r="K332" s="125">
        <v>45717.0</v>
      </c>
      <c r="L332" s="125">
        <v>45746.0</v>
      </c>
      <c r="M332" s="30">
        <v>12.0</v>
      </c>
      <c r="N332" s="30" t="s">
        <v>25</v>
      </c>
      <c r="O332" s="290" t="s">
        <v>26</v>
      </c>
      <c r="P332" s="293" t="s">
        <v>1019</v>
      </c>
      <c r="Q332" s="292"/>
      <c r="R332" s="286"/>
      <c r="S332" s="286"/>
      <c r="T332" s="286"/>
      <c r="U332" s="286"/>
      <c r="V332" s="286"/>
      <c r="W332" s="286"/>
      <c r="X332" s="286"/>
      <c r="Y332" s="286"/>
      <c r="Z332" s="286"/>
      <c r="AA332" s="286"/>
      <c r="AB332" s="286"/>
      <c r="AC332" s="286"/>
      <c r="AD332" s="286"/>
      <c r="AE332" s="286"/>
      <c r="AF332" s="286"/>
      <c r="AG332" s="286"/>
      <c r="AH332" s="286"/>
      <c r="AI332" s="286"/>
      <c r="AJ332" s="286"/>
      <c r="AK332" s="286"/>
      <c r="AL332" s="286"/>
      <c r="AM332" s="286"/>
      <c r="AN332" s="286"/>
      <c r="AO332" s="286"/>
      <c r="AP332" s="286"/>
      <c r="AQ332" s="286"/>
      <c r="AR332" s="286"/>
      <c r="AS332" s="286"/>
      <c r="AT332" s="286"/>
      <c r="AU332" s="286"/>
      <c r="AV332" s="286"/>
      <c r="AW332" s="285"/>
      <c r="AX332" s="285"/>
      <c r="AY332" s="285"/>
    </row>
    <row r="333" ht="24.75" customHeight="1">
      <c r="A333" s="307" t="s">
        <v>1020</v>
      </c>
      <c r="B333" s="275" t="s">
        <v>1021</v>
      </c>
      <c r="C333" s="294" t="s">
        <v>19</v>
      </c>
      <c r="D333" s="295">
        <v>1.067844952E9</v>
      </c>
      <c r="E333" s="296" t="s">
        <v>156</v>
      </c>
      <c r="F333" s="294" t="s">
        <v>1022</v>
      </c>
      <c r="G333" s="294" t="s">
        <v>21</v>
      </c>
      <c r="H333" s="294" t="s">
        <v>1023</v>
      </c>
      <c r="I333" s="297">
        <v>3.015572509E9</v>
      </c>
      <c r="J333" s="297" t="s">
        <v>563</v>
      </c>
      <c r="K333" s="125">
        <v>45748.0</v>
      </c>
      <c r="L333" s="125">
        <v>45777.0</v>
      </c>
      <c r="M333" s="22">
        <v>12.0</v>
      </c>
      <c r="N333" s="30" t="s">
        <v>25</v>
      </c>
      <c r="O333" s="290" t="s">
        <v>26</v>
      </c>
      <c r="P333" s="293" t="s">
        <v>1024</v>
      </c>
      <c r="Q333" s="292" t="s">
        <v>1025</v>
      </c>
      <c r="R333" s="292"/>
      <c r="S333" s="286"/>
      <c r="T333" s="286"/>
      <c r="U333" s="286"/>
      <c r="V333" s="286"/>
      <c r="W333" s="286"/>
      <c r="X333" s="286"/>
      <c r="Y333" s="286"/>
      <c r="Z333" s="286"/>
      <c r="AA333" s="286"/>
      <c r="AB333" s="286"/>
      <c r="AC333" s="286"/>
      <c r="AD333" s="286"/>
      <c r="AE333" s="286"/>
      <c r="AF333" s="286"/>
      <c r="AG333" s="286"/>
      <c r="AH333" s="286"/>
      <c r="AI333" s="286"/>
      <c r="AJ333" s="286"/>
      <c r="AK333" s="286"/>
      <c r="AL333" s="286"/>
      <c r="AM333" s="286"/>
      <c r="AN333" s="286"/>
      <c r="AO333" s="286"/>
      <c r="AP333" s="286"/>
      <c r="AQ333" s="286"/>
      <c r="AR333" s="286"/>
      <c r="AS333" s="286"/>
      <c r="AT333" s="286"/>
      <c r="AU333" s="286"/>
      <c r="AV333" s="286"/>
      <c r="AW333" s="285"/>
      <c r="AX333" s="285"/>
      <c r="AY333" s="285"/>
    </row>
    <row r="334" ht="24.75" customHeight="1">
      <c r="A334" s="275" t="s">
        <v>1026</v>
      </c>
      <c r="B334" s="275" t="s">
        <v>1027</v>
      </c>
      <c r="C334" s="294" t="s">
        <v>19</v>
      </c>
      <c r="D334" s="295">
        <v>2.5995591E7</v>
      </c>
      <c r="E334" s="289" t="s">
        <v>156</v>
      </c>
      <c r="F334" s="294" t="s">
        <v>528</v>
      </c>
      <c r="G334" s="294" t="s">
        <v>21</v>
      </c>
      <c r="H334" s="294" t="s">
        <v>1028</v>
      </c>
      <c r="I334" s="294">
        <v>3.043989461E9</v>
      </c>
      <c r="J334" s="294" t="s">
        <v>563</v>
      </c>
      <c r="K334" s="125">
        <v>45717.0</v>
      </c>
      <c r="L334" s="125">
        <v>45746.0</v>
      </c>
      <c r="M334" s="22">
        <v>12.0</v>
      </c>
      <c r="N334" s="30" t="s">
        <v>25</v>
      </c>
      <c r="O334" s="290" t="s">
        <v>26</v>
      </c>
      <c r="P334" s="293" t="s">
        <v>1029</v>
      </c>
      <c r="Q334" s="292"/>
      <c r="R334" s="292"/>
      <c r="S334" s="286"/>
      <c r="T334" s="286"/>
      <c r="U334" s="286"/>
      <c r="V334" s="286"/>
      <c r="W334" s="286"/>
      <c r="X334" s="286"/>
      <c r="Y334" s="286"/>
      <c r="Z334" s="286"/>
      <c r="AA334" s="286"/>
      <c r="AB334" s="286"/>
      <c r="AC334" s="286"/>
      <c r="AD334" s="286"/>
      <c r="AE334" s="286"/>
      <c r="AF334" s="286"/>
      <c r="AG334" s="286"/>
      <c r="AH334" s="286"/>
      <c r="AI334" s="286"/>
      <c r="AJ334" s="286"/>
      <c r="AK334" s="286"/>
      <c r="AL334" s="286"/>
      <c r="AM334" s="286"/>
      <c r="AN334" s="286"/>
      <c r="AO334" s="286"/>
      <c r="AP334" s="286"/>
      <c r="AQ334" s="286"/>
      <c r="AR334" s="286"/>
      <c r="AS334" s="286"/>
      <c r="AT334" s="286"/>
      <c r="AU334" s="286"/>
      <c r="AV334" s="286"/>
      <c r="AW334" s="285"/>
      <c r="AX334" s="285"/>
      <c r="AY334" s="285"/>
    </row>
    <row r="335" ht="24.75" customHeight="1">
      <c r="A335" s="275" t="s">
        <v>1030</v>
      </c>
      <c r="B335" s="275" t="s">
        <v>1031</v>
      </c>
      <c r="C335" s="294" t="s">
        <v>19</v>
      </c>
      <c r="D335" s="295">
        <v>1.06315744E9</v>
      </c>
      <c r="E335" s="289" t="s">
        <v>156</v>
      </c>
      <c r="F335" s="294" t="s">
        <v>868</v>
      </c>
      <c r="G335" s="294" t="s">
        <v>357</v>
      </c>
      <c r="H335" s="294" t="s">
        <v>1032</v>
      </c>
      <c r="I335" s="297">
        <v>3.126249068E9</v>
      </c>
      <c r="J335" s="297" t="s">
        <v>563</v>
      </c>
      <c r="K335" s="125">
        <v>45748.0</v>
      </c>
      <c r="L335" s="125">
        <v>45777.0</v>
      </c>
      <c r="M335" s="22">
        <v>12.0</v>
      </c>
      <c r="N335" s="30" t="s">
        <v>25</v>
      </c>
      <c r="O335" s="290" t="s">
        <v>318</v>
      </c>
      <c r="P335" s="293" t="s">
        <v>1033</v>
      </c>
      <c r="Q335" s="292"/>
      <c r="R335" s="292"/>
      <c r="S335" s="286"/>
      <c r="T335" s="286"/>
      <c r="U335" s="286"/>
      <c r="V335" s="286"/>
      <c r="W335" s="286"/>
      <c r="X335" s="286"/>
      <c r="Y335" s="286"/>
      <c r="Z335" s="286"/>
      <c r="AA335" s="286"/>
      <c r="AB335" s="286"/>
      <c r="AC335" s="286"/>
      <c r="AD335" s="286"/>
      <c r="AE335" s="286"/>
      <c r="AF335" s="286"/>
      <c r="AG335" s="286"/>
      <c r="AH335" s="286"/>
      <c r="AI335" s="286"/>
      <c r="AJ335" s="286"/>
      <c r="AK335" s="286"/>
      <c r="AL335" s="286"/>
      <c r="AM335" s="286"/>
      <c r="AN335" s="286"/>
      <c r="AO335" s="286"/>
      <c r="AP335" s="286"/>
      <c r="AQ335" s="286"/>
      <c r="AR335" s="286"/>
      <c r="AS335" s="286"/>
      <c r="AT335" s="286"/>
      <c r="AU335" s="286"/>
      <c r="AV335" s="286"/>
      <c r="AW335" s="285"/>
      <c r="AX335" s="285"/>
      <c r="AY335" s="285"/>
    </row>
    <row r="336" ht="24.75" customHeight="1">
      <c r="A336" s="275" t="s">
        <v>1034</v>
      </c>
      <c r="B336" s="275" t="s">
        <v>1035</v>
      </c>
      <c r="C336" s="294" t="s">
        <v>19</v>
      </c>
      <c r="D336" s="295">
        <v>3.0645068E7</v>
      </c>
      <c r="E336" s="289" t="s">
        <v>156</v>
      </c>
      <c r="F336" s="294" t="s">
        <v>1036</v>
      </c>
      <c r="G336" s="294" t="s">
        <v>357</v>
      </c>
      <c r="H336" s="294" t="s">
        <v>1037</v>
      </c>
      <c r="I336" s="294">
        <v>3.206645634E9</v>
      </c>
      <c r="J336" s="294" t="s">
        <v>563</v>
      </c>
      <c r="K336" s="125">
        <v>45717.0</v>
      </c>
      <c r="L336" s="125">
        <v>45746.0</v>
      </c>
      <c r="M336" s="30">
        <v>8.0</v>
      </c>
      <c r="N336" s="30" t="s">
        <v>25</v>
      </c>
      <c r="O336" s="290" t="s">
        <v>318</v>
      </c>
      <c r="P336" s="293" t="s">
        <v>1038</v>
      </c>
      <c r="Q336" s="292"/>
      <c r="R336" s="286"/>
      <c r="S336" s="286"/>
      <c r="T336" s="286"/>
      <c r="U336" s="286"/>
      <c r="V336" s="286"/>
      <c r="W336" s="286"/>
      <c r="X336" s="286"/>
      <c r="Y336" s="286"/>
      <c r="Z336" s="286"/>
      <c r="AA336" s="286"/>
      <c r="AB336" s="286"/>
      <c r="AC336" s="286"/>
      <c r="AD336" s="286"/>
      <c r="AE336" s="286"/>
      <c r="AF336" s="286"/>
      <c r="AG336" s="286"/>
      <c r="AH336" s="286"/>
      <c r="AI336" s="286"/>
      <c r="AJ336" s="286"/>
      <c r="AK336" s="286"/>
      <c r="AL336" s="286"/>
      <c r="AM336" s="286"/>
      <c r="AN336" s="286"/>
      <c r="AO336" s="286"/>
      <c r="AP336" s="286"/>
      <c r="AQ336" s="286"/>
      <c r="AR336" s="286"/>
      <c r="AS336" s="286"/>
      <c r="AT336" s="286"/>
      <c r="AU336" s="286"/>
      <c r="AV336" s="286"/>
      <c r="AW336" s="285"/>
      <c r="AX336" s="285"/>
      <c r="AY336" s="285"/>
    </row>
    <row r="337" ht="24.75" customHeight="1">
      <c r="A337" s="275" t="s">
        <v>1034</v>
      </c>
      <c r="B337" s="275" t="s">
        <v>1035</v>
      </c>
      <c r="C337" s="294" t="s">
        <v>19</v>
      </c>
      <c r="D337" s="295">
        <v>3.0645068E7</v>
      </c>
      <c r="E337" s="289" t="s">
        <v>156</v>
      </c>
      <c r="F337" s="294" t="s">
        <v>1036</v>
      </c>
      <c r="G337" s="294" t="s">
        <v>357</v>
      </c>
      <c r="H337" s="294" t="s">
        <v>1037</v>
      </c>
      <c r="I337" s="294">
        <v>3.206645634E9</v>
      </c>
      <c r="J337" s="294" t="s">
        <v>563</v>
      </c>
      <c r="K337" s="125">
        <v>45717.0</v>
      </c>
      <c r="L337" s="125">
        <v>45746.0</v>
      </c>
      <c r="M337" s="30">
        <v>4.0</v>
      </c>
      <c r="N337" s="30" t="s">
        <v>39</v>
      </c>
      <c r="O337" s="290" t="s">
        <v>425</v>
      </c>
      <c r="P337" s="293"/>
      <c r="Q337" s="292"/>
      <c r="R337" s="286"/>
      <c r="S337" s="286"/>
      <c r="T337" s="286"/>
      <c r="U337" s="286"/>
      <c r="V337" s="286"/>
      <c r="W337" s="286"/>
      <c r="X337" s="286"/>
      <c r="Y337" s="286"/>
      <c r="Z337" s="286"/>
      <c r="AA337" s="286"/>
      <c r="AB337" s="286"/>
      <c r="AC337" s="286"/>
      <c r="AD337" s="286"/>
      <c r="AE337" s="286"/>
      <c r="AF337" s="286"/>
      <c r="AG337" s="286"/>
      <c r="AH337" s="286"/>
      <c r="AI337" s="286"/>
      <c r="AJ337" s="286"/>
      <c r="AK337" s="286"/>
      <c r="AL337" s="286"/>
      <c r="AM337" s="286"/>
      <c r="AN337" s="286"/>
      <c r="AO337" s="286"/>
      <c r="AP337" s="286"/>
      <c r="AQ337" s="286"/>
      <c r="AR337" s="286"/>
      <c r="AS337" s="286"/>
      <c r="AT337" s="286"/>
      <c r="AU337" s="286"/>
      <c r="AV337" s="286"/>
      <c r="AW337" s="285"/>
      <c r="AX337" s="285"/>
      <c r="AY337" s="285"/>
    </row>
    <row r="338" ht="24.75" customHeight="1">
      <c r="A338" s="275" t="s">
        <v>1039</v>
      </c>
      <c r="B338" s="286" t="s">
        <v>1040</v>
      </c>
      <c r="C338" s="294" t="s">
        <v>207</v>
      </c>
      <c r="D338" s="295">
        <v>6860569.0</v>
      </c>
      <c r="E338" s="294" t="s">
        <v>156</v>
      </c>
      <c r="F338" s="294" t="s">
        <v>93</v>
      </c>
      <c r="G338" s="294" t="s">
        <v>357</v>
      </c>
      <c r="H338" s="294" t="s">
        <v>1041</v>
      </c>
      <c r="I338" s="294" t="s">
        <v>1042</v>
      </c>
      <c r="J338" s="294" t="s">
        <v>563</v>
      </c>
      <c r="K338" s="125">
        <v>45717.0</v>
      </c>
      <c r="L338" s="125">
        <v>45746.0</v>
      </c>
      <c r="M338" s="30">
        <v>12.0</v>
      </c>
      <c r="N338" s="30" t="s">
        <v>25</v>
      </c>
      <c r="O338" s="290" t="s">
        <v>318</v>
      </c>
      <c r="P338" s="293" t="s">
        <v>935</v>
      </c>
      <c r="Q338" s="292"/>
      <c r="R338" s="286"/>
      <c r="S338" s="286"/>
      <c r="T338" s="286"/>
      <c r="U338" s="286"/>
      <c r="V338" s="286"/>
      <c r="W338" s="286"/>
      <c r="X338" s="286"/>
      <c r="Y338" s="286"/>
      <c r="Z338" s="286"/>
      <c r="AA338" s="286"/>
      <c r="AB338" s="286"/>
      <c r="AC338" s="286"/>
      <c r="AD338" s="286"/>
      <c r="AE338" s="286"/>
      <c r="AF338" s="286"/>
      <c r="AG338" s="286"/>
      <c r="AH338" s="286"/>
      <c r="AI338" s="286"/>
      <c r="AJ338" s="286"/>
      <c r="AK338" s="286"/>
      <c r="AL338" s="286"/>
      <c r="AM338" s="286"/>
      <c r="AN338" s="286"/>
      <c r="AO338" s="286"/>
      <c r="AP338" s="286"/>
      <c r="AQ338" s="286"/>
      <c r="AR338" s="286"/>
      <c r="AS338" s="286"/>
      <c r="AT338" s="286"/>
      <c r="AU338" s="286"/>
      <c r="AV338" s="286"/>
      <c r="AW338" s="285"/>
      <c r="AX338" s="285"/>
      <c r="AY338" s="285"/>
    </row>
    <row r="339" ht="21.75" customHeight="1">
      <c r="A339" s="275" t="s">
        <v>1043</v>
      </c>
      <c r="B339" s="275" t="s">
        <v>1044</v>
      </c>
      <c r="C339" s="294" t="s">
        <v>19</v>
      </c>
      <c r="D339" s="295">
        <v>1.062681507E9</v>
      </c>
      <c r="E339" s="296" t="s">
        <v>156</v>
      </c>
      <c r="F339" s="294" t="s">
        <v>613</v>
      </c>
      <c r="G339" s="294" t="s">
        <v>357</v>
      </c>
      <c r="H339" s="294" t="s">
        <v>1045</v>
      </c>
      <c r="I339" s="294" t="s">
        <v>1046</v>
      </c>
      <c r="J339" s="294" t="s">
        <v>563</v>
      </c>
      <c r="K339" s="125">
        <v>45717.0</v>
      </c>
      <c r="L339" s="125">
        <v>45746.0</v>
      </c>
      <c r="M339" s="22">
        <v>12.0</v>
      </c>
      <c r="N339" s="30" t="s">
        <v>25</v>
      </c>
      <c r="O339" s="290" t="s">
        <v>318</v>
      </c>
      <c r="P339" s="291"/>
      <c r="Q339" s="292"/>
      <c r="R339" s="286"/>
      <c r="S339" s="286"/>
      <c r="T339" s="286"/>
      <c r="U339" s="286"/>
      <c r="V339" s="286"/>
      <c r="W339" s="286"/>
      <c r="X339" s="286"/>
      <c r="Y339" s="286"/>
      <c r="Z339" s="286"/>
      <c r="AA339" s="286"/>
      <c r="AB339" s="286"/>
      <c r="AC339" s="286"/>
      <c r="AD339" s="286"/>
      <c r="AE339" s="286"/>
      <c r="AF339" s="286"/>
      <c r="AG339" s="286"/>
      <c r="AH339" s="286"/>
      <c r="AI339" s="286"/>
      <c r="AJ339" s="286"/>
      <c r="AK339" s="286"/>
      <c r="AL339" s="286"/>
      <c r="AM339" s="286"/>
      <c r="AN339" s="286"/>
      <c r="AO339" s="286"/>
      <c r="AP339" s="286"/>
      <c r="AQ339" s="286"/>
      <c r="AR339" s="286"/>
      <c r="AS339" s="286"/>
      <c r="AT339" s="286"/>
      <c r="AU339" s="286"/>
      <c r="AV339" s="286"/>
      <c r="AW339" s="285"/>
      <c r="AX339" s="285"/>
      <c r="AY339" s="285"/>
    </row>
    <row r="340" ht="24.75" customHeight="1">
      <c r="A340" s="286" t="s">
        <v>1047</v>
      </c>
      <c r="B340" s="286" t="s">
        <v>1048</v>
      </c>
      <c r="C340" s="287" t="s">
        <v>19</v>
      </c>
      <c r="D340" s="288">
        <v>1.5029951E7</v>
      </c>
      <c r="E340" s="289" t="s">
        <v>156</v>
      </c>
      <c r="F340" s="287" t="s">
        <v>756</v>
      </c>
      <c r="G340" s="294" t="s">
        <v>357</v>
      </c>
      <c r="H340" s="287" t="s">
        <v>1049</v>
      </c>
      <c r="I340" s="294" t="s">
        <v>1050</v>
      </c>
      <c r="J340" s="287" t="s">
        <v>563</v>
      </c>
      <c r="K340" s="125">
        <v>45717.0</v>
      </c>
      <c r="L340" s="125">
        <v>45746.0</v>
      </c>
      <c r="M340" s="23">
        <v>12.0</v>
      </c>
      <c r="N340" s="23" t="s">
        <v>25</v>
      </c>
      <c r="O340" s="290" t="s">
        <v>318</v>
      </c>
      <c r="P340" s="291"/>
      <c r="Q340" s="308"/>
      <c r="R340" s="286"/>
      <c r="S340" s="286"/>
      <c r="T340" s="286"/>
      <c r="U340" s="286"/>
      <c r="V340" s="286"/>
      <c r="W340" s="286"/>
      <c r="X340" s="286"/>
      <c r="Y340" s="286"/>
      <c r="Z340" s="286"/>
      <c r="AA340" s="286"/>
      <c r="AB340" s="286"/>
      <c r="AC340" s="286"/>
      <c r="AD340" s="286"/>
      <c r="AE340" s="286"/>
      <c r="AF340" s="286"/>
      <c r="AG340" s="286"/>
      <c r="AH340" s="286"/>
      <c r="AI340" s="286"/>
      <c r="AJ340" s="286"/>
      <c r="AK340" s="286"/>
      <c r="AL340" s="286"/>
      <c r="AM340" s="286"/>
      <c r="AN340" s="286"/>
      <c r="AO340" s="286"/>
      <c r="AP340" s="286"/>
      <c r="AQ340" s="286"/>
      <c r="AR340" s="286"/>
      <c r="AS340" s="286"/>
      <c r="AT340" s="286"/>
      <c r="AU340" s="286"/>
      <c r="AV340" s="286"/>
      <c r="AW340" s="285"/>
      <c r="AX340" s="285"/>
      <c r="AY340" s="285"/>
    </row>
    <row r="341" ht="24.75" customHeight="1">
      <c r="A341" s="275" t="s">
        <v>1051</v>
      </c>
      <c r="B341" s="276" t="s">
        <v>1052</v>
      </c>
      <c r="C341" s="277" t="s">
        <v>19</v>
      </c>
      <c r="D341" s="278">
        <v>1.066522229E9</v>
      </c>
      <c r="E341" s="279" t="s">
        <v>156</v>
      </c>
      <c r="F341" s="277"/>
      <c r="G341" s="277" t="s">
        <v>1053</v>
      </c>
      <c r="H341" s="277" t="s">
        <v>1054</v>
      </c>
      <c r="I341" s="280" t="s">
        <v>1055</v>
      </c>
      <c r="J341" s="280" t="s">
        <v>563</v>
      </c>
      <c r="K341" s="125">
        <v>45717.0</v>
      </c>
      <c r="L341" s="125">
        <v>45746.0</v>
      </c>
      <c r="M341" s="22">
        <v>12.0</v>
      </c>
      <c r="N341" s="30" t="s">
        <v>66</v>
      </c>
      <c r="O341" s="281" t="s">
        <v>566</v>
      </c>
      <c r="P341" s="282" t="s">
        <v>1056</v>
      </c>
      <c r="Q341" s="283"/>
      <c r="R341" s="283"/>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5"/>
      <c r="AX341" s="285"/>
      <c r="AY341" s="285"/>
    </row>
    <row r="342" ht="24.75" customHeight="1">
      <c r="A342" s="275" t="s">
        <v>1057</v>
      </c>
      <c r="B342" s="275" t="s">
        <v>1058</v>
      </c>
      <c r="C342" s="294" t="s">
        <v>19</v>
      </c>
      <c r="D342" s="295">
        <v>1.066571222E9</v>
      </c>
      <c r="E342" s="296" t="s">
        <v>156</v>
      </c>
      <c r="F342" s="294" t="s">
        <v>630</v>
      </c>
      <c r="G342" s="277" t="s">
        <v>1053</v>
      </c>
      <c r="H342" s="294" t="s">
        <v>1059</v>
      </c>
      <c r="I342" s="294" t="s">
        <v>1060</v>
      </c>
      <c r="J342" s="294" t="s">
        <v>563</v>
      </c>
      <c r="K342" s="125">
        <v>45717.0</v>
      </c>
      <c r="L342" s="125">
        <v>45746.0</v>
      </c>
      <c r="M342" s="30">
        <v>12.0</v>
      </c>
      <c r="N342" s="30" t="s">
        <v>25</v>
      </c>
      <c r="O342" s="290" t="s">
        <v>390</v>
      </c>
      <c r="P342" s="291"/>
      <c r="Q342" s="292"/>
      <c r="R342" s="286"/>
      <c r="S342" s="286"/>
      <c r="T342" s="286"/>
      <c r="U342" s="286"/>
      <c r="V342" s="286"/>
      <c r="W342" s="286"/>
      <c r="X342" s="286"/>
      <c r="Y342" s="286"/>
      <c r="Z342" s="286"/>
      <c r="AA342" s="286"/>
      <c r="AB342" s="286"/>
      <c r="AC342" s="286"/>
      <c r="AD342" s="286"/>
      <c r="AE342" s="286"/>
      <c r="AF342" s="286"/>
      <c r="AG342" s="286"/>
      <c r="AH342" s="286"/>
      <c r="AI342" s="286"/>
      <c r="AJ342" s="286"/>
      <c r="AK342" s="286"/>
      <c r="AL342" s="286"/>
      <c r="AM342" s="286"/>
      <c r="AN342" s="286"/>
      <c r="AO342" s="286"/>
      <c r="AP342" s="286"/>
      <c r="AQ342" s="286"/>
      <c r="AR342" s="286"/>
      <c r="AS342" s="286"/>
      <c r="AT342" s="286"/>
      <c r="AU342" s="286"/>
      <c r="AV342" s="286"/>
      <c r="AW342" s="285"/>
      <c r="AX342" s="285"/>
      <c r="AY342" s="285"/>
    </row>
    <row r="343" ht="24.75" customHeight="1">
      <c r="A343" s="275" t="s">
        <v>1061</v>
      </c>
      <c r="B343" s="275" t="s">
        <v>1062</v>
      </c>
      <c r="C343" s="294" t="s">
        <v>150</v>
      </c>
      <c r="D343" s="295">
        <v>1.066576581E9</v>
      </c>
      <c r="E343" s="296" t="s">
        <v>156</v>
      </c>
      <c r="F343" s="294" t="s">
        <v>895</v>
      </c>
      <c r="G343" s="294" t="s">
        <v>1053</v>
      </c>
      <c r="H343" s="294" t="s">
        <v>1063</v>
      </c>
      <c r="I343" s="294" t="s">
        <v>1064</v>
      </c>
      <c r="J343" s="294" t="s">
        <v>563</v>
      </c>
      <c r="K343" s="125">
        <v>45717.0</v>
      </c>
      <c r="L343" s="125">
        <v>45746.0</v>
      </c>
      <c r="M343" s="30">
        <v>12.0</v>
      </c>
      <c r="N343" s="30" t="s">
        <v>25</v>
      </c>
      <c r="O343" s="290" t="s">
        <v>390</v>
      </c>
      <c r="P343" s="293" t="s">
        <v>1065</v>
      </c>
      <c r="Q343" s="292"/>
      <c r="R343" s="286"/>
      <c r="S343" s="286"/>
      <c r="T343" s="286"/>
      <c r="U343" s="286"/>
      <c r="V343" s="286"/>
      <c r="W343" s="286"/>
      <c r="X343" s="286"/>
      <c r="Y343" s="286"/>
      <c r="Z343" s="286"/>
      <c r="AA343" s="286"/>
      <c r="AB343" s="286"/>
      <c r="AC343" s="286"/>
      <c r="AD343" s="286"/>
      <c r="AE343" s="286"/>
      <c r="AF343" s="286"/>
      <c r="AG343" s="286"/>
      <c r="AH343" s="286"/>
      <c r="AI343" s="286"/>
      <c r="AJ343" s="286"/>
      <c r="AK343" s="286"/>
      <c r="AL343" s="286"/>
      <c r="AM343" s="286"/>
      <c r="AN343" s="286"/>
      <c r="AO343" s="286"/>
      <c r="AP343" s="286"/>
      <c r="AQ343" s="286"/>
      <c r="AR343" s="286"/>
      <c r="AS343" s="286"/>
      <c r="AT343" s="286"/>
      <c r="AU343" s="286"/>
      <c r="AV343" s="286"/>
      <c r="AW343" s="285"/>
      <c r="AX343" s="285"/>
      <c r="AY343" s="285"/>
    </row>
    <row r="344" ht="24.75" customHeight="1">
      <c r="A344" s="275" t="s">
        <v>1066</v>
      </c>
      <c r="B344" s="275" t="s">
        <v>1067</v>
      </c>
      <c r="C344" s="294" t="s">
        <v>150</v>
      </c>
      <c r="D344" s="295">
        <v>1.067173189E9</v>
      </c>
      <c r="E344" s="296" t="s">
        <v>156</v>
      </c>
      <c r="F344" s="294" t="s">
        <v>1068</v>
      </c>
      <c r="G344" s="294" t="s">
        <v>132</v>
      </c>
      <c r="H344" s="294" t="s">
        <v>1069</v>
      </c>
      <c r="I344" s="294">
        <v>3.147464348E9</v>
      </c>
      <c r="J344" s="294" t="s">
        <v>563</v>
      </c>
      <c r="K344" s="125">
        <v>45717.0</v>
      </c>
      <c r="L344" s="125">
        <v>45746.0</v>
      </c>
      <c r="M344" s="30">
        <v>12.0</v>
      </c>
      <c r="N344" s="30" t="s">
        <v>25</v>
      </c>
      <c r="O344" s="290" t="s">
        <v>1070</v>
      </c>
      <c r="P344" s="293" t="s">
        <v>1071</v>
      </c>
      <c r="Q344" s="292"/>
      <c r="R344" s="286"/>
      <c r="S344" s="286"/>
      <c r="T344" s="286"/>
      <c r="U344" s="286"/>
      <c r="V344" s="286"/>
      <c r="W344" s="286"/>
      <c r="X344" s="286"/>
      <c r="Y344" s="286"/>
      <c r="Z344" s="286"/>
      <c r="AA344" s="286"/>
      <c r="AB344" s="286"/>
      <c r="AC344" s="286"/>
      <c r="AD344" s="286"/>
      <c r="AE344" s="286"/>
      <c r="AF344" s="286"/>
      <c r="AG344" s="286"/>
      <c r="AH344" s="286"/>
      <c r="AI344" s="286"/>
      <c r="AJ344" s="286"/>
      <c r="AK344" s="286"/>
      <c r="AL344" s="286"/>
      <c r="AM344" s="286"/>
      <c r="AN344" s="286"/>
      <c r="AO344" s="286"/>
      <c r="AP344" s="286"/>
      <c r="AQ344" s="286"/>
      <c r="AR344" s="286"/>
      <c r="AS344" s="286"/>
      <c r="AT344" s="286"/>
      <c r="AU344" s="286"/>
      <c r="AV344" s="286"/>
      <c r="AW344" s="285"/>
      <c r="AX344" s="285"/>
      <c r="AY344" s="285"/>
    </row>
    <row r="345" ht="24.0" customHeight="1">
      <c r="A345" s="275" t="s">
        <v>1072</v>
      </c>
      <c r="B345" s="275" t="s">
        <v>1073</v>
      </c>
      <c r="C345" s="294" t="s">
        <v>19</v>
      </c>
      <c r="D345" s="295">
        <v>1.062959171E9</v>
      </c>
      <c r="E345" s="296" t="s">
        <v>156</v>
      </c>
      <c r="F345" s="294" t="s">
        <v>630</v>
      </c>
      <c r="G345" s="294" t="s">
        <v>132</v>
      </c>
      <c r="H345" s="294" t="s">
        <v>1074</v>
      </c>
      <c r="I345" s="294">
        <v>3.226183449E9</v>
      </c>
      <c r="J345" s="294" t="s">
        <v>563</v>
      </c>
      <c r="K345" s="125">
        <v>45717.0</v>
      </c>
      <c r="L345" s="125">
        <v>45746.0</v>
      </c>
      <c r="M345" s="30">
        <v>12.0</v>
      </c>
      <c r="N345" s="30" t="s">
        <v>25</v>
      </c>
      <c r="O345" s="290" t="s">
        <v>318</v>
      </c>
      <c r="P345" s="293" t="s">
        <v>1075</v>
      </c>
      <c r="Q345" s="292"/>
      <c r="R345" s="286"/>
      <c r="S345" s="286"/>
      <c r="T345" s="286"/>
      <c r="U345" s="286"/>
      <c r="V345" s="286"/>
      <c r="W345" s="286"/>
      <c r="X345" s="286"/>
      <c r="Y345" s="286"/>
      <c r="Z345" s="286"/>
      <c r="AA345" s="286"/>
      <c r="AB345" s="286"/>
      <c r="AC345" s="286"/>
      <c r="AD345" s="286"/>
      <c r="AE345" s="286"/>
      <c r="AF345" s="286"/>
      <c r="AG345" s="286"/>
      <c r="AH345" s="286"/>
      <c r="AI345" s="286"/>
      <c r="AJ345" s="286"/>
      <c r="AK345" s="286"/>
      <c r="AL345" s="286"/>
      <c r="AM345" s="286"/>
      <c r="AN345" s="286"/>
      <c r="AO345" s="286"/>
      <c r="AP345" s="286"/>
      <c r="AQ345" s="286"/>
      <c r="AR345" s="286"/>
      <c r="AS345" s="286"/>
      <c r="AT345" s="286"/>
      <c r="AU345" s="286"/>
      <c r="AV345" s="286"/>
      <c r="AW345" s="285"/>
      <c r="AX345" s="285"/>
      <c r="AY345" s="285"/>
    </row>
    <row r="346" ht="24.75" customHeight="1">
      <c r="A346" s="286" t="s">
        <v>1076</v>
      </c>
      <c r="B346" s="286" t="s">
        <v>1077</v>
      </c>
      <c r="C346" s="287" t="s">
        <v>19</v>
      </c>
      <c r="D346" s="288">
        <v>1.063153853E9</v>
      </c>
      <c r="E346" s="289" t="s">
        <v>156</v>
      </c>
      <c r="F346" s="287" t="s">
        <v>895</v>
      </c>
      <c r="G346" s="294" t="s">
        <v>132</v>
      </c>
      <c r="H346" s="294" t="s">
        <v>1078</v>
      </c>
      <c r="I346" s="287">
        <v>3.135722579E9</v>
      </c>
      <c r="J346" s="287" t="s">
        <v>563</v>
      </c>
      <c r="K346" s="125">
        <v>45717.0</v>
      </c>
      <c r="L346" s="125">
        <v>45746.0</v>
      </c>
      <c r="M346" s="30">
        <v>8.0</v>
      </c>
      <c r="N346" s="23" t="s">
        <v>25</v>
      </c>
      <c r="O346" s="290" t="s">
        <v>318</v>
      </c>
      <c r="P346" s="293" t="s">
        <v>1079</v>
      </c>
      <c r="Q346" s="292"/>
      <c r="R346" s="286"/>
      <c r="S346" s="286"/>
      <c r="T346" s="286"/>
      <c r="U346" s="286"/>
      <c r="V346" s="286"/>
      <c r="W346" s="286"/>
      <c r="X346" s="286"/>
      <c r="Y346" s="286"/>
      <c r="Z346" s="286"/>
      <c r="AA346" s="286"/>
      <c r="AB346" s="286"/>
      <c r="AC346" s="286"/>
      <c r="AD346" s="286"/>
      <c r="AE346" s="286"/>
      <c r="AF346" s="286"/>
      <c r="AG346" s="286"/>
      <c r="AH346" s="286"/>
      <c r="AI346" s="286"/>
      <c r="AJ346" s="286"/>
      <c r="AK346" s="286"/>
      <c r="AL346" s="286"/>
      <c r="AM346" s="286"/>
      <c r="AN346" s="286"/>
      <c r="AO346" s="286"/>
      <c r="AP346" s="286"/>
      <c r="AQ346" s="286"/>
      <c r="AR346" s="286"/>
      <c r="AS346" s="286"/>
      <c r="AT346" s="286"/>
      <c r="AU346" s="286"/>
      <c r="AV346" s="286"/>
      <c r="AW346" s="285"/>
      <c r="AX346" s="285"/>
      <c r="AY346" s="285"/>
    </row>
    <row r="347" ht="24.75" customHeight="1">
      <c r="A347" s="286" t="s">
        <v>1076</v>
      </c>
      <c r="B347" s="286" t="s">
        <v>1077</v>
      </c>
      <c r="C347" s="287" t="s">
        <v>19</v>
      </c>
      <c r="D347" s="288">
        <v>1.063153853E9</v>
      </c>
      <c r="E347" s="289" t="s">
        <v>156</v>
      </c>
      <c r="F347" s="287" t="s">
        <v>895</v>
      </c>
      <c r="G347" s="294" t="s">
        <v>132</v>
      </c>
      <c r="H347" s="287" t="s">
        <v>1078</v>
      </c>
      <c r="I347" s="287">
        <v>3.135722579E9</v>
      </c>
      <c r="J347" s="287" t="s">
        <v>563</v>
      </c>
      <c r="K347" s="125">
        <v>45717.0</v>
      </c>
      <c r="L347" s="125">
        <v>45746.0</v>
      </c>
      <c r="M347" s="30">
        <v>4.0</v>
      </c>
      <c r="N347" s="30" t="s">
        <v>39</v>
      </c>
      <c r="O347" s="290" t="s">
        <v>116</v>
      </c>
      <c r="P347" s="291"/>
      <c r="Q347" s="292"/>
      <c r="R347" s="286"/>
      <c r="S347" s="286"/>
      <c r="T347" s="286"/>
      <c r="U347" s="286"/>
      <c r="V347" s="286"/>
      <c r="W347" s="286"/>
      <c r="X347" s="286"/>
      <c r="Y347" s="286"/>
      <c r="Z347" s="286"/>
      <c r="AA347" s="286"/>
      <c r="AB347" s="286"/>
      <c r="AC347" s="286"/>
      <c r="AD347" s="286"/>
      <c r="AE347" s="286"/>
      <c r="AF347" s="286"/>
      <c r="AG347" s="286"/>
      <c r="AH347" s="286"/>
      <c r="AI347" s="286"/>
      <c r="AJ347" s="286"/>
      <c r="AK347" s="286"/>
      <c r="AL347" s="286"/>
      <c r="AM347" s="286"/>
      <c r="AN347" s="286"/>
      <c r="AO347" s="286"/>
      <c r="AP347" s="286"/>
      <c r="AQ347" s="286"/>
      <c r="AR347" s="286"/>
      <c r="AS347" s="286"/>
      <c r="AT347" s="286"/>
      <c r="AU347" s="286"/>
      <c r="AV347" s="286"/>
      <c r="AW347" s="285"/>
      <c r="AX347" s="285"/>
      <c r="AY347" s="285"/>
    </row>
    <row r="348" ht="24.75" customHeight="1">
      <c r="A348" s="275" t="s">
        <v>1080</v>
      </c>
      <c r="B348" s="286" t="s">
        <v>1081</v>
      </c>
      <c r="C348" s="294" t="s">
        <v>19</v>
      </c>
      <c r="D348" s="295">
        <v>3.0653373E7</v>
      </c>
      <c r="E348" s="296" t="s">
        <v>156</v>
      </c>
      <c r="F348" s="294" t="s">
        <v>1082</v>
      </c>
      <c r="G348" s="294" t="s">
        <v>132</v>
      </c>
      <c r="H348" s="294" t="s">
        <v>1083</v>
      </c>
      <c r="I348" s="297" t="s">
        <v>1084</v>
      </c>
      <c r="J348" s="297" t="s">
        <v>563</v>
      </c>
      <c r="K348" s="125">
        <v>45717.0</v>
      </c>
      <c r="L348" s="125">
        <v>45746.0</v>
      </c>
      <c r="M348" s="22">
        <v>6.0</v>
      </c>
      <c r="N348" s="30" t="s">
        <v>25</v>
      </c>
      <c r="O348" s="290" t="s">
        <v>114</v>
      </c>
      <c r="P348" s="293" t="s">
        <v>1085</v>
      </c>
      <c r="Q348" s="292"/>
      <c r="R348" s="286"/>
      <c r="S348" s="286"/>
      <c r="T348" s="286"/>
      <c r="U348" s="286"/>
      <c r="V348" s="286"/>
      <c r="W348" s="286"/>
      <c r="X348" s="286"/>
      <c r="Y348" s="286"/>
      <c r="Z348" s="286"/>
      <c r="AA348" s="286"/>
      <c r="AB348" s="286"/>
      <c r="AC348" s="286"/>
      <c r="AD348" s="286"/>
      <c r="AE348" s="286"/>
      <c r="AF348" s="286"/>
      <c r="AG348" s="286"/>
      <c r="AH348" s="286"/>
      <c r="AI348" s="286"/>
      <c r="AJ348" s="286"/>
      <c r="AK348" s="286"/>
      <c r="AL348" s="286"/>
      <c r="AM348" s="286"/>
      <c r="AN348" s="286"/>
      <c r="AO348" s="286"/>
      <c r="AP348" s="286"/>
      <c r="AQ348" s="286"/>
      <c r="AR348" s="286"/>
      <c r="AS348" s="286"/>
      <c r="AT348" s="286"/>
      <c r="AU348" s="286"/>
      <c r="AV348" s="286"/>
      <c r="AW348" s="285"/>
      <c r="AX348" s="285"/>
      <c r="AY348" s="285"/>
    </row>
    <row r="349" ht="24.75" customHeight="1">
      <c r="A349" s="275" t="s">
        <v>1080</v>
      </c>
      <c r="B349" s="286" t="s">
        <v>1081</v>
      </c>
      <c r="C349" s="294" t="s">
        <v>19</v>
      </c>
      <c r="D349" s="295">
        <v>3.0653373E7</v>
      </c>
      <c r="E349" s="296" t="s">
        <v>156</v>
      </c>
      <c r="F349" s="294" t="s">
        <v>1082</v>
      </c>
      <c r="G349" s="294" t="s">
        <v>132</v>
      </c>
      <c r="H349" s="294" t="s">
        <v>1083</v>
      </c>
      <c r="I349" s="297" t="s">
        <v>1084</v>
      </c>
      <c r="J349" s="297" t="s">
        <v>563</v>
      </c>
      <c r="K349" s="125">
        <v>45717.0</v>
      </c>
      <c r="L349" s="125">
        <v>45746.0</v>
      </c>
      <c r="M349" s="22">
        <v>6.0</v>
      </c>
      <c r="N349" s="30" t="s">
        <v>39</v>
      </c>
      <c r="O349" s="290" t="s">
        <v>116</v>
      </c>
      <c r="P349" s="293"/>
      <c r="Q349" s="292"/>
      <c r="R349" s="286"/>
      <c r="S349" s="286"/>
      <c r="T349" s="286"/>
      <c r="U349" s="286"/>
      <c r="V349" s="286"/>
      <c r="W349" s="286"/>
      <c r="X349" s="286"/>
      <c r="Y349" s="286"/>
      <c r="Z349" s="286"/>
      <c r="AA349" s="286"/>
      <c r="AB349" s="286"/>
      <c r="AC349" s="286"/>
      <c r="AD349" s="286"/>
      <c r="AE349" s="286"/>
      <c r="AF349" s="286"/>
      <c r="AG349" s="286"/>
      <c r="AH349" s="286"/>
      <c r="AI349" s="286"/>
      <c r="AJ349" s="286"/>
      <c r="AK349" s="286"/>
      <c r="AL349" s="286"/>
      <c r="AM349" s="286"/>
      <c r="AN349" s="286"/>
      <c r="AO349" s="286"/>
      <c r="AP349" s="286"/>
      <c r="AQ349" s="286"/>
      <c r="AR349" s="286"/>
      <c r="AS349" s="286"/>
      <c r="AT349" s="286"/>
      <c r="AU349" s="286"/>
      <c r="AV349" s="286"/>
      <c r="AW349" s="285"/>
      <c r="AX349" s="285"/>
      <c r="AY349" s="285"/>
    </row>
    <row r="350" ht="24.75" customHeight="1">
      <c r="A350" s="34" t="s">
        <v>1086</v>
      </c>
      <c r="B350" s="34" t="s">
        <v>1087</v>
      </c>
      <c r="C350" s="35" t="s">
        <v>19</v>
      </c>
      <c r="D350" s="36">
        <v>2.5951683E7</v>
      </c>
      <c r="E350" s="37" t="s">
        <v>156</v>
      </c>
      <c r="F350" s="35" t="s">
        <v>93</v>
      </c>
      <c r="G350" s="35" t="s">
        <v>132</v>
      </c>
      <c r="H350" s="35" t="s">
        <v>1088</v>
      </c>
      <c r="I350" s="35" t="s">
        <v>1089</v>
      </c>
      <c r="J350" s="35" t="s">
        <v>563</v>
      </c>
      <c r="K350" s="87">
        <v>45717.0</v>
      </c>
      <c r="L350" s="87">
        <v>45746.0</v>
      </c>
      <c r="M350" s="137">
        <v>12.0</v>
      </c>
      <c r="N350" s="137" t="s">
        <v>25</v>
      </c>
      <c r="O350" s="43" t="s">
        <v>318</v>
      </c>
      <c r="P350" s="323" t="s">
        <v>1090</v>
      </c>
      <c r="Q350" s="45"/>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138"/>
      <c r="AX350" s="138"/>
      <c r="AY350" s="138"/>
    </row>
    <row r="351" ht="24.75" customHeight="1">
      <c r="A351" s="286" t="s">
        <v>1091</v>
      </c>
      <c r="B351" s="286" t="s">
        <v>1092</v>
      </c>
      <c r="C351" s="287" t="s">
        <v>19</v>
      </c>
      <c r="D351" s="288">
        <v>6878955.0</v>
      </c>
      <c r="E351" s="289" t="s">
        <v>156</v>
      </c>
      <c r="F351" s="287" t="s">
        <v>1093</v>
      </c>
      <c r="G351" s="294" t="s">
        <v>132</v>
      </c>
      <c r="H351" s="287" t="s">
        <v>1094</v>
      </c>
      <c r="I351" s="287" t="s">
        <v>1095</v>
      </c>
      <c r="J351" s="287" t="s">
        <v>563</v>
      </c>
      <c r="K351" s="125">
        <v>45717.0</v>
      </c>
      <c r="L351" s="125">
        <v>45746.0</v>
      </c>
      <c r="M351" s="30">
        <v>8.0</v>
      </c>
      <c r="N351" s="23" t="s">
        <v>25</v>
      </c>
      <c r="O351" s="290" t="s">
        <v>114</v>
      </c>
      <c r="P351" s="293" t="s">
        <v>1096</v>
      </c>
      <c r="Q351" s="292"/>
      <c r="R351" s="286"/>
      <c r="S351" s="286"/>
      <c r="T351" s="286"/>
      <c r="U351" s="286"/>
      <c r="V351" s="286"/>
      <c r="W351" s="286"/>
      <c r="X351" s="286"/>
      <c r="Y351" s="286"/>
      <c r="Z351" s="286"/>
      <c r="AA351" s="286"/>
      <c r="AB351" s="286"/>
      <c r="AC351" s="286"/>
      <c r="AD351" s="286"/>
      <c r="AE351" s="286"/>
      <c r="AF351" s="286"/>
      <c r="AG351" s="286"/>
      <c r="AH351" s="286"/>
      <c r="AI351" s="286"/>
      <c r="AJ351" s="286"/>
      <c r="AK351" s="286"/>
      <c r="AL351" s="286"/>
      <c r="AM351" s="286"/>
      <c r="AN351" s="286"/>
      <c r="AO351" s="286"/>
      <c r="AP351" s="286"/>
      <c r="AQ351" s="286"/>
      <c r="AR351" s="286"/>
      <c r="AS351" s="286"/>
      <c r="AT351" s="286"/>
      <c r="AU351" s="286"/>
      <c r="AV351" s="286"/>
      <c r="AW351" s="285"/>
      <c r="AX351" s="285"/>
      <c r="AY351" s="285"/>
    </row>
    <row r="352" ht="24.75" customHeight="1">
      <c r="A352" s="286" t="s">
        <v>1091</v>
      </c>
      <c r="B352" s="286" t="s">
        <v>1092</v>
      </c>
      <c r="C352" s="287" t="s">
        <v>19</v>
      </c>
      <c r="D352" s="288">
        <v>6878955.0</v>
      </c>
      <c r="E352" s="289" t="s">
        <v>156</v>
      </c>
      <c r="F352" s="287" t="s">
        <v>1093</v>
      </c>
      <c r="G352" s="294" t="s">
        <v>132</v>
      </c>
      <c r="H352" s="294" t="s">
        <v>1094</v>
      </c>
      <c r="I352" s="287" t="s">
        <v>1095</v>
      </c>
      <c r="J352" s="294" t="s">
        <v>563</v>
      </c>
      <c r="K352" s="125">
        <v>45717.0</v>
      </c>
      <c r="L352" s="125">
        <v>45746.0</v>
      </c>
      <c r="M352" s="30">
        <v>4.0</v>
      </c>
      <c r="N352" s="30" t="s">
        <v>39</v>
      </c>
      <c r="O352" s="290" t="s">
        <v>116</v>
      </c>
      <c r="P352" s="291"/>
      <c r="Q352" s="292"/>
      <c r="R352" s="286"/>
      <c r="S352" s="286"/>
      <c r="T352" s="286"/>
      <c r="U352" s="286"/>
      <c r="V352" s="286"/>
      <c r="W352" s="286"/>
      <c r="X352" s="286"/>
      <c r="Y352" s="286"/>
      <c r="Z352" s="286"/>
      <c r="AA352" s="286"/>
      <c r="AB352" s="286"/>
      <c r="AC352" s="286"/>
      <c r="AD352" s="286"/>
      <c r="AE352" s="286"/>
      <c r="AF352" s="286"/>
      <c r="AG352" s="286"/>
      <c r="AH352" s="286"/>
      <c r="AI352" s="286"/>
      <c r="AJ352" s="286"/>
      <c r="AK352" s="286"/>
      <c r="AL352" s="286"/>
      <c r="AM352" s="286"/>
      <c r="AN352" s="286"/>
      <c r="AO352" s="286"/>
      <c r="AP352" s="286"/>
      <c r="AQ352" s="286"/>
      <c r="AR352" s="286"/>
      <c r="AS352" s="286"/>
      <c r="AT352" s="286"/>
      <c r="AU352" s="286"/>
      <c r="AV352" s="286"/>
      <c r="AW352" s="285"/>
      <c r="AX352" s="285"/>
      <c r="AY352" s="285"/>
    </row>
    <row r="353" ht="24.75" customHeight="1">
      <c r="A353" s="286" t="s">
        <v>1097</v>
      </c>
      <c r="B353" s="286" t="s">
        <v>1098</v>
      </c>
      <c r="C353" s="287" t="s">
        <v>19</v>
      </c>
      <c r="D353" s="288">
        <v>3.0663332E7</v>
      </c>
      <c r="E353" s="289" t="s">
        <v>156</v>
      </c>
      <c r="F353" s="287" t="s">
        <v>594</v>
      </c>
      <c r="G353" s="294" t="s">
        <v>132</v>
      </c>
      <c r="H353" s="287" t="s">
        <v>1099</v>
      </c>
      <c r="I353" s="298">
        <v>3.106376637E9</v>
      </c>
      <c r="J353" s="298" t="s">
        <v>563</v>
      </c>
      <c r="K353" s="125">
        <v>45717.0</v>
      </c>
      <c r="L353" s="125">
        <v>45746.0</v>
      </c>
      <c r="M353" s="22">
        <v>8.0</v>
      </c>
      <c r="N353" s="23" t="s">
        <v>25</v>
      </c>
      <c r="O353" s="290" t="s">
        <v>318</v>
      </c>
      <c r="P353" s="293" t="s">
        <v>1100</v>
      </c>
      <c r="Q353" s="292"/>
      <c r="R353" s="286"/>
      <c r="S353" s="286"/>
      <c r="T353" s="286"/>
      <c r="U353" s="286"/>
      <c r="V353" s="286"/>
      <c r="W353" s="286"/>
      <c r="X353" s="286"/>
      <c r="Y353" s="286"/>
      <c r="Z353" s="286"/>
      <c r="AA353" s="286"/>
      <c r="AB353" s="286"/>
      <c r="AC353" s="286"/>
      <c r="AD353" s="286"/>
      <c r="AE353" s="286"/>
      <c r="AF353" s="286"/>
      <c r="AG353" s="286"/>
      <c r="AH353" s="286"/>
      <c r="AI353" s="286"/>
      <c r="AJ353" s="286"/>
      <c r="AK353" s="286"/>
      <c r="AL353" s="286"/>
      <c r="AM353" s="286"/>
      <c r="AN353" s="286"/>
      <c r="AO353" s="286"/>
      <c r="AP353" s="286"/>
      <c r="AQ353" s="286"/>
      <c r="AR353" s="286"/>
      <c r="AS353" s="286"/>
      <c r="AT353" s="286"/>
      <c r="AU353" s="286"/>
      <c r="AV353" s="286"/>
      <c r="AW353" s="285"/>
      <c r="AX353" s="285"/>
      <c r="AY353" s="285"/>
    </row>
    <row r="354" ht="24.75" customHeight="1">
      <c r="A354" s="286" t="s">
        <v>1097</v>
      </c>
      <c r="B354" s="286" t="s">
        <v>1098</v>
      </c>
      <c r="C354" s="287" t="s">
        <v>19</v>
      </c>
      <c r="D354" s="288">
        <v>3.0663332E7</v>
      </c>
      <c r="E354" s="289" t="s">
        <v>156</v>
      </c>
      <c r="F354" s="287" t="s">
        <v>594</v>
      </c>
      <c r="G354" s="294" t="s">
        <v>132</v>
      </c>
      <c r="H354" s="287" t="s">
        <v>1099</v>
      </c>
      <c r="I354" s="298">
        <v>3.106376637E9</v>
      </c>
      <c r="J354" s="298" t="s">
        <v>563</v>
      </c>
      <c r="K354" s="125">
        <v>45717.0</v>
      </c>
      <c r="L354" s="125">
        <v>45746.0</v>
      </c>
      <c r="M354" s="22">
        <v>4.0</v>
      </c>
      <c r="N354" s="30" t="s">
        <v>39</v>
      </c>
      <c r="O354" s="290" t="s">
        <v>425</v>
      </c>
      <c r="P354" s="293"/>
      <c r="Q354" s="292"/>
      <c r="R354" s="286"/>
      <c r="S354" s="286"/>
      <c r="T354" s="286"/>
      <c r="U354" s="286"/>
      <c r="V354" s="286"/>
      <c r="W354" s="286"/>
      <c r="X354" s="286"/>
      <c r="Y354" s="286"/>
      <c r="Z354" s="286"/>
      <c r="AA354" s="286"/>
      <c r="AB354" s="286"/>
      <c r="AC354" s="286"/>
      <c r="AD354" s="286"/>
      <c r="AE354" s="286"/>
      <c r="AF354" s="286"/>
      <c r="AG354" s="286"/>
      <c r="AH354" s="286"/>
      <c r="AI354" s="286"/>
      <c r="AJ354" s="286"/>
      <c r="AK354" s="286"/>
      <c r="AL354" s="286"/>
      <c r="AM354" s="286"/>
      <c r="AN354" s="286"/>
      <c r="AO354" s="286"/>
      <c r="AP354" s="286"/>
      <c r="AQ354" s="286"/>
      <c r="AR354" s="286"/>
      <c r="AS354" s="286"/>
      <c r="AT354" s="286"/>
      <c r="AU354" s="286"/>
      <c r="AV354" s="286"/>
      <c r="AW354" s="285"/>
      <c r="AX354" s="285"/>
      <c r="AY354" s="285"/>
    </row>
    <row r="355" ht="24.75" customHeight="1">
      <c r="A355" s="275" t="s">
        <v>1101</v>
      </c>
      <c r="B355" s="275" t="s">
        <v>1102</v>
      </c>
      <c r="C355" s="294" t="s">
        <v>19</v>
      </c>
      <c r="D355" s="295">
        <v>3.0656876E7</v>
      </c>
      <c r="E355" s="296" t="s">
        <v>156</v>
      </c>
      <c r="F355" s="294" t="s">
        <v>1103</v>
      </c>
      <c r="G355" s="294" t="s">
        <v>132</v>
      </c>
      <c r="H355" s="294" t="s">
        <v>1104</v>
      </c>
      <c r="I355" s="294" t="s">
        <v>1105</v>
      </c>
      <c r="J355" s="294" t="s">
        <v>563</v>
      </c>
      <c r="K355" s="125">
        <v>45717.0</v>
      </c>
      <c r="L355" s="125">
        <v>45746.0</v>
      </c>
      <c r="M355" s="22">
        <v>12.0</v>
      </c>
      <c r="N355" s="30" t="s">
        <v>25</v>
      </c>
      <c r="O355" s="290" t="s">
        <v>114</v>
      </c>
      <c r="P355" s="293" t="s">
        <v>1106</v>
      </c>
      <c r="Q355" s="292"/>
      <c r="R355" s="286"/>
      <c r="S355" s="286"/>
      <c r="T355" s="286"/>
      <c r="U355" s="286"/>
      <c r="V355" s="286"/>
      <c r="W355" s="286"/>
      <c r="X355" s="286"/>
      <c r="Y355" s="286"/>
      <c r="Z355" s="286"/>
      <c r="AA355" s="286"/>
      <c r="AB355" s="286"/>
      <c r="AC355" s="286"/>
      <c r="AD355" s="286"/>
      <c r="AE355" s="286"/>
      <c r="AF355" s="286"/>
      <c r="AG355" s="286"/>
      <c r="AH355" s="286"/>
      <c r="AI355" s="286"/>
      <c r="AJ355" s="286"/>
      <c r="AK355" s="286"/>
      <c r="AL355" s="286"/>
      <c r="AM355" s="286"/>
      <c r="AN355" s="286"/>
      <c r="AO355" s="286"/>
      <c r="AP355" s="286"/>
      <c r="AQ355" s="286"/>
      <c r="AR355" s="286"/>
      <c r="AS355" s="286"/>
      <c r="AT355" s="286"/>
      <c r="AU355" s="286"/>
      <c r="AV355" s="286"/>
      <c r="AW355" s="285"/>
      <c r="AX355" s="285"/>
      <c r="AY355" s="285"/>
    </row>
    <row r="356" ht="24.75" customHeight="1">
      <c r="A356" s="275" t="s">
        <v>1107</v>
      </c>
      <c r="B356" s="275" t="s">
        <v>1108</v>
      </c>
      <c r="C356" s="294" t="s">
        <v>19</v>
      </c>
      <c r="D356" s="295">
        <v>2.5762909E7</v>
      </c>
      <c r="E356" s="294" t="s">
        <v>156</v>
      </c>
      <c r="F356" s="294" t="s">
        <v>1109</v>
      </c>
      <c r="G356" s="294" t="s">
        <v>132</v>
      </c>
      <c r="H356" s="294" t="s">
        <v>1110</v>
      </c>
      <c r="I356" s="294" t="s">
        <v>1111</v>
      </c>
      <c r="J356" s="294" t="s">
        <v>563</v>
      </c>
      <c r="K356" s="125">
        <v>45717.0</v>
      </c>
      <c r="L356" s="125">
        <v>45746.0</v>
      </c>
      <c r="M356" s="30">
        <v>12.0</v>
      </c>
      <c r="N356" s="30" t="s">
        <v>25</v>
      </c>
      <c r="O356" s="290" t="s">
        <v>114</v>
      </c>
      <c r="P356" s="293" t="s">
        <v>1112</v>
      </c>
      <c r="Q356" s="292"/>
      <c r="R356" s="286"/>
      <c r="S356" s="286"/>
      <c r="T356" s="286"/>
      <c r="U356" s="286"/>
      <c r="V356" s="286"/>
      <c r="W356" s="286"/>
      <c r="X356" s="286"/>
      <c r="Y356" s="286"/>
      <c r="Z356" s="286"/>
      <c r="AA356" s="286"/>
      <c r="AB356" s="286"/>
      <c r="AC356" s="286"/>
      <c r="AD356" s="286"/>
      <c r="AE356" s="286"/>
      <c r="AF356" s="286"/>
      <c r="AG356" s="286"/>
      <c r="AH356" s="286"/>
      <c r="AI356" s="286"/>
      <c r="AJ356" s="286"/>
      <c r="AK356" s="286"/>
      <c r="AL356" s="286"/>
      <c r="AM356" s="286"/>
      <c r="AN356" s="286"/>
      <c r="AO356" s="286"/>
      <c r="AP356" s="286"/>
      <c r="AQ356" s="286"/>
      <c r="AR356" s="286"/>
      <c r="AS356" s="286"/>
      <c r="AT356" s="286"/>
      <c r="AU356" s="286"/>
      <c r="AV356" s="286"/>
      <c r="AW356" s="285"/>
      <c r="AX356" s="285"/>
      <c r="AY356" s="285"/>
    </row>
    <row r="357" ht="24.75" customHeight="1">
      <c r="A357" s="286" t="s">
        <v>1113</v>
      </c>
      <c r="B357" s="286" t="s">
        <v>1114</v>
      </c>
      <c r="C357" s="287" t="s">
        <v>19</v>
      </c>
      <c r="D357" s="288">
        <v>2.5949259E7</v>
      </c>
      <c r="E357" s="289" t="s">
        <v>156</v>
      </c>
      <c r="F357" s="287" t="s">
        <v>835</v>
      </c>
      <c r="G357" s="294" t="s">
        <v>132</v>
      </c>
      <c r="H357" s="287" t="s">
        <v>1115</v>
      </c>
      <c r="I357" s="294" t="s">
        <v>1116</v>
      </c>
      <c r="J357" s="287" t="s">
        <v>563</v>
      </c>
      <c r="K357" s="125">
        <v>45717.0</v>
      </c>
      <c r="L357" s="125">
        <v>45746.0</v>
      </c>
      <c r="M357" s="30">
        <v>12.0</v>
      </c>
      <c r="N357" s="30" t="s">
        <v>39</v>
      </c>
      <c r="O357" s="290" t="s">
        <v>425</v>
      </c>
      <c r="P357" s="293" t="s">
        <v>1117</v>
      </c>
      <c r="Q357" s="292"/>
      <c r="R357" s="286"/>
      <c r="S357" s="286"/>
      <c r="T357" s="286"/>
      <c r="U357" s="286"/>
      <c r="V357" s="286"/>
      <c r="W357" s="286"/>
      <c r="X357" s="286"/>
      <c r="Y357" s="286"/>
      <c r="Z357" s="286"/>
      <c r="AA357" s="286"/>
      <c r="AB357" s="286"/>
      <c r="AC357" s="286"/>
      <c r="AD357" s="286"/>
      <c r="AE357" s="286"/>
      <c r="AF357" s="286"/>
      <c r="AG357" s="286"/>
      <c r="AH357" s="286"/>
      <c r="AI357" s="286"/>
      <c r="AJ357" s="286"/>
      <c r="AK357" s="286"/>
      <c r="AL357" s="286"/>
      <c r="AM357" s="286"/>
      <c r="AN357" s="286"/>
      <c r="AO357" s="286"/>
      <c r="AP357" s="286"/>
      <c r="AQ357" s="286"/>
      <c r="AR357" s="286"/>
      <c r="AS357" s="286"/>
      <c r="AT357" s="286"/>
      <c r="AU357" s="286"/>
      <c r="AV357" s="286"/>
      <c r="AW357" s="285"/>
      <c r="AX357" s="285"/>
      <c r="AY357" s="285"/>
    </row>
    <row r="358" ht="24.75" customHeight="1">
      <c r="A358" s="286" t="s">
        <v>1118</v>
      </c>
      <c r="B358" s="275" t="s">
        <v>1119</v>
      </c>
      <c r="C358" s="294" t="s">
        <v>19</v>
      </c>
      <c r="D358" s="288">
        <v>6586475.0</v>
      </c>
      <c r="E358" s="296" t="s">
        <v>156</v>
      </c>
      <c r="F358" s="287" t="s">
        <v>1120</v>
      </c>
      <c r="G358" s="294" t="s">
        <v>132</v>
      </c>
      <c r="H358" s="294" t="s">
        <v>1121</v>
      </c>
      <c r="I358" s="294">
        <v>3.157541723E9</v>
      </c>
      <c r="J358" s="287" t="s">
        <v>563</v>
      </c>
      <c r="K358" s="125">
        <v>45717.0</v>
      </c>
      <c r="L358" s="125">
        <v>45746.0</v>
      </c>
      <c r="M358" s="23">
        <v>12.0</v>
      </c>
      <c r="N358" s="23" t="s">
        <v>25</v>
      </c>
      <c r="O358" s="290" t="s">
        <v>114</v>
      </c>
      <c r="P358" s="293" t="s">
        <v>1122</v>
      </c>
      <c r="Q358" s="308"/>
      <c r="R358" s="286"/>
      <c r="S358" s="286"/>
      <c r="T358" s="286"/>
      <c r="U358" s="286"/>
      <c r="V358" s="286"/>
      <c r="W358" s="286"/>
      <c r="X358" s="286"/>
      <c r="Y358" s="286"/>
      <c r="Z358" s="286"/>
      <c r="AA358" s="286"/>
      <c r="AB358" s="286"/>
      <c r="AC358" s="286"/>
      <c r="AD358" s="286"/>
      <c r="AE358" s="286"/>
      <c r="AF358" s="286"/>
      <c r="AG358" s="286"/>
      <c r="AH358" s="286"/>
      <c r="AI358" s="286"/>
      <c r="AJ358" s="286"/>
      <c r="AK358" s="286"/>
      <c r="AL358" s="286"/>
      <c r="AM358" s="286"/>
      <c r="AN358" s="286"/>
      <c r="AO358" s="286"/>
      <c r="AP358" s="286"/>
      <c r="AQ358" s="286"/>
      <c r="AR358" s="286"/>
      <c r="AS358" s="286"/>
      <c r="AT358" s="286"/>
      <c r="AU358" s="286"/>
      <c r="AV358" s="286"/>
      <c r="AW358" s="285"/>
      <c r="AX358" s="285"/>
      <c r="AY358" s="285"/>
    </row>
    <row r="359" ht="24.75" customHeight="1">
      <c r="A359" s="286" t="s">
        <v>1123</v>
      </c>
      <c r="B359" s="286" t="s">
        <v>1124</v>
      </c>
      <c r="C359" s="287" t="s">
        <v>19</v>
      </c>
      <c r="D359" s="288">
        <v>2.5833124E7</v>
      </c>
      <c r="E359" s="289" t="s">
        <v>156</v>
      </c>
      <c r="F359" s="287" t="s">
        <v>528</v>
      </c>
      <c r="G359" s="294" t="s">
        <v>132</v>
      </c>
      <c r="H359" s="287" t="s">
        <v>1125</v>
      </c>
      <c r="I359" s="287" t="s">
        <v>1126</v>
      </c>
      <c r="J359" s="294" t="s">
        <v>563</v>
      </c>
      <c r="K359" s="125">
        <v>45717.0</v>
      </c>
      <c r="L359" s="125">
        <v>45746.0</v>
      </c>
      <c r="M359" s="30">
        <v>8.0</v>
      </c>
      <c r="N359" s="23" t="s">
        <v>25</v>
      </c>
      <c r="O359" s="290" t="s">
        <v>318</v>
      </c>
      <c r="P359" s="293" t="s">
        <v>1127</v>
      </c>
      <c r="Q359" s="292"/>
      <c r="R359" s="286"/>
      <c r="S359" s="286"/>
      <c r="T359" s="286"/>
      <c r="U359" s="286"/>
      <c r="V359" s="286"/>
      <c r="W359" s="286"/>
      <c r="X359" s="286"/>
      <c r="Y359" s="286"/>
      <c r="Z359" s="286"/>
      <c r="AA359" s="286"/>
      <c r="AB359" s="286"/>
      <c r="AC359" s="286"/>
      <c r="AD359" s="286"/>
      <c r="AE359" s="286"/>
      <c r="AF359" s="286"/>
      <c r="AG359" s="286"/>
      <c r="AH359" s="286"/>
      <c r="AI359" s="286"/>
      <c r="AJ359" s="286"/>
      <c r="AK359" s="286"/>
      <c r="AL359" s="286"/>
      <c r="AM359" s="286"/>
      <c r="AN359" s="286"/>
      <c r="AO359" s="286"/>
      <c r="AP359" s="286"/>
      <c r="AQ359" s="286"/>
      <c r="AR359" s="286"/>
      <c r="AS359" s="286"/>
      <c r="AT359" s="286"/>
      <c r="AU359" s="286"/>
      <c r="AV359" s="286"/>
      <c r="AW359" s="285"/>
      <c r="AX359" s="285"/>
      <c r="AY359" s="285"/>
    </row>
    <row r="360" ht="25.5" customHeight="1">
      <c r="A360" s="286" t="s">
        <v>1123</v>
      </c>
      <c r="B360" s="286" t="s">
        <v>1124</v>
      </c>
      <c r="C360" s="287" t="s">
        <v>19</v>
      </c>
      <c r="D360" s="288">
        <v>2.5833124E7</v>
      </c>
      <c r="E360" s="289" t="s">
        <v>156</v>
      </c>
      <c r="F360" s="287" t="s">
        <v>528</v>
      </c>
      <c r="G360" s="294" t="s">
        <v>132</v>
      </c>
      <c r="H360" s="287" t="s">
        <v>1125</v>
      </c>
      <c r="I360" s="287" t="s">
        <v>1126</v>
      </c>
      <c r="J360" s="294" t="s">
        <v>563</v>
      </c>
      <c r="K360" s="125">
        <v>45717.0</v>
      </c>
      <c r="L360" s="125">
        <v>45746.0</v>
      </c>
      <c r="M360" s="30">
        <v>4.0</v>
      </c>
      <c r="N360" s="30" t="s">
        <v>39</v>
      </c>
      <c r="O360" s="290" t="s">
        <v>425</v>
      </c>
      <c r="P360" s="293" t="s">
        <v>1128</v>
      </c>
      <c r="Q360" s="292"/>
      <c r="R360" s="286"/>
      <c r="S360" s="286"/>
      <c r="T360" s="286"/>
      <c r="U360" s="286"/>
      <c r="V360" s="286"/>
      <c r="W360" s="286"/>
      <c r="X360" s="286"/>
      <c r="Y360" s="286"/>
      <c r="Z360" s="286"/>
      <c r="AA360" s="286"/>
      <c r="AB360" s="286"/>
      <c r="AC360" s="286"/>
      <c r="AD360" s="286"/>
      <c r="AE360" s="286"/>
      <c r="AF360" s="286"/>
      <c r="AG360" s="286"/>
      <c r="AH360" s="286"/>
      <c r="AI360" s="286"/>
      <c r="AJ360" s="286"/>
      <c r="AK360" s="286"/>
      <c r="AL360" s="286"/>
      <c r="AM360" s="286"/>
      <c r="AN360" s="286"/>
      <c r="AO360" s="286"/>
      <c r="AP360" s="286"/>
      <c r="AQ360" s="286"/>
      <c r="AR360" s="286"/>
      <c r="AS360" s="286"/>
      <c r="AT360" s="286"/>
      <c r="AU360" s="286"/>
      <c r="AV360" s="286"/>
      <c r="AW360" s="285"/>
      <c r="AX360" s="285"/>
      <c r="AY360" s="285"/>
    </row>
    <row r="361" ht="24.75" customHeight="1">
      <c r="A361" s="286" t="s">
        <v>1129</v>
      </c>
      <c r="B361" s="275" t="s">
        <v>623</v>
      </c>
      <c r="C361" s="287" t="s">
        <v>56</v>
      </c>
      <c r="D361" s="288">
        <v>2.6134136E7</v>
      </c>
      <c r="E361" s="289" t="s">
        <v>156</v>
      </c>
      <c r="F361" s="287" t="s">
        <v>766</v>
      </c>
      <c r="G361" s="294" t="s">
        <v>132</v>
      </c>
      <c r="H361" s="287" t="s">
        <v>1130</v>
      </c>
      <c r="I361" s="287">
        <v>3.003710886E9</v>
      </c>
      <c r="J361" s="287" t="s">
        <v>563</v>
      </c>
      <c r="K361" s="125">
        <v>45717.0</v>
      </c>
      <c r="L361" s="125">
        <v>45746.0</v>
      </c>
      <c r="M361" s="23">
        <v>12.0</v>
      </c>
      <c r="N361" s="23" t="s">
        <v>25</v>
      </c>
      <c r="O361" s="290" t="s">
        <v>114</v>
      </c>
      <c r="P361" s="293" t="s">
        <v>1131</v>
      </c>
      <c r="Q361" s="292"/>
      <c r="R361" s="286"/>
      <c r="S361" s="286"/>
      <c r="T361" s="286"/>
      <c r="U361" s="286"/>
      <c r="V361" s="286"/>
      <c r="W361" s="286"/>
      <c r="X361" s="286"/>
      <c r="Y361" s="286"/>
      <c r="Z361" s="286"/>
      <c r="AA361" s="286"/>
      <c r="AB361" s="286"/>
      <c r="AC361" s="286"/>
      <c r="AD361" s="286"/>
      <c r="AE361" s="286"/>
      <c r="AF361" s="286"/>
      <c r="AG361" s="286"/>
      <c r="AH361" s="286"/>
      <c r="AI361" s="286"/>
      <c r="AJ361" s="286"/>
      <c r="AK361" s="286"/>
      <c r="AL361" s="286"/>
      <c r="AM361" s="286"/>
      <c r="AN361" s="286"/>
      <c r="AO361" s="286"/>
      <c r="AP361" s="286"/>
      <c r="AQ361" s="286"/>
      <c r="AR361" s="286"/>
      <c r="AS361" s="286"/>
      <c r="AT361" s="286"/>
      <c r="AU361" s="286"/>
      <c r="AV361" s="286"/>
      <c r="AW361" s="285"/>
      <c r="AX361" s="285"/>
      <c r="AY361" s="285"/>
    </row>
    <row r="362" ht="24.0" customHeight="1">
      <c r="A362" s="275" t="s">
        <v>1132</v>
      </c>
      <c r="B362" s="275" t="s">
        <v>1133</v>
      </c>
      <c r="C362" s="294" t="s">
        <v>19</v>
      </c>
      <c r="D362" s="295">
        <v>3.0651736E7</v>
      </c>
      <c r="E362" s="296" t="s">
        <v>156</v>
      </c>
      <c r="F362" s="294" t="s">
        <v>835</v>
      </c>
      <c r="G362" s="294" t="s">
        <v>132</v>
      </c>
      <c r="H362" s="294" t="s">
        <v>1134</v>
      </c>
      <c r="I362" s="294">
        <v>3.145325064E9</v>
      </c>
      <c r="J362" s="294" t="s">
        <v>563</v>
      </c>
      <c r="K362" s="125">
        <v>45717.0</v>
      </c>
      <c r="L362" s="125">
        <v>45746.0</v>
      </c>
      <c r="M362" s="30">
        <v>12.0</v>
      </c>
      <c r="N362" s="30" t="s">
        <v>25</v>
      </c>
      <c r="O362" s="290" t="s">
        <v>114</v>
      </c>
      <c r="P362" s="291"/>
      <c r="Q362" s="292"/>
      <c r="R362" s="286"/>
      <c r="S362" s="286"/>
      <c r="T362" s="286"/>
      <c r="U362" s="286"/>
      <c r="V362" s="286"/>
      <c r="W362" s="286"/>
      <c r="X362" s="286"/>
      <c r="Y362" s="286"/>
      <c r="Z362" s="286"/>
      <c r="AA362" s="286"/>
      <c r="AB362" s="286"/>
      <c r="AC362" s="286"/>
      <c r="AD362" s="286"/>
      <c r="AE362" s="286"/>
      <c r="AF362" s="286"/>
      <c r="AG362" s="286"/>
      <c r="AH362" s="286"/>
      <c r="AI362" s="286"/>
      <c r="AJ362" s="286"/>
      <c r="AK362" s="286"/>
      <c r="AL362" s="286"/>
      <c r="AM362" s="286"/>
      <c r="AN362" s="286"/>
      <c r="AO362" s="286"/>
      <c r="AP362" s="286"/>
      <c r="AQ362" s="286"/>
      <c r="AR362" s="286"/>
      <c r="AS362" s="286"/>
      <c r="AT362" s="286"/>
      <c r="AU362" s="286"/>
      <c r="AV362" s="286"/>
      <c r="AW362" s="285"/>
      <c r="AX362" s="285"/>
      <c r="AY362" s="285"/>
    </row>
    <row r="363" ht="24.75" customHeight="1">
      <c r="A363" s="275" t="s">
        <v>1135</v>
      </c>
      <c r="B363" s="275" t="s">
        <v>830</v>
      </c>
      <c r="C363" s="294" t="s">
        <v>207</v>
      </c>
      <c r="D363" s="295">
        <v>2.5948575E7</v>
      </c>
      <c r="E363" s="296" t="s">
        <v>156</v>
      </c>
      <c r="F363" s="294" t="s">
        <v>136</v>
      </c>
      <c r="G363" s="294" t="s">
        <v>132</v>
      </c>
      <c r="H363" s="294" t="s">
        <v>1136</v>
      </c>
      <c r="I363" s="294">
        <v>3.106609658E9</v>
      </c>
      <c r="J363" s="294" t="s">
        <v>563</v>
      </c>
      <c r="K363" s="125">
        <v>45717.0</v>
      </c>
      <c r="L363" s="125">
        <v>45746.0</v>
      </c>
      <c r="M363" s="30">
        <v>12.0</v>
      </c>
      <c r="N363" s="30" t="s">
        <v>25</v>
      </c>
      <c r="O363" s="290" t="s">
        <v>114</v>
      </c>
      <c r="P363" s="293" t="s">
        <v>1137</v>
      </c>
      <c r="Q363" s="292"/>
      <c r="R363" s="286"/>
      <c r="S363" s="286"/>
      <c r="T363" s="286"/>
      <c r="U363" s="286"/>
      <c r="V363" s="286"/>
      <c r="W363" s="286"/>
      <c r="X363" s="286"/>
      <c r="Y363" s="286"/>
      <c r="Z363" s="286"/>
      <c r="AA363" s="286"/>
      <c r="AB363" s="286"/>
      <c r="AC363" s="286"/>
      <c r="AD363" s="286"/>
      <c r="AE363" s="286"/>
      <c r="AF363" s="286"/>
      <c r="AG363" s="286"/>
      <c r="AH363" s="286"/>
      <c r="AI363" s="286"/>
      <c r="AJ363" s="286"/>
      <c r="AK363" s="286"/>
      <c r="AL363" s="286"/>
      <c r="AM363" s="286"/>
      <c r="AN363" s="286"/>
      <c r="AO363" s="286"/>
      <c r="AP363" s="286"/>
      <c r="AQ363" s="286"/>
      <c r="AR363" s="286"/>
      <c r="AS363" s="286"/>
      <c r="AT363" s="286"/>
      <c r="AU363" s="286"/>
      <c r="AV363" s="286"/>
      <c r="AW363" s="285"/>
      <c r="AX363" s="285"/>
      <c r="AY363" s="285"/>
    </row>
    <row r="364" ht="24.75" customHeight="1">
      <c r="A364" s="275" t="s">
        <v>1138</v>
      </c>
      <c r="B364" s="275" t="s">
        <v>1139</v>
      </c>
      <c r="C364" s="294" t="s">
        <v>150</v>
      </c>
      <c r="D364" s="295">
        <v>1.067175613E9</v>
      </c>
      <c r="E364" s="296" t="s">
        <v>156</v>
      </c>
      <c r="F364" s="294" t="s">
        <v>1140</v>
      </c>
      <c r="G364" s="294" t="s">
        <v>132</v>
      </c>
      <c r="H364" s="294" t="s">
        <v>1141</v>
      </c>
      <c r="I364" s="297" t="s">
        <v>1142</v>
      </c>
      <c r="J364" s="297" t="s">
        <v>563</v>
      </c>
      <c r="K364" s="125">
        <v>45717.0</v>
      </c>
      <c r="L364" s="125">
        <v>45746.0</v>
      </c>
      <c r="M364" s="22">
        <v>4.0</v>
      </c>
      <c r="N364" s="30" t="s">
        <v>32</v>
      </c>
      <c r="O364" s="290" t="s">
        <v>114</v>
      </c>
      <c r="P364" s="293" t="s">
        <v>1143</v>
      </c>
      <c r="Q364" s="292"/>
      <c r="R364" s="292"/>
      <c r="S364" s="286"/>
      <c r="T364" s="286"/>
      <c r="U364" s="286"/>
      <c r="V364" s="286"/>
      <c r="W364" s="286"/>
      <c r="X364" s="286"/>
      <c r="Y364" s="286"/>
      <c r="Z364" s="286"/>
      <c r="AA364" s="286"/>
      <c r="AB364" s="286"/>
      <c r="AC364" s="286"/>
      <c r="AD364" s="286"/>
      <c r="AE364" s="286"/>
      <c r="AF364" s="286"/>
      <c r="AG364" s="286"/>
      <c r="AH364" s="286"/>
      <c r="AI364" s="286"/>
      <c r="AJ364" s="286"/>
      <c r="AK364" s="286"/>
      <c r="AL364" s="286"/>
      <c r="AM364" s="286"/>
      <c r="AN364" s="286"/>
      <c r="AO364" s="286"/>
      <c r="AP364" s="286"/>
      <c r="AQ364" s="286"/>
      <c r="AR364" s="286"/>
      <c r="AS364" s="286"/>
      <c r="AT364" s="286"/>
      <c r="AU364" s="286"/>
      <c r="AV364" s="286"/>
      <c r="AW364" s="285"/>
      <c r="AX364" s="285"/>
      <c r="AY364" s="285"/>
    </row>
    <row r="365" ht="24.75" customHeight="1">
      <c r="A365" s="275" t="s">
        <v>1138</v>
      </c>
      <c r="B365" s="275" t="s">
        <v>1139</v>
      </c>
      <c r="C365" s="294" t="s">
        <v>150</v>
      </c>
      <c r="D365" s="295">
        <v>1.067175613E9</v>
      </c>
      <c r="E365" s="296" t="s">
        <v>156</v>
      </c>
      <c r="F365" s="294" t="s">
        <v>1140</v>
      </c>
      <c r="G365" s="294" t="s">
        <v>132</v>
      </c>
      <c r="H365" s="294" t="s">
        <v>1141</v>
      </c>
      <c r="I365" s="297" t="s">
        <v>1142</v>
      </c>
      <c r="J365" s="297" t="s">
        <v>563</v>
      </c>
      <c r="K365" s="125">
        <v>45717.0</v>
      </c>
      <c r="L365" s="125">
        <v>45746.0</v>
      </c>
      <c r="M365" s="22">
        <v>4.0</v>
      </c>
      <c r="N365" s="30" t="s">
        <v>25</v>
      </c>
      <c r="O365" s="290" t="s">
        <v>114</v>
      </c>
      <c r="P365" s="293"/>
      <c r="Q365" s="292"/>
      <c r="R365" s="292"/>
      <c r="S365" s="286"/>
      <c r="T365" s="286"/>
      <c r="U365" s="286"/>
      <c r="V365" s="286"/>
      <c r="W365" s="286"/>
      <c r="X365" s="286"/>
      <c r="Y365" s="286"/>
      <c r="Z365" s="286"/>
      <c r="AA365" s="286"/>
      <c r="AB365" s="286"/>
      <c r="AC365" s="286"/>
      <c r="AD365" s="286"/>
      <c r="AE365" s="286"/>
      <c r="AF365" s="286"/>
      <c r="AG365" s="286"/>
      <c r="AH365" s="286"/>
      <c r="AI365" s="286"/>
      <c r="AJ365" s="286"/>
      <c r="AK365" s="286"/>
      <c r="AL365" s="286"/>
      <c r="AM365" s="286"/>
      <c r="AN365" s="286"/>
      <c r="AO365" s="286"/>
      <c r="AP365" s="286"/>
      <c r="AQ365" s="286"/>
      <c r="AR365" s="286"/>
      <c r="AS365" s="286"/>
      <c r="AT365" s="286"/>
      <c r="AU365" s="286"/>
      <c r="AV365" s="286"/>
      <c r="AW365" s="285"/>
      <c r="AX365" s="285"/>
      <c r="AY365" s="285"/>
    </row>
    <row r="366" ht="24.75" customHeight="1">
      <c r="A366" s="275" t="s">
        <v>1138</v>
      </c>
      <c r="B366" s="275" t="s">
        <v>1139</v>
      </c>
      <c r="C366" s="294" t="s">
        <v>150</v>
      </c>
      <c r="D366" s="295">
        <v>1.067175613E9</v>
      </c>
      <c r="E366" s="296" t="s">
        <v>156</v>
      </c>
      <c r="F366" s="294" t="s">
        <v>1140</v>
      </c>
      <c r="G366" s="294" t="s">
        <v>132</v>
      </c>
      <c r="H366" s="294" t="s">
        <v>1141</v>
      </c>
      <c r="I366" s="297" t="s">
        <v>1142</v>
      </c>
      <c r="J366" s="297" t="s">
        <v>563</v>
      </c>
      <c r="K366" s="125">
        <v>45717.0</v>
      </c>
      <c r="L366" s="125">
        <v>45746.0</v>
      </c>
      <c r="M366" s="22">
        <v>4.0</v>
      </c>
      <c r="N366" s="30" t="s">
        <v>39</v>
      </c>
      <c r="O366" s="290" t="s">
        <v>116</v>
      </c>
      <c r="P366" s="293"/>
      <c r="Q366" s="292"/>
      <c r="R366" s="292"/>
      <c r="S366" s="286"/>
      <c r="T366" s="286"/>
      <c r="U366" s="286"/>
      <c r="V366" s="286"/>
      <c r="W366" s="286"/>
      <c r="X366" s="286"/>
      <c r="Y366" s="286"/>
      <c r="Z366" s="286"/>
      <c r="AA366" s="286"/>
      <c r="AB366" s="286"/>
      <c r="AC366" s="286"/>
      <c r="AD366" s="286"/>
      <c r="AE366" s="286"/>
      <c r="AF366" s="286"/>
      <c r="AG366" s="286"/>
      <c r="AH366" s="286"/>
      <c r="AI366" s="286"/>
      <c r="AJ366" s="286"/>
      <c r="AK366" s="286"/>
      <c r="AL366" s="286"/>
      <c r="AM366" s="286"/>
      <c r="AN366" s="286"/>
      <c r="AO366" s="286"/>
      <c r="AP366" s="286"/>
      <c r="AQ366" s="286"/>
      <c r="AR366" s="286"/>
      <c r="AS366" s="286"/>
      <c r="AT366" s="286"/>
      <c r="AU366" s="286"/>
      <c r="AV366" s="286"/>
      <c r="AW366" s="285"/>
      <c r="AX366" s="285"/>
      <c r="AY366" s="285"/>
    </row>
    <row r="367" ht="24.75" customHeight="1">
      <c r="A367" s="275" t="s">
        <v>1144</v>
      </c>
      <c r="B367" s="275" t="s">
        <v>1145</v>
      </c>
      <c r="C367" s="294" t="s">
        <v>19</v>
      </c>
      <c r="D367" s="295">
        <v>1.5021255E7</v>
      </c>
      <c r="E367" s="296" t="s">
        <v>156</v>
      </c>
      <c r="F367" s="294" t="s">
        <v>1146</v>
      </c>
      <c r="G367" s="294" t="s">
        <v>132</v>
      </c>
      <c r="H367" s="294" t="s">
        <v>1147</v>
      </c>
      <c r="I367" s="294" t="s">
        <v>1148</v>
      </c>
      <c r="J367" s="294" t="s">
        <v>563</v>
      </c>
      <c r="K367" s="125">
        <v>45717.0</v>
      </c>
      <c r="L367" s="125">
        <v>45746.0</v>
      </c>
      <c r="M367" s="30">
        <v>12.0</v>
      </c>
      <c r="N367" s="30" t="s">
        <v>25</v>
      </c>
      <c r="O367" s="290" t="s">
        <v>318</v>
      </c>
      <c r="P367" s="293" t="s">
        <v>1149</v>
      </c>
      <c r="Q367" s="292"/>
      <c r="R367" s="286"/>
      <c r="S367" s="286"/>
      <c r="T367" s="286"/>
      <c r="U367" s="286"/>
      <c r="V367" s="286"/>
      <c r="W367" s="286"/>
      <c r="X367" s="286"/>
      <c r="Y367" s="286"/>
      <c r="Z367" s="286"/>
      <c r="AA367" s="286"/>
      <c r="AB367" s="286"/>
      <c r="AC367" s="286"/>
      <c r="AD367" s="286"/>
      <c r="AE367" s="286"/>
      <c r="AF367" s="286"/>
      <c r="AG367" s="286"/>
      <c r="AH367" s="286"/>
      <c r="AI367" s="286"/>
      <c r="AJ367" s="286"/>
      <c r="AK367" s="286"/>
      <c r="AL367" s="286"/>
      <c r="AM367" s="286"/>
      <c r="AN367" s="286"/>
      <c r="AO367" s="286"/>
      <c r="AP367" s="286"/>
      <c r="AQ367" s="286"/>
      <c r="AR367" s="286"/>
      <c r="AS367" s="286"/>
      <c r="AT367" s="286"/>
      <c r="AU367" s="286"/>
      <c r="AV367" s="286"/>
      <c r="AW367" s="285"/>
      <c r="AX367" s="285"/>
      <c r="AY367" s="285"/>
    </row>
    <row r="368" ht="24.75" customHeight="1">
      <c r="A368" s="275" t="s">
        <v>1150</v>
      </c>
      <c r="B368" s="275" t="s">
        <v>1151</v>
      </c>
      <c r="C368" s="294" t="s">
        <v>19</v>
      </c>
      <c r="D368" s="295">
        <v>1.5024525E7</v>
      </c>
      <c r="E368" s="296" t="s">
        <v>156</v>
      </c>
      <c r="F368" s="294"/>
      <c r="G368" s="294" t="s">
        <v>132</v>
      </c>
      <c r="H368" s="294" t="s">
        <v>1152</v>
      </c>
      <c r="I368" s="294" t="s">
        <v>1153</v>
      </c>
      <c r="J368" s="294" t="s">
        <v>702</v>
      </c>
      <c r="K368" s="305">
        <v>45748.0</v>
      </c>
      <c r="L368" s="305">
        <v>45777.0</v>
      </c>
      <c r="M368" s="22">
        <v>30.0</v>
      </c>
      <c r="N368" s="30" t="s">
        <v>25</v>
      </c>
      <c r="O368" s="290" t="s">
        <v>114</v>
      </c>
      <c r="P368" s="293" t="s">
        <v>1154</v>
      </c>
      <c r="Q368" s="292"/>
      <c r="R368" s="292"/>
      <c r="S368" s="286"/>
      <c r="T368" s="286"/>
      <c r="U368" s="286"/>
      <c r="V368" s="286"/>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5"/>
      <c r="AX368" s="285"/>
      <c r="AY368" s="285"/>
    </row>
    <row r="369" ht="24.75" customHeight="1">
      <c r="A369" s="275" t="s">
        <v>1150</v>
      </c>
      <c r="B369" s="275" t="s">
        <v>1151</v>
      </c>
      <c r="C369" s="294" t="s">
        <v>19</v>
      </c>
      <c r="D369" s="295">
        <v>1.5024525E7</v>
      </c>
      <c r="E369" s="296" t="s">
        <v>156</v>
      </c>
      <c r="F369" s="294"/>
      <c r="G369" s="294" t="s">
        <v>132</v>
      </c>
      <c r="H369" s="294" t="s">
        <v>1152</v>
      </c>
      <c r="I369" s="294" t="s">
        <v>1153</v>
      </c>
      <c r="J369" s="294" t="s">
        <v>702</v>
      </c>
      <c r="K369" s="305">
        <v>45748.0</v>
      </c>
      <c r="L369" s="305">
        <v>45777.0</v>
      </c>
      <c r="M369" s="22">
        <v>1.0</v>
      </c>
      <c r="N369" s="30" t="s">
        <v>170</v>
      </c>
      <c r="O369" s="290" t="s">
        <v>703</v>
      </c>
      <c r="P369" s="293"/>
      <c r="Q369" s="292"/>
      <c r="R369" s="292"/>
      <c r="S369" s="286"/>
      <c r="T369" s="286"/>
      <c r="U369" s="286"/>
      <c r="V369" s="286"/>
      <c r="W369" s="286"/>
      <c r="X369" s="286"/>
      <c r="Y369" s="286"/>
      <c r="Z369" s="286"/>
      <c r="AA369" s="286"/>
      <c r="AB369" s="286"/>
      <c r="AC369" s="286"/>
      <c r="AD369" s="286"/>
      <c r="AE369" s="286"/>
      <c r="AF369" s="286"/>
      <c r="AG369" s="286"/>
      <c r="AH369" s="286"/>
      <c r="AI369" s="286"/>
      <c r="AJ369" s="286"/>
      <c r="AK369" s="286"/>
      <c r="AL369" s="286"/>
      <c r="AM369" s="286"/>
      <c r="AN369" s="286"/>
      <c r="AO369" s="286"/>
      <c r="AP369" s="286"/>
      <c r="AQ369" s="286"/>
      <c r="AR369" s="286"/>
      <c r="AS369" s="286"/>
      <c r="AT369" s="286"/>
      <c r="AU369" s="286"/>
      <c r="AV369" s="286"/>
      <c r="AW369" s="285"/>
      <c r="AX369" s="285"/>
      <c r="AY369" s="285"/>
    </row>
    <row r="370" ht="24.75" customHeight="1">
      <c r="A370" s="275" t="s">
        <v>1155</v>
      </c>
      <c r="B370" s="275" t="s">
        <v>1156</v>
      </c>
      <c r="C370" s="294" t="s">
        <v>19</v>
      </c>
      <c r="D370" s="295">
        <v>1.063146811E9</v>
      </c>
      <c r="E370" s="296" t="s">
        <v>156</v>
      </c>
      <c r="F370" s="294"/>
      <c r="G370" s="294" t="s">
        <v>132</v>
      </c>
      <c r="H370" s="294" t="s">
        <v>1157</v>
      </c>
      <c r="I370" s="294" t="s">
        <v>1158</v>
      </c>
      <c r="J370" s="294" t="s">
        <v>563</v>
      </c>
      <c r="K370" s="125">
        <v>45717.0</v>
      </c>
      <c r="L370" s="125">
        <v>45746.0</v>
      </c>
      <c r="M370" s="22">
        <v>12.0</v>
      </c>
      <c r="N370" s="30" t="s">
        <v>25</v>
      </c>
      <c r="O370" s="290" t="s">
        <v>114</v>
      </c>
      <c r="P370" s="293" t="s">
        <v>1159</v>
      </c>
      <c r="Q370" s="292"/>
      <c r="R370" s="292"/>
      <c r="S370" s="286"/>
      <c r="T370" s="286"/>
      <c r="U370" s="286"/>
      <c r="V370" s="286"/>
      <c r="W370" s="286"/>
      <c r="X370" s="286"/>
      <c r="Y370" s="286"/>
      <c r="Z370" s="286"/>
      <c r="AA370" s="286"/>
      <c r="AB370" s="286"/>
      <c r="AC370" s="286"/>
      <c r="AD370" s="286"/>
      <c r="AE370" s="286"/>
      <c r="AF370" s="286"/>
      <c r="AG370" s="286"/>
      <c r="AH370" s="286"/>
      <c r="AI370" s="286"/>
      <c r="AJ370" s="286"/>
      <c r="AK370" s="286"/>
      <c r="AL370" s="286"/>
      <c r="AM370" s="286"/>
      <c r="AN370" s="286"/>
      <c r="AO370" s="286"/>
      <c r="AP370" s="286"/>
      <c r="AQ370" s="286"/>
      <c r="AR370" s="286"/>
      <c r="AS370" s="286"/>
      <c r="AT370" s="286"/>
      <c r="AU370" s="286"/>
      <c r="AV370" s="286"/>
      <c r="AW370" s="285"/>
      <c r="AX370" s="285"/>
      <c r="AY370" s="285"/>
    </row>
    <row r="371" ht="24.75" customHeight="1">
      <c r="A371" s="275" t="s">
        <v>1160</v>
      </c>
      <c r="B371" s="275" t="s">
        <v>1161</v>
      </c>
      <c r="C371" s="294" t="s">
        <v>19</v>
      </c>
      <c r="D371" s="295">
        <v>9750572.0</v>
      </c>
      <c r="E371" s="296" t="s">
        <v>156</v>
      </c>
      <c r="F371" s="287" t="s">
        <v>737</v>
      </c>
      <c r="G371" s="294" t="s">
        <v>132</v>
      </c>
      <c r="H371" s="294" t="s">
        <v>1162</v>
      </c>
      <c r="I371" s="294" t="s">
        <v>1163</v>
      </c>
      <c r="J371" s="294" t="s">
        <v>563</v>
      </c>
      <c r="K371" s="125">
        <v>45717.0</v>
      </c>
      <c r="L371" s="125">
        <v>45746.0</v>
      </c>
      <c r="M371" s="30">
        <v>6.0</v>
      </c>
      <c r="N371" s="30" t="s">
        <v>25</v>
      </c>
      <c r="O371" s="290" t="s">
        <v>114</v>
      </c>
      <c r="P371" s="293" t="s">
        <v>1164</v>
      </c>
      <c r="Q371" s="292"/>
      <c r="R371" s="286"/>
      <c r="S371" s="286"/>
      <c r="T371" s="286"/>
      <c r="U371" s="286"/>
      <c r="V371" s="286"/>
      <c r="W371" s="286"/>
      <c r="X371" s="286"/>
      <c r="Y371" s="286"/>
      <c r="Z371" s="286"/>
      <c r="AA371" s="286"/>
      <c r="AB371" s="286"/>
      <c r="AC371" s="286"/>
      <c r="AD371" s="286"/>
      <c r="AE371" s="286"/>
      <c r="AF371" s="286"/>
      <c r="AG371" s="286"/>
      <c r="AH371" s="286"/>
      <c r="AI371" s="286"/>
      <c r="AJ371" s="286"/>
      <c r="AK371" s="286"/>
      <c r="AL371" s="286"/>
      <c r="AM371" s="286"/>
      <c r="AN371" s="286"/>
      <c r="AO371" s="286"/>
      <c r="AP371" s="286"/>
      <c r="AQ371" s="286"/>
      <c r="AR371" s="286"/>
      <c r="AS371" s="286"/>
      <c r="AT371" s="286"/>
      <c r="AU371" s="286"/>
      <c r="AV371" s="286"/>
      <c r="AW371" s="285"/>
      <c r="AX371" s="285"/>
      <c r="AY371" s="285"/>
    </row>
    <row r="372" ht="24.75" customHeight="1">
      <c r="A372" s="275" t="s">
        <v>1160</v>
      </c>
      <c r="B372" s="275" t="s">
        <v>1161</v>
      </c>
      <c r="C372" s="294" t="s">
        <v>19</v>
      </c>
      <c r="D372" s="295">
        <v>9750572.0</v>
      </c>
      <c r="E372" s="296" t="s">
        <v>156</v>
      </c>
      <c r="F372" s="287" t="s">
        <v>737</v>
      </c>
      <c r="G372" s="294" t="s">
        <v>132</v>
      </c>
      <c r="H372" s="294" t="s">
        <v>1162</v>
      </c>
      <c r="I372" s="294" t="s">
        <v>1163</v>
      </c>
      <c r="J372" s="294" t="s">
        <v>563</v>
      </c>
      <c r="K372" s="125">
        <v>45717.0</v>
      </c>
      <c r="L372" s="125">
        <v>45746.0</v>
      </c>
      <c r="M372" s="30">
        <v>6.0</v>
      </c>
      <c r="N372" s="30" t="s">
        <v>32</v>
      </c>
      <c r="O372" s="290" t="s">
        <v>114</v>
      </c>
      <c r="P372" s="293"/>
      <c r="Q372" s="292"/>
      <c r="R372" s="286"/>
      <c r="S372" s="286"/>
      <c r="T372" s="286"/>
      <c r="U372" s="286"/>
      <c r="V372" s="286"/>
      <c r="W372" s="286"/>
      <c r="X372" s="286"/>
      <c r="Y372" s="286"/>
      <c r="Z372" s="286"/>
      <c r="AA372" s="286"/>
      <c r="AB372" s="286"/>
      <c r="AC372" s="286"/>
      <c r="AD372" s="286"/>
      <c r="AE372" s="286"/>
      <c r="AF372" s="286"/>
      <c r="AG372" s="286"/>
      <c r="AH372" s="286"/>
      <c r="AI372" s="286"/>
      <c r="AJ372" s="286"/>
      <c r="AK372" s="286"/>
      <c r="AL372" s="286"/>
      <c r="AM372" s="286"/>
      <c r="AN372" s="286"/>
      <c r="AO372" s="286"/>
      <c r="AP372" s="286"/>
      <c r="AQ372" s="286"/>
      <c r="AR372" s="286"/>
      <c r="AS372" s="286"/>
      <c r="AT372" s="286"/>
      <c r="AU372" s="286"/>
      <c r="AV372" s="286"/>
      <c r="AW372" s="285"/>
      <c r="AX372" s="285"/>
      <c r="AY372" s="285"/>
    </row>
    <row r="373" ht="24.75" customHeight="1">
      <c r="A373" s="286" t="s">
        <v>1165</v>
      </c>
      <c r="B373" s="275" t="s">
        <v>1166</v>
      </c>
      <c r="C373" s="287" t="s">
        <v>19</v>
      </c>
      <c r="D373" s="295">
        <v>5132583.0</v>
      </c>
      <c r="E373" s="289" t="s">
        <v>156</v>
      </c>
      <c r="F373" s="287" t="s">
        <v>136</v>
      </c>
      <c r="G373" s="294" t="s">
        <v>132</v>
      </c>
      <c r="H373" s="294" t="s">
        <v>1167</v>
      </c>
      <c r="I373" s="294" t="s">
        <v>1168</v>
      </c>
      <c r="J373" s="294" t="s">
        <v>563</v>
      </c>
      <c r="K373" s="125">
        <v>45717.0</v>
      </c>
      <c r="L373" s="125">
        <v>45746.0</v>
      </c>
      <c r="M373" s="23">
        <v>12.0</v>
      </c>
      <c r="N373" s="23" t="s">
        <v>25</v>
      </c>
      <c r="O373" s="290" t="s">
        <v>114</v>
      </c>
      <c r="P373" s="291"/>
      <c r="Q373" s="292"/>
      <c r="R373" s="286"/>
      <c r="S373" s="286"/>
      <c r="T373" s="286"/>
      <c r="U373" s="286"/>
      <c r="V373" s="286"/>
      <c r="W373" s="286"/>
      <c r="X373" s="286"/>
      <c r="Y373" s="286"/>
      <c r="Z373" s="286"/>
      <c r="AA373" s="286"/>
      <c r="AB373" s="286"/>
      <c r="AC373" s="286"/>
      <c r="AD373" s="286"/>
      <c r="AE373" s="286"/>
      <c r="AF373" s="286"/>
      <c r="AG373" s="286"/>
      <c r="AH373" s="286"/>
      <c r="AI373" s="286"/>
      <c r="AJ373" s="286"/>
      <c r="AK373" s="286"/>
      <c r="AL373" s="286"/>
      <c r="AM373" s="286"/>
      <c r="AN373" s="286"/>
      <c r="AO373" s="286"/>
      <c r="AP373" s="286"/>
      <c r="AQ373" s="286"/>
      <c r="AR373" s="286"/>
      <c r="AS373" s="286"/>
      <c r="AT373" s="286"/>
      <c r="AU373" s="286"/>
      <c r="AV373" s="286"/>
      <c r="AW373" s="285"/>
      <c r="AX373" s="285"/>
      <c r="AY373" s="285"/>
    </row>
    <row r="374" ht="24.75" customHeight="1">
      <c r="A374" s="275" t="s">
        <v>1169</v>
      </c>
      <c r="B374" s="275" t="s">
        <v>1170</v>
      </c>
      <c r="C374" s="294" t="s">
        <v>19</v>
      </c>
      <c r="D374" s="295">
        <v>3.0657687E7</v>
      </c>
      <c r="E374" s="296" t="s">
        <v>156</v>
      </c>
      <c r="F374" s="294" t="s">
        <v>947</v>
      </c>
      <c r="G374" s="294" t="s">
        <v>132</v>
      </c>
      <c r="H374" s="294" t="s">
        <v>1171</v>
      </c>
      <c r="I374" s="294" t="s">
        <v>1172</v>
      </c>
      <c r="J374" s="294" t="s">
        <v>563</v>
      </c>
      <c r="K374" s="125">
        <v>45717.0</v>
      </c>
      <c r="L374" s="125">
        <v>45746.0</v>
      </c>
      <c r="M374" s="22">
        <v>12.0</v>
      </c>
      <c r="N374" s="30" t="s">
        <v>25</v>
      </c>
      <c r="O374" s="290" t="s">
        <v>114</v>
      </c>
      <c r="P374" s="293" t="s">
        <v>1173</v>
      </c>
      <c r="Q374" s="292"/>
      <c r="R374" s="286"/>
      <c r="S374" s="286"/>
      <c r="T374" s="286"/>
      <c r="U374" s="286"/>
      <c r="V374" s="286"/>
      <c r="W374" s="286"/>
      <c r="X374" s="286"/>
      <c r="Y374" s="286"/>
      <c r="Z374" s="286"/>
      <c r="AA374" s="286"/>
      <c r="AB374" s="286"/>
      <c r="AC374" s="286"/>
      <c r="AD374" s="286"/>
      <c r="AE374" s="286"/>
      <c r="AF374" s="286"/>
      <c r="AG374" s="286"/>
      <c r="AH374" s="286"/>
      <c r="AI374" s="286"/>
      <c r="AJ374" s="286"/>
      <c r="AK374" s="286"/>
      <c r="AL374" s="286"/>
      <c r="AM374" s="286"/>
      <c r="AN374" s="286"/>
      <c r="AO374" s="286"/>
      <c r="AP374" s="286"/>
      <c r="AQ374" s="286"/>
      <c r="AR374" s="286"/>
      <c r="AS374" s="286"/>
      <c r="AT374" s="286"/>
      <c r="AU374" s="286"/>
      <c r="AV374" s="286"/>
      <c r="AW374" s="285"/>
      <c r="AX374" s="285"/>
      <c r="AY374" s="285"/>
    </row>
    <row r="375" ht="24.75" customHeight="1">
      <c r="A375" s="275" t="s">
        <v>1174</v>
      </c>
      <c r="B375" s="275" t="s">
        <v>1175</v>
      </c>
      <c r="C375" s="294" t="s">
        <v>19</v>
      </c>
      <c r="D375" s="295">
        <v>3.062001E7</v>
      </c>
      <c r="E375" s="296" t="s">
        <v>156</v>
      </c>
      <c r="F375" s="294" t="s">
        <v>570</v>
      </c>
      <c r="G375" s="294" t="s">
        <v>132</v>
      </c>
      <c r="H375" s="294" t="s">
        <v>1176</v>
      </c>
      <c r="I375" s="297" t="s">
        <v>1177</v>
      </c>
      <c r="J375" s="320" t="s">
        <v>702</v>
      </c>
      <c r="K375" s="305">
        <v>45748.0</v>
      </c>
      <c r="L375" s="305">
        <v>45777.0</v>
      </c>
      <c r="M375" s="333">
        <v>10.0</v>
      </c>
      <c r="N375" s="334" t="s">
        <v>25</v>
      </c>
      <c r="O375" s="290" t="s">
        <v>1070</v>
      </c>
      <c r="P375" s="293" t="s">
        <v>1178</v>
      </c>
      <c r="Q375" s="292"/>
      <c r="R375" s="286"/>
      <c r="S375" s="286"/>
      <c r="T375" s="286"/>
      <c r="U375" s="286"/>
      <c r="V375" s="286"/>
      <c r="W375" s="286"/>
      <c r="X375" s="286"/>
      <c r="Y375" s="286"/>
      <c r="Z375" s="286"/>
      <c r="AA375" s="286"/>
      <c r="AB375" s="286"/>
      <c r="AC375" s="286"/>
      <c r="AD375" s="286"/>
      <c r="AE375" s="286"/>
      <c r="AF375" s="286"/>
      <c r="AG375" s="286"/>
      <c r="AH375" s="286"/>
      <c r="AI375" s="286"/>
      <c r="AJ375" s="286"/>
      <c r="AK375" s="286"/>
      <c r="AL375" s="286"/>
      <c r="AM375" s="286"/>
      <c r="AN375" s="286"/>
      <c r="AO375" s="286"/>
      <c r="AP375" s="286"/>
      <c r="AQ375" s="286"/>
      <c r="AR375" s="286"/>
      <c r="AS375" s="286"/>
      <c r="AT375" s="286"/>
      <c r="AU375" s="286"/>
      <c r="AV375" s="286"/>
      <c r="AW375" s="285"/>
      <c r="AX375" s="285"/>
      <c r="AY375" s="285"/>
    </row>
    <row r="376" ht="24.75" customHeight="1">
      <c r="A376" s="275" t="s">
        <v>1174</v>
      </c>
      <c r="B376" s="275" t="s">
        <v>1175</v>
      </c>
      <c r="C376" s="294" t="s">
        <v>19</v>
      </c>
      <c r="D376" s="295">
        <v>3.062001E7</v>
      </c>
      <c r="E376" s="296" t="s">
        <v>156</v>
      </c>
      <c r="F376" s="294" t="s">
        <v>570</v>
      </c>
      <c r="G376" s="294" t="s">
        <v>132</v>
      </c>
      <c r="H376" s="294" t="s">
        <v>1176</v>
      </c>
      <c r="I376" s="297" t="s">
        <v>1177</v>
      </c>
      <c r="J376" s="320" t="s">
        <v>702</v>
      </c>
      <c r="K376" s="305">
        <v>45748.0</v>
      </c>
      <c r="L376" s="305">
        <v>45777.0</v>
      </c>
      <c r="M376" s="333">
        <v>10.0</v>
      </c>
      <c r="N376" s="334" t="s">
        <v>32</v>
      </c>
      <c r="O376" s="290" t="s">
        <v>1070</v>
      </c>
      <c r="P376" s="293"/>
      <c r="Q376" s="292"/>
      <c r="R376" s="286"/>
      <c r="S376" s="286"/>
      <c r="T376" s="286"/>
      <c r="U376" s="286"/>
      <c r="V376" s="286"/>
      <c r="W376" s="286"/>
      <c r="X376" s="286"/>
      <c r="Y376" s="286"/>
      <c r="Z376" s="286"/>
      <c r="AA376" s="286"/>
      <c r="AB376" s="286"/>
      <c r="AC376" s="286"/>
      <c r="AD376" s="286"/>
      <c r="AE376" s="286"/>
      <c r="AF376" s="286"/>
      <c r="AG376" s="286"/>
      <c r="AH376" s="286"/>
      <c r="AI376" s="286"/>
      <c r="AJ376" s="286"/>
      <c r="AK376" s="286"/>
      <c r="AL376" s="286"/>
      <c r="AM376" s="286"/>
      <c r="AN376" s="286"/>
      <c r="AO376" s="286"/>
      <c r="AP376" s="286"/>
      <c r="AQ376" s="286"/>
      <c r="AR376" s="286"/>
      <c r="AS376" s="286"/>
      <c r="AT376" s="286"/>
      <c r="AU376" s="286"/>
      <c r="AV376" s="286"/>
      <c r="AW376" s="285"/>
      <c r="AX376" s="285"/>
      <c r="AY376" s="285"/>
    </row>
    <row r="377" ht="24.75" customHeight="1">
      <c r="A377" s="275" t="s">
        <v>1174</v>
      </c>
      <c r="B377" s="275" t="s">
        <v>1175</v>
      </c>
      <c r="C377" s="294" t="s">
        <v>19</v>
      </c>
      <c r="D377" s="295">
        <v>3.062001E7</v>
      </c>
      <c r="E377" s="296" t="s">
        <v>156</v>
      </c>
      <c r="F377" s="294" t="s">
        <v>570</v>
      </c>
      <c r="G377" s="294" t="s">
        <v>132</v>
      </c>
      <c r="H377" s="294" t="s">
        <v>1176</v>
      </c>
      <c r="I377" s="297" t="s">
        <v>1177</v>
      </c>
      <c r="J377" s="320" t="s">
        <v>702</v>
      </c>
      <c r="K377" s="305">
        <v>45748.0</v>
      </c>
      <c r="L377" s="305">
        <v>45777.0</v>
      </c>
      <c r="M377" s="333">
        <v>10.0</v>
      </c>
      <c r="N377" s="334" t="s">
        <v>39</v>
      </c>
      <c r="O377" s="290" t="s">
        <v>425</v>
      </c>
      <c r="P377" s="293"/>
      <c r="Q377" s="292"/>
      <c r="R377" s="286"/>
      <c r="S377" s="286"/>
      <c r="T377" s="286"/>
      <c r="U377" s="286"/>
      <c r="V377" s="286"/>
      <c r="W377" s="286"/>
      <c r="X377" s="286"/>
      <c r="Y377" s="286"/>
      <c r="Z377" s="286"/>
      <c r="AA377" s="286"/>
      <c r="AB377" s="286"/>
      <c r="AC377" s="286"/>
      <c r="AD377" s="286"/>
      <c r="AE377" s="286"/>
      <c r="AF377" s="286"/>
      <c r="AG377" s="286"/>
      <c r="AH377" s="286"/>
      <c r="AI377" s="286"/>
      <c r="AJ377" s="286"/>
      <c r="AK377" s="286"/>
      <c r="AL377" s="286"/>
      <c r="AM377" s="286"/>
      <c r="AN377" s="286"/>
      <c r="AO377" s="286"/>
      <c r="AP377" s="286"/>
      <c r="AQ377" s="286"/>
      <c r="AR377" s="286"/>
      <c r="AS377" s="286"/>
      <c r="AT377" s="286"/>
      <c r="AU377" s="286"/>
      <c r="AV377" s="286"/>
      <c r="AW377" s="285"/>
      <c r="AX377" s="285"/>
      <c r="AY377" s="285"/>
    </row>
    <row r="378" ht="24.75" customHeight="1">
      <c r="A378" s="275" t="s">
        <v>1174</v>
      </c>
      <c r="B378" s="275" t="s">
        <v>1175</v>
      </c>
      <c r="C378" s="294" t="s">
        <v>19</v>
      </c>
      <c r="D378" s="295">
        <v>3.062001E7</v>
      </c>
      <c r="E378" s="296" t="s">
        <v>156</v>
      </c>
      <c r="F378" s="294" t="s">
        <v>570</v>
      </c>
      <c r="G378" s="294" t="s">
        <v>132</v>
      </c>
      <c r="H378" s="294" t="s">
        <v>1176</v>
      </c>
      <c r="I378" s="297" t="s">
        <v>1177</v>
      </c>
      <c r="J378" s="320" t="s">
        <v>702</v>
      </c>
      <c r="K378" s="305">
        <v>45748.0</v>
      </c>
      <c r="L378" s="305">
        <v>45777.0</v>
      </c>
      <c r="M378" s="22">
        <v>1.0</v>
      </c>
      <c r="N378" s="334" t="s">
        <v>170</v>
      </c>
      <c r="O378" s="290" t="s">
        <v>703</v>
      </c>
      <c r="P378" s="293"/>
      <c r="Q378" s="292"/>
      <c r="R378" s="286"/>
      <c r="S378" s="286"/>
      <c r="T378" s="286"/>
      <c r="U378" s="286"/>
      <c r="V378" s="286"/>
      <c r="W378" s="286"/>
      <c r="X378" s="286"/>
      <c r="Y378" s="286"/>
      <c r="Z378" s="286"/>
      <c r="AA378" s="286"/>
      <c r="AB378" s="286"/>
      <c r="AC378" s="286"/>
      <c r="AD378" s="286"/>
      <c r="AE378" s="286"/>
      <c r="AF378" s="286"/>
      <c r="AG378" s="286"/>
      <c r="AH378" s="286"/>
      <c r="AI378" s="286"/>
      <c r="AJ378" s="286"/>
      <c r="AK378" s="286"/>
      <c r="AL378" s="286"/>
      <c r="AM378" s="286"/>
      <c r="AN378" s="286"/>
      <c r="AO378" s="286"/>
      <c r="AP378" s="286"/>
      <c r="AQ378" s="286"/>
      <c r="AR378" s="286"/>
      <c r="AS378" s="286"/>
      <c r="AT378" s="286"/>
      <c r="AU378" s="286"/>
      <c r="AV378" s="286"/>
      <c r="AW378" s="285"/>
      <c r="AX378" s="285"/>
      <c r="AY378" s="285"/>
    </row>
    <row r="379" ht="24.75" customHeight="1">
      <c r="A379" s="275" t="s">
        <v>1179</v>
      </c>
      <c r="B379" s="275" t="s">
        <v>1180</v>
      </c>
      <c r="C379" s="294" t="s">
        <v>19</v>
      </c>
      <c r="D379" s="295">
        <v>3.0664201E7</v>
      </c>
      <c r="E379" s="296" t="s">
        <v>156</v>
      </c>
      <c r="F379" s="294" t="s">
        <v>1181</v>
      </c>
      <c r="G379" s="294" t="s">
        <v>132</v>
      </c>
      <c r="H379" s="294" t="s">
        <v>1182</v>
      </c>
      <c r="I379" s="297">
        <v>3.11662478E9</v>
      </c>
      <c r="J379" s="297" t="s">
        <v>563</v>
      </c>
      <c r="K379" s="125">
        <v>45717.0</v>
      </c>
      <c r="L379" s="125">
        <v>45746.0</v>
      </c>
      <c r="M379" s="22">
        <v>12.0</v>
      </c>
      <c r="N379" s="30" t="s">
        <v>39</v>
      </c>
      <c r="O379" s="290" t="s">
        <v>425</v>
      </c>
      <c r="P379" s="293" t="s">
        <v>1183</v>
      </c>
      <c r="Q379" s="292"/>
      <c r="R379" s="292"/>
      <c r="S379" s="286"/>
      <c r="T379" s="286"/>
      <c r="U379" s="286"/>
      <c r="V379" s="286"/>
      <c r="W379" s="286"/>
      <c r="X379" s="286"/>
      <c r="Y379" s="286"/>
      <c r="Z379" s="286"/>
      <c r="AA379" s="286"/>
      <c r="AB379" s="286"/>
      <c r="AC379" s="286"/>
      <c r="AD379" s="286"/>
      <c r="AE379" s="286"/>
      <c r="AF379" s="286"/>
      <c r="AG379" s="286"/>
      <c r="AH379" s="286"/>
      <c r="AI379" s="286"/>
      <c r="AJ379" s="286"/>
      <c r="AK379" s="286"/>
      <c r="AL379" s="286"/>
      <c r="AM379" s="286"/>
      <c r="AN379" s="286"/>
      <c r="AO379" s="286"/>
      <c r="AP379" s="286"/>
      <c r="AQ379" s="286"/>
      <c r="AR379" s="286"/>
      <c r="AS379" s="286"/>
      <c r="AT379" s="286"/>
      <c r="AU379" s="286"/>
      <c r="AV379" s="286"/>
      <c r="AW379" s="285"/>
      <c r="AX379" s="285"/>
      <c r="AY379" s="285"/>
    </row>
    <row r="380" ht="24.75" customHeight="1">
      <c r="A380" s="275" t="s">
        <v>1184</v>
      </c>
      <c r="B380" s="275" t="s">
        <v>1185</v>
      </c>
      <c r="C380" s="294" t="s">
        <v>19</v>
      </c>
      <c r="D380" s="295">
        <v>6871840.0</v>
      </c>
      <c r="E380" s="296" t="s">
        <v>156</v>
      </c>
      <c r="F380" s="294" t="s">
        <v>868</v>
      </c>
      <c r="G380" s="294" t="s">
        <v>132</v>
      </c>
      <c r="H380" s="294" t="s">
        <v>1157</v>
      </c>
      <c r="I380" s="294" t="s">
        <v>1186</v>
      </c>
      <c r="J380" s="294" t="s">
        <v>563</v>
      </c>
      <c r="K380" s="125">
        <v>45717.0</v>
      </c>
      <c r="L380" s="125">
        <v>45746.0</v>
      </c>
      <c r="M380" s="30">
        <v>12.0</v>
      </c>
      <c r="N380" s="30" t="s">
        <v>25</v>
      </c>
      <c r="O380" s="290" t="s">
        <v>114</v>
      </c>
      <c r="P380" s="293" t="s">
        <v>1187</v>
      </c>
      <c r="Q380" s="292"/>
      <c r="R380" s="286"/>
      <c r="S380" s="286"/>
      <c r="T380" s="286"/>
      <c r="U380" s="286"/>
      <c r="V380" s="286"/>
      <c r="W380" s="286"/>
      <c r="X380" s="286"/>
      <c r="Y380" s="286"/>
      <c r="Z380" s="286"/>
      <c r="AA380" s="286"/>
      <c r="AB380" s="286"/>
      <c r="AC380" s="286"/>
      <c r="AD380" s="286"/>
      <c r="AE380" s="286"/>
      <c r="AF380" s="286"/>
      <c r="AG380" s="286"/>
      <c r="AH380" s="286"/>
      <c r="AI380" s="286"/>
      <c r="AJ380" s="286"/>
      <c r="AK380" s="286"/>
      <c r="AL380" s="286"/>
      <c r="AM380" s="286"/>
      <c r="AN380" s="286"/>
      <c r="AO380" s="286"/>
      <c r="AP380" s="286"/>
      <c r="AQ380" s="286"/>
      <c r="AR380" s="286"/>
      <c r="AS380" s="286"/>
      <c r="AT380" s="286"/>
      <c r="AU380" s="286"/>
      <c r="AV380" s="286"/>
      <c r="AW380" s="285"/>
      <c r="AX380" s="285"/>
      <c r="AY380" s="285"/>
    </row>
    <row r="381" ht="24.75" customHeight="1">
      <c r="A381" s="275" t="s">
        <v>1188</v>
      </c>
      <c r="B381" s="275" t="s">
        <v>35</v>
      </c>
      <c r="C381" s="294" t="s">
        <v>19</v>
      </c>
      <c r="D381" s="295">
        <v>1.133795763E9</v>
      </c>
      <c r="E381" s="296" t="s">
        <v>156</v>
      </c>
      <c r="F381" s="294" t="s">
        <v>835</v>
      </c>
      <c r="G381" s="294" t="s">
        <v>1189</v>
      </c>
      <c r="H381" s="294" t="s">
        <v>1190</v>
      </c>
      <c r="I381" s="294" t="s">
        <v>1191</v>
      </c>
      <c r="J381" s="294" t="s">
        <v>563</v>
      </c>
      <c r="K381" s="125">
        <v>45717.0</v>
      </c>
      <c r="L381" s="125">
        <v>45746.0</v>
      </c>
      <c r="M381" s="30">
        <v>12.0</v>
      </c>
      <c r="N381" s="30" t="s">
        <v>25</v>
      </c>
      <c r="O381" s="290" t="s">
        <v>45</v>
      </c>
      <c r="P381" s="293"/>
      <c r="Q381" s="292"/>
      <c r="R381" s="286"/>
      <c r="S381" s="286"/>
      <c r="T381" s="286"/>
      <c r="U381" s="286"/>
      <c r="V381" s="286"/>
      <c r="W381" s="286"/>
      <c r="X381" s="286"/>
      <c r="Y381" s="286"/>
      <c r="Z381" s="286"/>
      <c r="AA381" s="286"/>
      <c r="AB381" s="286"/>
      <c r="AC381" s="286"/>
      <c r="AD381" s="286"/>
      <c r="AE381" s="286"/>
      <c r="AF381" s="286"/>
      <c r="AG381" s="286"/>
      <c r="AH381" s="286"/>
      <c r="AI381" s="286"/>
      <c r="AJ381" s="286"/>
      <c r="AK381" s="286"/>
      <c r="AL381" s="286"/>
      <c r="AM381" s="286"/>
      <c r="AN381" s="286"/>
      <c r="AO381" s="286"/>
      <c r="AP381" s="286"/>
      <c r="AQ381" s="286"/>
      <c r="AR381" s="286"/>
      <c r="AS381" s="286"/>
      <c r="AT381" s="286"/>
      <c r="AU381" s="286"/>
      <c r="AV381" s="286"/>
      <c r="AW381" s="285"/>
      <c r="AX381" s="285"/>
      <c r="AY381" s="285"/>
    </row>
    <row r="382" ht="24.0" customHeight="1">
      <c r="A382" s="275" t="s">
        <v>1192</v>
      </c>
      <c r="B382" s="275" t="s">
        <v>1193</v>
      </c>
      <c r="C382" s="294" t="s">
        <v>207</v>
      </c>
      <c r="D382" s="295">
        <v>6892721.0</v>
      </c>
      <c r="E382" s="296" t="s">
        <v>156</v>
      </c>
      <c r="F382" s="294" t="s">
        <v>868</v>
      </c>
      <c r="G382" s="294" t="s">
        <v>1189</v>
      </c>
      <c r="H382" s="294" t="s">
        <v>1194</v>
      </c>
      <c r="I382" s="294" t="s">
        <v>1195</v>
      </c>
      <c r="J382" s="294" t="s">
        <v>563</v>
      </c>
      <c r="K382" s="125">
        <v>45717.0</v>
      </c>
      <c r="L382" s="125">
        <v>45746.0</v>
      </c>
      <c r="M382" s="30">
        <v>12.0</v>
      </c>
      <c r="N382" s="30" t="s">
        <v>25</v>
      </c>
      <c r="O382" s="290" t="s">
        <v>45</v>
      </c>
      <c r="P382" s="293" t="s">
        <v>1196</v>
      </c>
      <c r="Q382" s="292"/>
      <c r="R382" s="286"/>
      <c r="S382" s="286"/>
      <c r="T382" s="286"/>
      <c r="U382" s="286"/>
      <c r="V382" s="286"/>
      <c r="W382" s="286"/>
      <c r="X382" s="286"/>
      <c r="Y382" s="286"/>
      <c r="Z382" s="286"/>
      <c r="AA382" s="286"/>
      <c r="AB382" s="286"/>
      <c r="AC382" s="286"/>
      <c r="AD382" s="286"/>
      <c r="AE382" s="286"/>
      <c r="AF382" s="286"/>
      <c r="AG382" s="286"/>
      <c r="AH382" s="286"/>
      <c r="AI382" s="286"/>
      <c r="AJ382" s="286"/>
      <c r="AK382" s="286"/>
      <c r="AL382" s="286"/>
      <c r="AM382" s="286"/>
      <c r="AN382" s="286"/>
      <c r="AO382" s="286"/>
      <c r="AP382" s="286"/>
      <c r="AQ382" s="286"/>
      <c r="AR382" s="286"/>
      <c r="AS382" s="286"/>
      <c r="AT382" s="286"/>
      <c r="AU382" s="286"/>
      <c r="AV382" s="286"/>
      <c r="AW382" s="285"/>
      <c r="AX382" s="285"/>
      <c r="AY382" s="285"/>
    </row>
    <row r="383" ht="24.75" customHeight="1">
      <c r="A383" s="275" t="s">
        <v>1197</v>
      </c>
      <c r="B383" s="275" t="s">
        <v>1198</v>
      </c>
      <c r="C383" s="294" t="s">
        <v>19</v>
      </c>
      <c r="D383" s="295">
        <v>2.6017246E7</v>
      </c>
      <c r="E383" s="296" t="s">
        <v>156</v>
      </c>
      <c r="F383" s="294" t="s">
        <v>624</v>
      </c>
      <c r="G383" s="294" t="s">
        <v>1199</v>
      </c>
      <c r="H383" s="294" t="s">
        <v>1200</v>
      </c>
      <c r="I383" s="294" t="s">
        <v>1201</v>
      </c>
      <c r="J383" s="294" t="s">
        <v>563</v>
      </c>
      <c r="K383" s="125">
        <v>45717.0</v>
      </c>
      <c r="L383" s="125">
        <v>45746.0</v>
      </c>
      <c r="M383" s="30">
        <v>4.0</v>
      </c>
      <c r="N383" s="30" t="s">
        <v>32</v>
      </c>
      <c r="O383" s="290" t="s">
        <v>1202</v>
      </c>
      <c r="P383" s="293" t="s">
        <v>1203</v>
      </c>
      <c r="Q383" s="292"/>
      <c r="R383" s="286"/>
      <c r="S383" s="286"/>
      <c r="T383" s="286"/>
      <c r="U383" s="286"/>
      <c r="V383" s="286"/>
      <c r="W383" s="286"/>
      <c r="X383" s="286"/>
      <c r="Y383" s="286"/>
      <c r="Z383" s="286"/>
      <c r="AA383" s="286"/>
      <c r="AB383" s="286"/>
      <c r="AC383" s="286"/>
      <c r="AD383" s="286"/>
      <c r="AE383" s="286"/>
      <c r="AF383" s="286"/>
      <c r="AG383" s="286"/>
      <c r="AH383" s="286"/>
      <c r="AI383" s="286"/>
      <c r="AJ383" s="286"/>
      <c r="AK383" s="286"/>
      <c r="AL383" s="286"/>
      <c r="AM383" s="286"/>
      <c r="AN383" s="286"/>
      <c r="AO383" s="286"/>
      <c r="AP383" s="286"/>
      <c r="AQ383" s="286"/>
      <c r="AR383" s="286"/>
      <c r="AS383" s="286"/>
      <c r="AT383" s="286"/>
      <c r="AU383" s="286"/>
      <c r="AV383" s="286"/>
      <c r="AW383" s="285"/>
      <c r="AX383" s="285"/>
      <c r="AY383" s="285"/>
    </row>
    <row r="384" ht="24.75" customHeight="1">
      <c r="A384" s="275" t="s">
        <v>1197</v>
      </c>
      <c r="B384" s="275" t="s">
        <v>1198</v>
      </c>
      <c r="C384" s="294" t="s">
        <v>19</v>
      </c>
      <c r="D384" s="295">
        <v>2.6017246E7</v>
      </c>
      <c r="E384" s="296" t="s">
        <v>156</v>
      </c>
      <c r="F384" s="294" t="s">
        <v>624</v>
      </c>
      <c r="G384" s="294" t="s">
        <v>1199</v>
      </c>
      <c r="H384" s="294" t="s">
        <v>1200</v>
      </c>
      <c r="I384" s="294" t="s">
        <v>1201</v>
      </c>
      <c r="J384" s="294" t="s">
        <v>563</v>
      </c>
      <c r="K384" s="125">
        <v>45717.0</v>
      </c>
      <c r="L384" s="125">
        <v>45746.0</v>
      </c>
      <c r="M384" s="30">
        <v>8.0</v>
      </c>
      <c r="N384" s="30" t="s">
        <v>25</v>
      </c>
      <c r="O384" s="290" t="s">
        <v>1202</v>
      </c>
      <c r="P384" s="291"/>
      <c r="Q384" s="292"/>
      <c r="R384" s="286"/>
      <c r="S384" s="286"/>
      <c r="T384" s="286"/>
      <c r="U384" s="286"/>
      <c r="V384" s="286"/>
      <c r="W384" s="286"/>
      <c r="X384" s="286"/>
      <c r="Y384" s="286"/>
      <c r="Z384" s="286"/>
      <c r="AA384" s="286"/>
      <c r="AB384" s="286"/>
      <c r="AC384" s="286"/>
      <c r="AD384" s="286"/>
      <c r="AE384" s="286"/>
      <c r="AF384" s="286"/>
      <c r="AG384" s="286"/>
      <c r="AH384" s="286"/>
      <c r="AI384" s="286"/>
      <c r="AJ384" s="286"/>
      <c r="AK384" s="286"/>
      <c r="AL384" s="286"/>
      <c r="AM384" s="286"/>
      <c r="AN384" s="286"/>
      <c r="AO384" s="286"/>
      <c r="AP384" s="286"/>
      <c r="AQ384" s="286"/>
      <c r="AR384" s="286"/>
      <c r="AS384" s="286"/>
      <c r="AT384" s="286"/>
      <c r="AU384" s="286"/>
      <c r="AV384" s="286"/>
      <c r="AW384" s="285"/>
      <c r="AX384" s="285"/>
      <c r="AY384" s="285"/>
    </row>
    <row r="385" ht="24.75" customHeight="1">
      <c r="A385" s="275" t="s">
        <v>1204</v>
      </c>
      <c r="B385" s="275" t="s">
        <v>1205</v>
      </c>
      <c r="C385" s="294" t="s">
        <v>619</v>
      </c>
      <c r="D385" s="295">
        <v>1.065375264E9</v>
      </c>
      <c r="E385" s="296" t="s">
        <v>156</v>
      </c>
      <c r="F385" s="294" t="s">
        <v>613</v>
      </c>
      <c r="G385" s="294" t="s">
        <v>1199</v>
      </c>
      <c r="H385" s="294" t="s">
        <v>1206</v>
      </c>
      <c r="I385" s="294" t="s">
        <v>1207</v>
      </c>
      <c r="J385" s="294" t="s">
        <v>563</v>
      </c>
      <c r="K385" s="125">
        <v>45717.0</v>
      </c>
      <c r="L385" s="125">
        <v>45746.0</v>
      </c>
      <c r="M385" s="22">
        <v>8.0</v>
      </c>
      <c r="N385" s="30" t="s">
        <v>25</v>
      </c>
      <c r="O385" s="290" t="s">
        <v>1202</v>
      </c>
      <c r="P385" s="293" t="s">
        <v>1208</v>
      </c>
      <c r="Q385" s="292"/>
      <c r="R385" s="292"/>
      <c r="S385" s="286"/>
      <c r="T385" s="286"/>
      <c r="U385" s="286"/>
      <c r="V385" s="286"/>
      <c r="W385" s="286"/>
      <c r="X385" s="286"/>
      <c r="Y385" s="286"/>
      <c r="Z385" s="286"/>
      <c r="AA385" s="286"/>
      <c r="AB385" s="286"/>
      <c r="AC385" s="286"/>
      <c r="AD385" s="286"/>
      <c r="AE385" s="286"/>
      <c r="AF385" s="286"/>
      <c r="AG385" s="286"/>
      <c r="AH385" s="286"/>
      <c r="AI385" s="286"/>
      <c r="AJ385" s="286"/>
      <c r="AK385" s="286"/>
      <c r="AL385" s="286"/>
      <c r="AM385" s="286"/>
      <c r="AN385" s="286"/>
      <c r="AO385" s="286"/>
      <c r="AP385" s="286"/>
      <c r="AQ385" s="286"/>
      <c r="AR385" s="286"/>
      <c r="AS385" s="286"/>
      <c r="AT385" s="286"/>
      <c r="AU385" s="286"/>
      <c r="AV385" s="286"/>
      <c r="AW385" s="285"/>
      <c r="AX385" s="285"/>
      <c r="AY385" s="285"/>
    </row>
    <row r="386" ht="24.75" customHeight="1">
      <c r="A386" s="275" t="s">
        <v>1204</v>
      </c>
      <c r="B386" s="275" t="s">
        <v>1205</v>
      </c>
      <c r="C386" s="294" t="s">
        <v>619</v>
      </c>
      <c r="D386" s="295">
        <v>1.065375264E9</v>
      </c>
      <c r="E386" s="296" t="s">
        <v>156</v>
      </c>
      <c r="F386" s="294" t="s">
        <v>613</v>
      </c>
      <c r="G386" s="294" t="s">
        <v>1199</v>
      </c>
      <c r="H386" s="294" t="s">
        <v>1206</v>
      </c>
      <c r="I386" s="294" t="s">
        <v>1207</v>
      </c>
      <c r="J386" s="294" t="s">
        <v>563</v>
      </c>
      <c r="K386" s="125">
        <v>45717.0</v>
      </c>
      <c r="L386" s="125">
        <v>45746.0</v>
      </c>
      <c r="M386" s="22">
        <v>4.0</v>
      </c>
      <c r="N386" s="30" t="s">
        <v>39</v>
      </c>
      <c r="O386" s="290" t="s">
        <v>1209</v>
      </c>
      <c r="P386" s="293"/>
      <c r="Q386" s="292"/>
      <c r="R386" s="292"/>
      <c r="S386" s="286"/>
      <c r="T386" s="286"/>
      <c r="U386" s="286"/>
      <c r="V386" s="286"/>
      <c r="W386" s="286"/>
      <c r="X386" s="286"/>
      <c r="Y386" s="286"/>
      <c r="Z386" s="286"/>
      <c r="AA386" s="286"/>
      <c r="AB386" s="286"/>
      <c r="AC386" s="286"/>
      <c r="AD386" s="286"/>
      <c r="AE386" s="286"/>
      <c r="AF386" s="286"/>
      <c r="AG386" s="286"/>
      <c r="AH386" s="286"/>
      <c r="AI386" s="286"/>
      <c r="AJ386" s="286"/>
      <c r="AK386" s="286"/>
      <c r="AL386" s="286"/>
      <c r="AM386" s="286"/>
      <c r="AN386" s="286"/>
      <c r="AO386" s="286"/>
      <c r="AP386" s="286"/>
      <c r="AQ386" s="286"/>
      <c r="AR386" s="286"/>
      <c r="AS386" s="286"/>
      <c r="AT386" s="286"/>
      <c r="AU386" s="286"/>
      <c r="AV386" s="286"/>
      <c r="AW386" s="285"/>
      <c r="AX386" s="285"/>
      <c r="AY386" s="285"/>
    </row>
    <row r="387" ht="24.75" customHeight="1">
      <c r="A387" s="275" t="s">
        <v>1210</v>
      </c>
      <c r="B387" s="275" t="s">
        <v>1211</v>
      </c>
      <c r="C387" s="294" t="s">
        <v>19</v>
      </c>
      <c r="D387" s="295">
        <v>5.0881512E7</v>
      </c>
      <c r="E387" s="296" t="s">
        <v>156</v>
      </c>
      <c r="F387" s="294" t="s">
        <v>868</v>
      </c>
      <c r="G387" s="294" t="s">
        <v>1199</v>
      </c>
      <c r="H387" s="294" t="s">
        <v>1212</v>
      </c>
      <c r="I387" s="294" t="s">
        <v>1213</v>
      </c>
      <c r="J387" s="294" t="s">
        <v>563</v>
      </c>
      <c r="K387" s="125">
        <v>45717.0</v>
      </c>
      <c r="L387" s="125">
        <v>45746.0</v>
      </c>
      <c r="M387" s="22">
        <v>12.0</v>
      </c>
      <c r="N387" s="30" t="s">
        <v>25</v>
      </c>
      <c r="O387" s="290" t="s">
        <v>1202</v>
      </c>
      <c r="P387" s="293" t="s">
        <v>1214</v>
      </c>
      <c r="Q387" s="292"/>
      <c r="R387" s="292"/>
      <c r="S387" s="286"/>
      <c r="T387" s="286"/>
      <c r="U387" s="286"/>
      <c r="V387" s="286"/>
      <c r="W387" s="286"/>
      <c r="X387" s="286"/>
      <c r="Y387" s="286"/>
      <c r="Z387" s="286"/>
      <c r="AA387" s="286"/>
      <c r="AB387" s="286"/>
      <c r="AC387" s="286"/>
      <c r="AD387" s="286"/>
      <c r="AE387" s="286"/>
      <c r="AF387" s="286"/>
      <c r="AG387" s="286"/>
      <c r="AH387" s="286"/>
      <c r="AI387" s="286"/>
      <c r="AJ387" s="286"/>
      <c r="AK387" s="286"/>
      <c r="AL387" s="286"/>
      <c r="AM387" s="286"/>
      <c r="AN387" s="286"/>
      <c r="AO387" s="286"/>
      <c r="AP387" s="286"/>
      <c r="AQ387" s="286"/>
      <c r="AR387" s="286"/>
      <c r="AS387" s="286"/>
      <c r="AT387" s="286"/>
      <c r="AU387" s="286"/>
      <c r="AV387" s="286"/>
      <c r="AW387" s="285"/>
      <c r="AX387" s="285"/>
      <c r="AY387" s="285"/>
    </row>
    <row r="388" ht="24.75" customHeight="1">
      <c r="A388" s="275" t="s">
        <v>1215</v>
      </c>
      <c r="B388" s="275" t="s">
        <v>1216</v>
      </c>
      <c r="C388" s="294" t="s">
        <v>56</v>
      </c>
      <c r="D388" s="295">
        <v>2.6011175E7</v>
      </c>
      <c r="E388" s="296" t="s">
        <v>156</v>
      </c>
      <c r="F388" s="294" t="s">
        <v>528</v>
      </c>
      <c r="G388" s="294" t="s">
        <v>1199</v>
      </c>
      <c r="H388" s="294" t="s">
        <v>1217</v>
      </c>
      <c r="I388" s="294" t="s">
        <v>1218</v>
      </c>
      <c r="J388" s="294" t="s">
        <v>563</v>
      </c>
      <c r="K388" s="125">
        <v>45717.0</v>
      </c>
      <c r="L388" s="125">
        <v>45746.0</v>
      </c>
      <c r="M388" s="22">
        <v>8.0</v>
      </c>
      <c r="N388" s="30" t="s">
        <v>25</v>
      </c>
      <c r="O388" s="290" t="s">
        <v>1202</v>
      </c>
      <c r="P388" s="293" t="s">
        <v>1219</v>
      </c>
      <c r="Q388" s="292"/>
      <c r="R388" s="292"/>
      <c r="S388" s="286"/>
      <c r="T388" s="286"/>
      <c r="U388" s="286"/>
      <c r="V388" s="286"/>
      <c r="W388" s="286"/>
      <c r="X388" s="286"/>
      <c r="Y388" s="286"/>
      <c r="Z388" s="286"/>
      <c r="AA388" s="286"/>
      <c r="AB388" s="286"/>
      <c r="AC388" s="286"/>
      <c r="AD388" s="286"/>
      <c r="AE388" s="286"/>
      <c r="AF388" s="286"/>
      <c r="AG388" s="286"/>
      <c r="AH388" s="286"/>
      <c r="AI388" s="286"/>
      <c r="AJ388" s="286"/>
      <c r="AK388" s="286"/>
      <c r="AL388" s="286"/>
      <c r="AM388" s="286"/>
      <c r="AN388" s="286"/>
      <c r="AO388" s="286"/>
      <c r="AP388" s="286"/>
      <c r="AQ388" s="286"/>
      <c r="AR388" s="286"/>
      <c r="AS388" s="286"/>
      <c r="AT388" s="286"/>
      <c r="AU388" s="286"/>
      <c r="AV388" s="286"/>
      <c r="AW388" s="285"/>
      <c r="AX388" s="285"/>
      <c r="AY388" s="285"/>
    </row>
    <row r="389" ht="24.75" customHeight="1">
      <c r="A389" s="275" t="s">
        <v>1215</v>
      </c>
      <c r="B389" s="275" t="s">
        <v>1216</v>
      </c>
      <c r="C389" s="294" t="s">
        <v>56</v>
      </c>
      <c r="D389" s="295">
        <v>2.6011175E7</v>
      </c>
      <c r="E389" s="296" t="s">
        <v>156</v>
      </c>
      <c r="F389" s="294" t="s">
        <v>528</v>
      </c>
      <c r="G389" s="294" t="s">
        <v>1199</v>
      </c>
      <c r="H389" s="294" t="s">
        <v>1217</v>
      </c>
      <c r="I389" s="294" t="s">
        <v>1218</v>
      </c>
      <c r="J389" s="294" t="s">
        <v>563</v>
      </c>
      <c r="K389" s="125">
        <v>45717.0</v>
      </c>
      <c r="L389" s="125">
        <v>45746.0</v>
      </c>
      <c r="M389" s="22">
        <v>4.0</v>
      </c>
      <c r="N389" s="30" t="s">
        <v>39</v>
      </c>
      <c r="O389" s="290" t="s">
        <v>1209</v>
      </c>
      <c r="P389" s="293"/>
      <c r="Q389" s="292"/>
      <c r="R389" s="292"/>
      <c r="S389" s="286"/>
      <c r="T389" s="286"/>
      <c r="U389" s="286"/>
      <c r="V389" s="286"/>
      <c r="W389" s="286"/>
      <c r="X389" s="286"/>
      <c r="Y389" s="286"/>
      <c r="Z389" s="286"/>
      <c r="AA389" s="286"/>
      <c r="AB389" s="286"/>
      <c r="AC389" s="286"/>
      <c r="AD389" s="286"/>
      <c r="AE389" s="286"/>
      <c r="AF389" s="286"/>
      <c r="AG389" s="286"/>
      <c r="AH389" s="286"/>
      <c r="AI389" s="286"/>
      <c r="AJ389" s="286"/>
      <c r="AK389" s="286"/>
      <c r="AL389" s="286"/>
      <c r="AM389" s="286"/>
      <c r="AN389" s="286"/>
      <c r="AO389" s="286"/>
      <c r="AP389" s="286"/>
      <c r="AQ389" s="286"/>
      <c r="AR389" s="286"/>
      <c r="AS389" s="286"/>
      <c r="AT389" s="286"/>
      <c r="AU389" s="286"/>
      <c r="AV389" s="286"/>
      <c r="AW389" s="285"/>
      <c r="AX389" s="285"/>
      <c r="AY389" s="285"/>
    </row>
    <row r="390" ht="24.75" customHeight="1">
      <c r="A390" s="286" t="s">
        <v>1220</v>
      </c>
      <c r="B390" s="286" t="s">
        <v>1221</v>
      </c>
      <c r="C390" s="287" t="s">
        <v>19</v>
      </c>
      <c r="D390" s="295">
        <v>1.5703774E7</v>
      </c>
      <c r="E390" s="289" t="s">
        <v>156</v>
      </c>
      <c r="F390" s="287" t="s">
        <v>1222</v>
      </c>
      <c r="G390" s="294" t="s">
        <v>1199</v>
      </c>
      <c r="H390" s="287" t="s">
        <v>1223</v>
      </c>
      <c r="I390" s="287">
        <v>3.245877269E9</v>
      </c>
      <c r="J390" s="287" t="s">
        <v>563</v>
      </c>
      <c r="K390" s="125">
        <v>45717.0</v>
      </c>
      <c r="L390" s="125">
        <v>45746.0</v>
      </c>
      <c r="M390" s="30">
        <v>4.0</v>
      </c>
      <c r="N390" s="30" t="s">
        <v>39</v>
      </c>
      <c r="O390" s="290" t="s">
        <v>1209</v>
      </c>
      <c r="P390" s="293" t="s">
        <v>1224</v>
      </c>
      <c r="Q390" s="292"/>
      <c r="R390" s="286"/>
      <c r="S390" s="286"/>
      <c r="T390" s="286"/>
      <c r="U390" s="286"/>
      <c r="V390" s="286"/>
      <c r="W390" s="286"/>
      <c r="X390" s="286"/>
      <c r="Y390" s="286"/>
      <c r="Z390" s="286"/>
      <c r="AA390" s="286"/>
      <c r="AB390" s="286"/>
      <c r="AC390" s="286"/>
      <c r="AD390" s="286"/>
      <c r="AE390" s="286"/>
      <c r="AF390" s="286"/>
      <c r="AG390" s="286"/>
      <c r="AH390" s="286"/>
      <c r="AI390" s="286"/>
      <c r="AJ390" s="286"/>
      <c r="AK390" s="286"/>
      <c r="AL390" s="286"/>
      <c r="AM390" s="286"/>
      <c r="AN390" s="286"/>
      <c r="AO390" s="286"/>
      <c r="AP390" s="286"/>
      <c r="AQ390" s="286"/>
      <c r="AR390" s="286"/>
      <c r="AS390" s="286"/>
      <c r="AT390" s="286"/>
      <c r="AU390" s="286"/>
      <c r="AV390" s="286"/>
      <c r="AW390" s="285"/>
      <c r="AX390" s="285"/>
      <c r="AY390" s="285"/>
    </row>
    <row r="391" ht="24.75" customHeight="1">
      <c r="A391" s="286" t="s">
        <v>1220</v>
      </c>
      <c r="B391" s="286" t="s">
        <v>1221</v>
      </c>
      <c r="C391" s="287" t="s">
        <v>19</v>
      </c>
      <c r="D391" s="288">
        <v>1.5703774E7</v>
      </c>
      <c r="E391" s="289" t="s">
        <v>156</v>
      </c>
      <c r="F391" s="294"/>
      <c r="G391" s="294" t="s">
        <v>1199</v>
      </c>
      <c r="H391" s="287" t="s">
        <v>1223</v>
      </c>
      <c r="I391" s="287">
        <v>3.245877269E9</v>
      </c>
      <c r="J391" s="287" t="s">
        <v>563</v>
      </c>
      <c r="K391" s="125">
        <v>45717.0</v>
      </c>
      <c r="L391" s="125">
        <v>45746.0</v>
      </c>
      <c r="M391" s="30">
        <v>8.0</v>
      </c>
      <c r="N391" s="30" t="s">
        <v>25</v>
      </c>
      <c r="O391" s="290" t="s">
        <v>1202</v>
      </c>
      <c r="P391" s="293"/>
      <c r="Q391" s="292"/>
      <c r="R391" s="286"/>
      <c r="S391" s="286"/>
      <c r="T391" s="286"/>
      <c r="U391" s="286"/>
      <c r="V391" s="286"/>
      <c r="W391" s="286"/>
      <c r="X391" s="286"/>
      <c r="Y391" s="286"/>
      <c r="Z391" s="286"/>
      <c r="AA391" s="286"/>
      <c r="AB391" s="286"/>
      <c r="AC391" s="286"/>
      <c r="AD391" s="286"/>
      <c r="AE391" s="286"/>
      <c r="AF391" s="286"/>
      <c r="AG391" s="286"/>
      <c r="AH391" s="286"/>
      <c r="AI391" s="286"/>
      <c r="AJ391" s="286"/>
      <c r="AK391" s="286"/>
      <c r="AL391" s="286"/>
      <c r="AM391" s="286"/>
      <c r="AN391" s="286"/>
      <c r="AO391" s="286"/>
      <c r="AP391" s="286"/>
      <c r="AQ391" s="286"/>
      <c r="AR391" s="286"/>
      <c r="AS391" s="286"/>
      <c r="AT391" s="286"/>
      <c r="AU391" s="286"/>
      <c r="AV391" s="286"/>
      <c r="AW391" s="285"/>
      <c r="AX391" s="285"/>
      <c r="AY391" s="285"/>
    </row>
    <row r="392" ht="24.75" customHeight="1">
      <c r="A392" s="275" t="s">
        <v>1225</v>
      </c>
      <c r="B392" s="275" t="s">
        <v>1226</v>
      </c>
      <c r="C392" s="294" t="s">
        <v>207</v>
      </c>
      <c r="D392" s="295">
        <v>2.6013354E7</v>
      </c>
      <c r="E392" s="296" t="s">
        <v>156</v>
      </c>
      <c r="F392" s="294" t="s">
        <v>868</v>
      </c>
      <c r="G392" s="294" t="s">
        <v>1199</v>
      </c>
      <c r="H392" s="294" t="s">
        <v>1227</v>
      </c>
      <c r="I392" s="294" t="s">
        <v>1228</v>
      </c>
      <c r="J392" s="294" t="s">
        <v>563</v>
      </c>
      <c r="K392" s="125">
        <v>45717.0</v>
      </c>
      <c r="L392" s="125">
        <v>45746.0</v>
      </c>
      <c r="M392" s="30">
        <v>12.0</v>
      </c>
      <c r="N392" s="30" t="s">
        <v>25</v>
      </c>
      <c r="O392" s="290" t="s">
        <v>1229</v>
      </c>
      <c r="P392" s="293" t="s">
        <v>1230</v>
      </c>
      <c r="Q392" s="292"/>
      <c r="R392" s="286"/>
      <c r="S392" s="286"/>
      <c r="T392" s="286"/>
      <c r="U392" s="286"/>
      <c r="V392" s="286"/>
      <c r="W392" s="286"/>
      <c r="X392" s="286"/>
      <c r="Y392" s="286"/>
      <c r="Z392" s="286"/>
      <c r="AA392" s="286"/>
      <c r="AB392" s="286"/>
      <c r="AC392" s="286"/>
      <c r="AD392" s="286"/>
      <c r="AE392" s="286"/>
      <c r="AF392" s="286"/>
      <c r="AG392" s="286"/>
      <c r="AH392" s="286"/>
      <c r="AI392" s="286"/>
      <c r="AJ392" s="286"/>
      <c r="AK392" s="286"/>
      <c r="AL392" s="286"/>
      <c r="AM392" s="286"/>
      <c r="AN392" s="286"/>
      <c r="AO392" s="286"/>
      <c r="AP392" s="286"/>
      <c r="AQ392" s="286"/>
      <c r="AR392" s="286"/>
      <c r="AS392" s="286"/>
      <c r="AT392" s="286"/>
      <c r="AU392" s="286"/>
      <c r="AV392" s="286"/>
      <c r="AW392" s="285"/>
      <c r="AX392" s="285"/>
      <c r="AY392" s="285"/>
    </row>
    <row r="393" ht="24.75" customHeight="1">
      <c r="A393" s="275" t="s">
        <v>1231</v>
      </c>
      <c r="B393" s="275" t="s">
        <v>1232</v>
      </c>
      <c r="C393" s="294" t="s">
        <v>19</v>
      </c>
      <c r="D393" s="295">
        <v>2.5985078E7</v>
      </c>
      <c r="E393" s="296" t="s">
        <v>156</v>
      </c>
      <c r="F393" s="294" t="s">
        <v>93</v>
      </c>
      <c r="G393" s="294" t="s">
        <v>382</v>
      </c>
      <c r="H393" s="294" t="s">
        <v>1233</v>
      </c>
      <c r="I393" s="294">
        <v>3.136227434E9</v>
      </c>
      <c r="J393" s="294" t="s">
        <v>563</v>
      </c>
      <c r="K393" s="125">
        <v>45717.0</v>
      </c>
      <c r="L393" s="125">
        <v>45746.0</v>
      </c>
      <c r="M393" s="30">
        <v>6.0</v>
      </c>
      <c r="N393" s="30" t="s">
        <v>25</v>
      </c>
      <c r="O393" s="290" t="s">
        <v>1234</v>
      </c>
      <c r="P393" s="293" t="s">
        <v>1235</v>
      </c>
      <c r="Q393" s="292"/>
      <c r="R393" s="286"/>
      <c r="S393" s="286"/>
      <c r="T393" s="286"/>
      <c r="U393" s="286"/>
      <c r="V393" s="286"/>
      <c r="W393" s="286"/>
      <c r="X393" s="286"/>
      <c r="Y393" s="286"/>
      <c r="Z393" s="286"/>
      <c r="AA393" s="286"/>
      <c r="AB393" s="286"/>
      <c r="AC393" s="286"/>
      <c r="AD393" s="286"/>
      <c r="AE393" s="286"/>
      <c r="AF393" s="286"/>
      <c r="AG393" s="286"/>
      <c r="AH393" s="286"/>
      <c r="AI393" s="286"/>
      <c r="AJ393" s="286"/>
      <c r="AK393" s="286"/>
      <c r="AL393" s="286"/>
      <c r="AM393" s="286"/>
      <c r="AN393" s="286"/>
      <c r="AO393" s="286"/>
      <c r="AP393" s="286"/>
      <c r="AQ393" s="286"/>
      <c r="AR393" s="286"/>
      <c r="AS393" s="286"/>
      <c r="AT393" s="286"/>
      <c r="AU393" s="286"/>
      <c r="AV393" s="286"/>
      <c r="AW393" s="285"/>
      <c r="AX393" s="285"/>
      <c r="AY393" s="285"/>
    </row>
    <row r="394" ht="24.75" customHeight="1">
      <c r="A394" s="275" t="s">
        <v>1231</v>
      </c>
      <c r="B394" s="275" t="s">
        <v>1232</v>
      </c>
      <c r="C394" s="294" t="s">
        <v>19</v>
      </c>
      <c r="D394" s="295">
        <v>2.5985078E7</v>
      </c>
      <c r="E394" s="296" t="s">
        <v>156</v>
      </c>
      <c r="F394" s="294" t="s">
        <v>93</v>
      </c>
      <c r="G394" s="294" t="s">
        <v>382</v>
      </c>
      <c r="H394" s="294" t="s">
        <v>1233</v>
      </c>
      <c r="I394" s="294">
        <v>3.136227434E9</v>
      </c>
      <c r="J394" s="294" t="s">
        <v>563</v>
      </c>
      <c r="K394" s="125">
        <v>45717.0</v>
      </c>
      <c r="L394" s="125">
        <v>45746.0</v>
      </c>
      <c r="M394" s="30">
        <v>6.0</v>
      </c>
      <c r="N394" s="30" t="s">
        <v>39</v>
      </c>
      <c r="O394" s="290" t="s">
        <v>504</v>
      </c>
      <c r="P394" s="291"/>
      <c r="Q394" s="292"/>
      <c r="R394" s="286"/>
      <c r="S394" s="286"/>
      <c r="T394" s="286"/>
      <c r="U394" s="286"/>
      <c r="V394" s="286"/>
      <c r="W394" s="286"/>
      <c r="X394" s="286"/>
      <c r="Y394" s="286"/>
      <c r="Z394" s="286"/>
      <c r="AA394" s="286"/>
      <c r="AB394" s="286"/>
      <c r="AC394" s="286"/>
      <c r="AD394" s="286"/>
      <c r="AE394" s="286"/>
      <c r="AF394" s="286"/>
      <c r="AG394" s="286"/>
      <c r="AH394" s="286"/>
      <c r="AI394" s="286"/>
      <c r="AJ394" s="286"/>
      <c r="AK394" s="286"/>
      <c r="AL394" s="286"/>
      <c r="AM394" s="286"/>
      <c r="AN394" s="286"/>
      <c r="AO394" s="286"/>
      <c r="AP394" s="286"/>
      <c r="AQ394" s="286"/>
      <c r="AR394" s="286"/>
      <c r="AS394" s="286"/>
      <c r="AT394" s="286"/>
      <c r="AU394" s="286"/>
      <c r="AV394" s="286"/>
      <c r="AW394" s="285"/>
      <c r="AX394" s="285"/>
      <c r="AY394" s="285"/>
    </row>
    <row r="395" ht="24.75" customHeight="1">
      <c r="A395" s="275" t="s">
        <v>1236</v>
      </c>
      <c r="B395" s="275" t="s">
        <v>1237</v>
      </c>
      <c r="C395" s="294" t="s">
        <v>150</v>
      </c>
      <c r="D395" s="295">
        <v>1.081289273E9</v>
      </c>
      <c r="E395" s="296" t="s">
        <v>156</v>
      </c>
      <c r="F395" s="294" t="s">
        <v>630</v>
      </c>
      <c r="G395" s="294" t="s">
        <v>382</v>
      </c>
      <c r="H395" s="294" t="s">
        <v>1238</v>
      </c>
      <c r="I395" s="294" t="s">
        <v>1239</v>
      </c>
      <c r="J395" s="294" t="s">
        <v>563</v>
      </c>
      <c r="K395" s="125">
        <v>45748.0</v>
      </c>
      <c r="L395" s="125">
        <v>45777.0</v>
      </c>
      <c r="M395" s="30">
        <v>6.0</v>
      </c>
      <c r="N395" s="30" t="s">
        <v>25</v>
      </c>
      <c r="O395" s="290" t="s">
        <v>390</v>
      </c>
      <c r="P395" s="293"/>
      <c r="Q395" s="292"/>
      <c r="R395" s="286"/>
      <c r="S395" s="286"/>
      <c r="T395" s="286"/>
      <c r="U395" s="286"/>
      <c r="V395" s="286"/>
      <c r="W395" s="286"/>
      <c r="X395" s="286"/>
      <c r="Y395" s="286"/>
      <c r="Z395" s="286"/>
      <c r="AA395" s="286"/>
      <c r="AB395" s="286"/>
      <c r="AC395" s="286"/>
      <c r="AD395" s="286"/>
      <c r="AE395" s="286"/>
      <c r="AF395" s="286"/>
      <c r="AG395" s="286"/>
      <c r="AH395" s="286"/>
      <c r="AI395" s="286"/>
      <c r="AJ395" s="286"/>
      <c r="AK395" s="286"/>
      <c r="AL395" s="286"/>
      <c r="AM395" s="286"/>
      <c r="AN395" s="286"/>
      <c r="AO395" s="286"/>
      <c r="AP395" s="286"/>
      <c r="AQ395" s="286"/>
      <c r="AR395" s="286"/>
      <c r="AS395" s="286"/>
      <c r="AT395" s="286"/>
      <c r="AU395" s="286"/>
      <c r="AV395" s="286"/>
      <c r="AW395" s="285"/>
      <c r="AX395" s="285"/>
      <c r="AY395" s="285"/>
    </row>
    <row r="396" ht="24.75" customHeight="1">
      <c r="A396" s="275" t="s">
        <v>1236</v>
      </c>
      <c r="B396" s="275" t="s">
        <v>1237</v>
      </c>
      <c r="C396" s="294" t="s">
        <v>150</v>
      </c>
      <c r="D396" s="295">
        <v>1.081289273E9</v>
      </c>
      <c r="E396" s="296" t="s">
        <v>156</v>
      </c>
      <c r="F396" s="294" t="s">
        <v>630</v>
      </c>
      <c r="G396" s="294" t="s">
        <v>382</v>
      </c>
      <c r="H396" s="294" t="s">
        <v>1238</v>
      </c>
      <c r="I396" s="294" t="s">
        <v>1239</v>
      </c>
      <c r="J396" s="294" t="s">
        <v>563</v>
      </c>
      <c r="K396" s="125">
        <v>45748.0</v>
      </c>
      <c r="L396" s="125">
        <v>45777.0</v>
      </c>
      <c r="M396" s="30">
        <v>6.0</v>
      </c>
      <c r="N396" s="30" t="s">
        <v>32</v>
      </c>
      <c r="O396" s="290" t="s">
        <v>390</v>
      </c>
      <c r="P396" s="293"/>
      <c r="Q396" s="292"/>
      <c r="R396" s="286"/>
      <c r="S396" s="286"/>
      <c r="T396" s="286"/>
      <c r="U396" s="286"/>
      <c r="V396" s="286"/>
      <c r="W396" s="286"/>
      <c r="X396" s="286"/>
      <c r="Y396" s="286"/>
      <c r="Z396" s="286"/>
      <c r="AA396" s="286"/>
      <c r="AB396" s="286"/>
      <c r="AC396" s="286"/>
      <c r="AD396" s="286"/>
      <c r="AE396" s="286"/>
      <c r="AF396" s="286"/>
      <c r="AG396" s="286"/>
      <c r="AH396" s="286"/>
      <c r="AI396" s="286"/>
      <c r="AJ396" s="286"/>
      <c r="AK396" s="286"/>
      <c r="AL396" s="286"/>
      <c r="AM396" s="286"/>
      <c r="AN396" s="286"/>
      <c r="AO396" s="286"/>
      <c r="AP396" s="286"/>
      <c r="AQ396" s="286"/>
      <c r="AR396" s="286"/>
      <c r="AS396" s="286"/>
      <c r="AT396" s="286"/>
      <c r="AU396" s="286"/>
      <c r="AV396" s="286"/>
      <c r="AW396" s="285"/>
      <c r="AX396" s="285"/>
      <c r="AY396" s="285"/>
    </row>
    <row r="397" ht="24.75" customHeight="1">
      <c r="A397" s="286" t="s">
        <v>1240</v>
      </c>
      <c r="B397" s="286" t="s">
        <v>1241</v>
      </c>
      <c r="C397" s="287" t="s">
        <v>19</v>
      </c>
      <c r="D397" s="288">
        <v>2.6000788E7</v>
      </c>
      <c r="E397" s="289" t="s">
        <v>156</v>
      </c>
      <c r="F397" s="287" t="s">
        <v>1242</v>
      </c>
      <c r="G397" s="294" t="s">
        <v>382</v>
      </c>
      <c r="H397" s="287" t="s">
        <v>1243</v>
      </c>
      <c r="I397" s="287" t="s">
        <v>1244</v>
      </c>
      <c r="J397" s="287" t="s">
        <v>563</v>
      </c>
      <c r="K397" s="125">
        <v>45717.0</v>
      </c>
      <c r="L397" s="125">
        <v>45746.0</v>
      </c>
      <c r="M397" s="30">
        <v>4.0</v>
      </c>
      <c r="N397" s="23" t="s">
        <v>25</v>
      </c>
      <c r="O397" s="328" t="s">
        <v>1234</v>
      </c>
      <c r="P397" s="293" t="s">
        <v>1245</v>
      </c>
      <c r="Q397" s="292"/>
      <c r="R397" s="286"/>
      <c r="S397" s="286"/>
      <c r="T397" s="286"/>
      <c r="U397" s="286"/>
      <c r="V397" s="286"/>
      <c r="W397" s="286"/>
      <c r="X397" s="286"/>
      <c r="Y397" s="286"/>
      <c r="Z397" s="286"/>
      <c r="AA397" s="286"/>
      <c r="AB397" s="286"/>
      <c r="AC397" s="286"/>
      <c r="AD397" s="286"/>
      <c r="AE397" s="286"/>
      <c r="AF397" s="286"/>
      <c r="AG397" s="286"/>
      <c r="AH397" s="286"/>
      <c r="AI397" s="286"/>
      <c r="AJ397" s="286"/>
      <c r="AK397" s="286"/>
      <c r="AL397" s="286"/>
      <c r="AM397" s="286"/>
      <c r="AN397" s="286"/>
      <c r="AO397" s="286"/>
      <c r="AP397" s="286"/>
      <c r="AQ397" s="286"/>
      <c r="AR397" s="286"/>
      <c r="AS397" s="286"/>
      <c r="AT397" s="286"/>
      <c r="AU397" s="286"/>
      <c r="AV397" s="286"/>
      <c r="AW397" s="285"/>
      <c r="AX397" s="285"/>
      <c r="AY397" s="285"/>
    </row>
    <row r="398" ht="24.75" customHeight="1">
      <c r="A398" s="286" t="s">
        <v>1240</v>
      </c>
      <c r="B398" s="286" t="s">
        <v>1241</v>
      </c>
      <c r="C398" s="287" t="s">
        <v>19</v>
      </c>
      <c r="D398" s="288">
        <v>2.6000788E7</v>
      </c>
      <c r="E398" s="289" t="s">
        <v>156</v>
      </c>
      <c r="F398" s="287" t="s">
        <v>1242</v>
      </c>
      <c r="G398" s="294" t="s">
        <v>382</v>
      </c>
      <c r="H398" s="287" t="s">
        <v>1243</v>
      </c>
      <c r="I398" s="287" t="s">
        <v>1244</v>
      </c>
      <c r="J398" s="287" t="s">
        <v>563</v>
      </c>
      <c r="K398" s="125">
        <v>45717.0</v>
      </c>
      <c r="L398" s="125">
        <v>45746.0</v>
      </c>
      <c r="M398" s="30">
        <v>4.0</v>
      </c>
      <c r="N398" s="30" t="s">
        <v>445</v>
      </c>
      <c r="O398" s="290" t="s">
        <v>129</v>
      </c>
      <c r="P398" s="335"/>
      <c r="Q398" s="292"/>
      <c r="R398" s="286"/>
      <c r="S398" s="286"/>
      <c r="T398" s="286"/>
      <c r="U398" s="286"/>
      <c r="V398" s="286"/>
      <c r="W398" s="286"/>
      <c r="X398" s="286"/>
      <c r="Y398" s="286"/>
      <c r="Z398" s="286"/>
      <c r="AA398" s="286"/>
      <c r="AB398" s="286"/>
      <c r="AC398" s="286"/>
      <c r="AD398" s="286"/>
      <c r="AE398" s="286"/>
      <c r="AF398" s="286"/>
      <c r="AG398" s="286"/>
      <c r="AH398" s="286"/>
      <c r="AI398" s="286"/>
      <c r="AJ398" s="286"/>
      <c r="AK398" s="286"/>
      <c r="AL398" s="286"/>
      <c r="AM398" s="286"/>
      <c r="AN398" s="286"/>
      <c r="AO398" s="286"/>
      <c r="AP398" s="286"/>
      <c r="AQ398" s="286"/>
      <c r="AR398" s="286"/>
      <c r="AS398" s="286"/>
      <c r="AT398" s="286"/>
      <c r="AU398" s="286"/>
      <c r="AV398" s="286"/>
      <c r="AW398" s="285"/>
      <c r="AX398" s="285"/>
      <c r="AY398" s="285"/>
    </row>
    <row r="399" ht="24.75" customHeight="1">
      <c r="A399" s="286" t="s">
        <v>1240</v>
      </c>
      <c r="B399" s="286" t="s">
        <v>1241</v>
      </c>
      <c r="C399" s="287" t="s">
        <v>19</v>
      </c>
      <c r="D399" s="288">
        <v>2.6000788E7</v>
      </c>
      <c r="E399" s="289" t="s">
        <v>156</v>
      </c>
      <c r="F399" s="287" t="s">
        <v>1242</v>
      </c>
      <c r="G399" s="294" t="s">
        <v>382</v>
      </c>
      <c r="H399" s="287" t="s">
        <v>1243</v>
      </c>
      <c r="I399" s="287" t="s">
        <v>1244</v>
      </c>
      <c r="J399" s="287" t="s">
        <v>563</v>
      </c>
      <c r="K399" s="125">
        <v>45717.0</v>
      </c>
      <c r="L399" s="125">
        <v>45746.0</v>
      </c>
      <c r="M399" s="30">
        <v>4.0</v>
      </c>
      <c r="N399" s="30" t="s">
        <v>66</v>
      </c>
      <c r="O399" s="290" t="s">
        <v>501</v>
      </c>
      <c r="P399" s="293" t="s">
        <v>1245</v>
      </c>
      <c r="Q399" s="292"/>
      <c r="R399" s="286"/>
      <c r="S399" s="286"/>
      <c r="T399" s="286"/>
      <c r="U399" s="286"/>
      <c r="V399" s="286"/>
      <c r="W399" s="286"/>
      <c r="X399" s="286"/>
      <c r="Y399" s="286"/>
      <c r="Z399" s="286"/>
      <c r="AA399" s="286"/>
      <c r="AB399" s="286"/>
      <c r="AC399" s="286"/>
      <c r="AD399" s="286"/>
      <c r="AE399" s="286"/>
      <c r="AF399" s="286"/>
      <c r="AG399" s="286"/>
      <c r="AH399" s="286"/>
      <c r="AI399" s="286"/>
      <c r="AJ399" s="286"/>
      <c r="AK399" s="286"/>
      <c r="AL399" s="286"/>
      <c r="AM399" s="286"/>
      <c r="AN399" s="286"/>
      <c r="AO399" s="286"/>
      <c r="AP399" s="286"/>
      <c r="AQ399" s="286"/>
      <c r="AR399" s="286"/>
      <c r="AS399" s="286"/>
      <c r="AT399" s="286"/>
      <c r="AU399" s="286"/>
      <c r="AV399" s="286"/>
      <c r="AW399" s="285"/>
      <c r="AX399" s="285"/>
      <c r="AY399" s="285"/>
    </row>
    <row r="400" ht="24.75" customHeight="1">
      <c r="A400" s="275" t="s">
        <v>1246</v>
      </c>
      <c r="B400" s="275" t="s">
        <v>1247</v>
      </c>
      <c r="C400" s="294" t="s">
        <v>19</v>
      </c>
      <c r="D400" s="295">
        <v>3458638.0</v>
      </c>
      <c r="E400" s="296" t="s">
        <v>156</v>
      </c>
      <c r="F400" s="294" t="s">
        <v>868</v>
      </c>
      <c r="G400" s="294" t="s">
        <v>382</v>
      </c>
      <c r="H400" s="294" t="s">
        <v>1248</v>
      </c>
      <c r="I400" s="294">
        <v>3.217989452E9</v>
      </c>
      <c r="J400" s="294" t="s">
        <v>563</v>
      </c>
      <c r="K400" s="125">
        <v>45717.0</v>
      </c>
      <c r="L400" s="125">
        <v>45746.0</v>
      </c>
      <c r="M400" s="30">
        <v>12.0</v>
      </c>
      <c r="N400" s="30" t="s">
        <v>25</v>
      </c>
      <c r="O400" s="290" t="s">
        <v>390</v>
      </c>
      <c r="P400" s="293" t="s">
        <v>1249</v>
      </c>
      <c r="Q400" s="292"/>
      <c r="R400" s="286"/>
      <c r="S400" s="286"/>
      <c r="T400" s="286"/>
      <c r="U400" s="286"/>
      <c r="V400" s="286"/>
      <c r="W400" s="286"/>
      <c r="X400" s="286"/>
      <c r="Y400" s="286"/>
      <c r="Z400" s="286"/>
      <c r="AA400" s="286"/>
      <c r="AB400" s="286"/>
      <c r="AC400" s="286"/>
      <c r="AD400" s="286"/>
      <c r="AE400" s="286"/>
      <c r="AF400" s="286"/>
      <c r="AG400" s="286"/>
      <c r="AH400" s="286"/>
      <c r="AI400" s="286"/>
      <c r="AJ400" s="286"/>
      <c r="AK400" s="286"/>
      <c r="AL400" s="286"/>
      <c r="AM400" s="286"/>
      <c r="AN400" s="286"/>
      <c r="AO400" s="286"/>
      <c r="AP400" s="286"/>
      <c r="AQ400" s="286"/>
      <c r="AR400" s="286"/>
      <c r="AS400" s="286"/>
      <c r="AT400" s="286"/>
      <c r="AU400" s="286"/>
      <c r="AV400" s="286"/>
      <c r="AW400" s="285"/>
      <c r="AX400" s="285"/>
      <c r="AY400" s="285"/>
    </row>
    <row r="401" ht="24.75" customHeight="1">
      <c r="A401" s="275" t="s">
        <v>1250</v>
      </c>
      <c r="B401" s="275" t="s">
        <v>1251</v>
      </c>
      <c r="C401" s="294" t="s">
        <v>19</v>
      </c>
      <c r="D401" s="295">
        <v>5.0871684E7</v>
      </c>
      <c r="E401" s="296" t="s">
        <v>156</v>
      </c>
      <c r="F401" s="287"/>
      <c r="G401" s="294" t="s">
        <v>382</v>
      </c>
      <c r="H401" s="294" t="s">
        <v>1252</v>
      </c>
      <c r="I401" s="294" t="s">
        <v>1253</v>
      </c>
      <c r="J401" s="294" t="s">
        <v>563</v>
      </c>
      <c r="K401" s="125">
        <v>45717.0</v>
      </c>
      <c r="L401" s="125">
        <v>45746.0</v>
      </c>
      <c r="M401" s="23">
        <v>12.0</v>
      </c>
      <c r="N401" s="30" t="s">
        <v>32</v>
      </c>
      <c r="O401" s="290" t="s">
        <v>390</v>
      </c>
      <c r="P401" s="293" t="s">
        <v>1254</v>
      </c>
      <c r="Q401" s="292"/>
      <c r="R401" s="286"/>
      <c r="S401" s="286"/>
      <c r="T401" s="286"/>
      <c r="U401" s="286"/>
      <c r="V401" s="286"/>
      <c r="W401" s="286"/>
      <c r="X401" s="286"/>
      <c r="Y401" s="286"/>
      <c r="Z401" s="286"/>
      <c r="AA401" s="286"/>
      <c r="AB401" s="286"/>
      <c r="AC401" s="286"/>
      <c r="AD401" s="286"/>
      <c r="AE401" s="286"/>
      <c r="AF401" s="286"/>
      <c r="AG401" s="286"/>
      <c r="AH401" s="286"/>
      <c r="AI401" s="286"/>
      <c r="AJ401" s="286"/>
      <c r="AK401" s="286"/>
      <c r="AL401" s="286"/>
      <c r="AM401" s="286"/>
      <c r="AN401" s="286"/>
      <c r="AO401" s="286"/>
      <c r="AP401" s="286"/>
      <c r="AQ401" s="286"/>
      <c r="AR401" s="286"/>
      <c r="AS401" s="286"/>
      <c r="AT401" s="286"/>
      <c r="AU401" s="286"/>
      <c r="AV401" s="286"/>
      <c r="AW401" s="285"/>
      <c r="AX401" s="285"/>
      <c r="AY401" s="285"/>
    </row>
    <row r="402" ht="24.75" customHeight="1">
      <c r="A402" s="275" t="s">
        <v>1255</v>
      </c>
      <c r="B402" s="275" t="s">
        <v>1256</v>
      </c>
      <c r="C402" s="294" t="s">
        <v>19</v>
      </c>
      <c r="D402" s="295">
        <v>2.5984805E7</v>
      </c>
      <c r="E402" s="296" t="s">
        <v>156</v>
      </c>
      <c r="F402" s="294" t="s">
        <v>570</v>
      </c>
      <c r="G402" s="294" t="s">
        <v>382</v>
      </c>
      <c r="H402" s="294" t="s">
        <v>1257</v>
      </c>
      <c r="I402" s="294" t="s">
        <v>1258</v>
      </c>
      <c r="J402" s="294" t="s">
        <v>563</v>
      </c>
      <c r="K402" s="125">
        <v>45717.0</v>
      </c>
      <c r="L402" s="125">
        <v>45746.0</v>
      </c>
      <c r="M402" s="30">
        <v>12.0</v>
      </c>
      <c r="N402" s="30" t="s">
        <v>25</v>
      </c>
      <c r="O402" s="290" t="s">
        <v>385</v>
      </c>
      <c r="P402" s="336"/>
      <c r="Q402" s="337"/>
      <c r="R402" s="338"/>
      <c r="S402" s="338"/>
      <c r="T402" s="338"/>
      <c r="U402" s="338"/>
      <c r="V402" s="338"/>
      <c r="W402" s="338"/>
      <c r="X402" s="338"/>
      <c r="Y402" s="338"/>
      <c r="Z402" s="338"/>
      <c r="AA402" s="338"/>
      <c r="AB402" s="338"/>
      <c r="AC402" s="338"/>
      <c r="AD402" s="338"/>
      <c r="AE402" s="338"/>
      <c r="AF402" s="338"/>
      <c r="AG402" s="338"/>
      <c r="AH402" s="338"/>
      <c r="AI402" s="338"/>
      <c r="AJ402" s="338"/>
      <c r="AK402" s="338"/>
      <c r="AL402" s="338"/>
      <c r="AM402" s="338"/>
      <c r="AN402" s="338"/>
      <c r="AO402" s="338"/>
      <c r="AP402" s="338"/>
      <c r="AQ402" s="338"/>
      <c r="AR402" s="338"/>
      <c r="AS402" s="338"/>
      <c r="AT402" s="338"/>
      <c r="AU402" s="338"/>
      <c r="AV402" s="338"/>
      <c r="AW402" s="335"/>
      <c r="AX402" s="335"/>
      <c r="AY402" s="335"/>
    </row>
    <row r="403" ht="24.75" customHeight="1">
      <c r="A403" s="275" t="s">
        <v>1259</v>
      </c>
      <c r="B403" s="275" t="s">
        <v>1260</v>
      </c>
      <c r="C403" s="294" t="s">
        <v>19</v>
      </c>
      <c r="D403" s="295">
        <v>2.6027655E7</v>
      </c>
      <c r="E403" s="296" t="s">
        <v>156</v>
      </c>
      <c r="F403" s="294" t="s">
        <v>624</v>
      </c>
      <c r="G403" s="294" t="s">
        <v>382</v>
      </c>
      <c r="H403" s="294" t="s">
        <v>1261</v>
      </c>
      <c r="I403" s="294">
        <v>3.126901171E9</v>
      </c>
      <c r="J403" s="294" t="s">
        <v>563</v>
      </c>
      <c r="K403" s="125">
        <v>45717.0</v>
      </c>
      <c r="L403" s="125">
        <v>45746.0</v>
      </c>
      <c r="M403" s="30">
        <v>12.0</v>
      </c>
      <c r="N403" s="30" t="s">
        <v>25</v>
      </c>
      <c r="O403" s="290" t="s">
        <v>390</v>
      </c>
      <c r="P403" s="336" t="s">
        <v>1262</v>
      </c>
      <c r="Q403" s="337"/>
      <c r="R403" s="338"/>
      <c r="S403" s="338"/>
      <c r="T403" s="338"/>
      <c r="U403" s="338"/>
      <c r="V403" s="338"/>
      <c r="W403" s="338"/>
      <c r="X403" s="338"/>
      <c r="Y403" s="338"/>
      <c r="Z403" s="338"/>
      <c r="AA403" s="338"/>
      <c r="AB403" s="338"/>
      <c r="AC403" s="338"/>
      <c r="AD403" s="338"/>
      <c r="AE403" s="338"/>
      <c r="AF403" s="338"/>
      <c r="AG403" s="338"/>
      <c r="AH403" s="338"/>
      <c r="AI403" s="338"/>
      <c r="AJ403" s="338"/>
      <c r="AK403" s="338"/>
      <c r="AL403" s="338"/>
      <c r="AM403" s="338"/>
      <c r="AN403" s="338"/>
      <c r="AO403" s="338"/>
      <c r="AP403" s="338"/>
      <c r="AQ403" s="338"/>
      <c r="AR403" s="338"/>
      <c r="AS403" s="338"/>
      <c r="AT403" s="338"/>
      <c r="AU403" s="338"/>
      <c r="AV403" s="338"/>
      <c r="AW403" s="335"/>
      <c r="AX403" s="335"/>
      <c r="AY403" s="335"/>
    </row>
    <row r="404" ht="24.75" customHeight="1">
      <c r="A404" s="286" t="s">
        <v>1263</v>
      </c>
      <c r="B404" s="286" t="s">
        <v>1264</v>
      </c>
      <c r="C404" s="287" t="s">
        <v>619</v>
      </c>
      <c r="D404" s="288">
        <v>1.063307565E9</v>
      </c>
      <c r="E404" s="289" t="s">
        <v>156</v>
      </c>
      <c r="F404" s="287" t="s">
        <v>783</v>
      </c>
      <c r="G404" s="294" t="s">
        <v>382</v>
      </c>
      <c r="H404" s="287" t="s">
        <v>1265</v>
      </c>
      <c r="I404" s="320">
        <v>3.225754091E9</v>
      </c>
      <c r="J404" s="287" t="s">
        <v>563</v>
      </c>
      <c r="K404" s="305">
        <v>45748.0</v>
      </c>
      <c r="L404" s="305">
        <v>45777.0</v>
      </c>
      <c r="M404" s="142">
        <v>6.0</v>
      </c>
      <c r="N404" s="23" t="s">
        <v>25</v>
      </c>
      <c r="O404" s="290" t="s">
        <v>385</v>
      </c>
      <c r="P404" s="339" t="s">
        <v>1266</v>
      </c>
      <c r="Q404" s="337"/>
      <c r="R404" s="338"/>
      <c r="S404" s="338"/>
      <c r="T404" s="338"/>
      <c r="U404" s="338"/>
      <c r="V404" s="338"/>
      <c r="W404" s="338"/>
      <c r="X404" s="338"/>
      <c r="Y404" s="338"/>
      <c r="Z404" s="338"/>
      <c r="AA404" s="338"/>
      <c r="AB404" s="338"/>
      <c r="AC404" s="338"/>
      <c r="AD404" s="338"/>
      <c r="AE404" s="338"/>
      <c r="AF404" s="338"/>
      <c r="AG404" s="338"/>
      <c r="AH404" s="338"/>
      <c r="AI404" s="338"/>
      <c r="AJ404" s="338"/>
      <c r="AK404" s="338"/>
      <c r="AL404" s="338"/>
      <c r="AM404" s="338"/>
      <c r="AN404" s="338"/>
      <c r="AO404" s="338"/>
      <c r="AP404" s="338"/>
      <c r="AQ404" s="338"/>
      <c r="AR404" s="338"/>
      <c r="AS404" s="338"/>
      <c r="AT404" s="338"/>
      <c r="AU404" s="338"/>
      <c r="AV404" s="338"/>
      <c r="AW404" s="335"/>
      <c r="AX404" s="335"/>
      <c r="AY404" s="335"/>
    </row>
    <row r="405" ht="24.75" customHeight="1">
      <c r="A405" s="286" t="s">
        <v>1263</v>
      </c>
      <c r="B405" s="286" t="s">
        <v>1264</v>
      </c>
      <c r="C405" s="287" t="s">
        <v>619</v>
      </c>
      <c r="D405" s="288">
        <v>1.063307565E9</v>
      </c>
      <c r="E405" s="289" t="s">
        <v>156</v>
      </c>
      <c r="F405" s="287" t="s">
        <v>783</v>
      </c>
      <c r="G405" s="294" t="s">
        <v>382</v>
      </c>
      <c r="H405" s="287" t="s">
        <v>1265</v>
      </c>
      <c r="I405" s="320">
        <v>3.225754091E9</v>
      </c>
      <c r="J405" s="287" t="s">
        <v>563</v>
      </c>
      <c r="K405" s="305">
        <v>45748.0</v>
      </c>
      <c r="L405" s="305">
        <v>45777.0</v>
      </c>
      <c r="M405" s="142">
        <v>6.0</v>
      </c>
      <c r="N405" s="142" t="s">
        <v>39</v>
      </c>
      <c r="O405" s="340" t="s">
        <v>129</v>
      </c>
      <c r="P405" s="336"/>
      <c r="Q405" s="337"/>
      <c r="R405" s="338"/>
      <c r="S405" s="338"/>
      <c r="T405" s="338"/>
      <c r="U405" s="338"/>
      <c r="V405" s="338"/>
      <c r="W405" s="338"/>
      <c r="X405" s="338"/>
      <c r="Y405" s="338"/>
      <c r="Z405" s="338"/>
      <c r="AA405" s="338"/>
      <c r="AB405" s="338"/>
      <c r="AC405" s="338"/>
      <c r="AD405" s="338"/>
      <c r="AE405" s="338"/>
      <c r="AF405" s="338"/>
      <c r="AG405" s="338"/>
      <c r="AH405" s="338"/>
      <c r="AI405" s="338"/>
      <c r="AJ405" s="338"/>
      <c r="AK405" s="338"/>
      <c r="AL405" s="338"/>
      <c r="AM405" s="338"/>
      <c r="AN405" s="338"/>
      <c r="AO405" s="338"/>
      <c r="AP405" s="338"/>
      <c r="AQ405" s="338"/>
      <c r="AR405" s="338"/>
      <c r="AS405" s="338"/>
      <c r="AT405" s="338"/>
      <c r="AU405" s="338"/>
      <c r="AV405" s="338"/>
      <c r="AW405" s="335"/>
      <c r="AX405" s="335"/>
      <c r="AY405" s="335"/>
    </row>
    <row r="406" ht="24.75" customHeight="1">
      <c r="A406" s="275" t="s">
        <v>1267</v>
      </c>
      <c r="B406" s="275" t="s">
        <v>1268</v>
      </c>
      <c r="C406" s="294" t="s">
        <v>150</v>
      </c>
      <c r="D406" s="295">
        <v>1.063311607E9</v>
      </c>
      <c r="E406" s="296" t="s">
        <v>156</v>
      </c>
      <c r="F406" s="294" t="s">
        <v>630</v>
      </c>
      <c r="G406" s="294" t="s">
        <v>382</v>
      </c>
      <c r="H406" s="294" t="s">
        <v>1269</v>
      </c>
      <c r="I406" s="294">
        <v>3.113883408E9</v>
      </c>
      <c r="J406" s="294" t="s">
        <v>563</v>
      </c>
      <c r="K406" s="125">
        <v>45717.0</v>
      </c>
      <c r="L406" s="125">
        <v>45746.0</v>
      </c>
      <c r="M406" s="30">
        <v>6.0</v>
      </c>
      <c r="N406" s="30" t="s">
        <v>32</v>
      </c>
      <c r="O406" s="290" t="s">
        <v>390</v>
      </c>
      <c r="P406" s="293" t="s">
        <v>1270</v>
      </c>
      <c r="Q406" s="292"/>
      <c r="R406" s="286"/>
      <c r="S406" s="286"/>
      <c r="T406" s="286"/>
      <c r="U406" s="286"/>
      <c r="V406" s="286"/>
      <c r="W406" s="286"/>
      <c r="X406" s="286"/>
      <c r="Y406" s="286"/>
      <c r="Z406" s="286"/>
      <c r="AA406" s="286"/>
      <c r="AB406" s="286"/>
      <c r="AC406" s="286"/>
      <c r="AD406" s="286"/>
      <c r="AE406" s="286"/>
      <c r="AF406" s="286"/>
      <c r="AG406" s="286"/>
      <c r="AH406" s="286"/>
      <c r="AI406" s="286"/>
      <c r="AJ406" s="286"/>
      <c r="AK406" s="286"/>
      <c r="AL406" s="286"/>
      <c r="AM406" s="286"/>
      <c r="AN406" s="286"/>
      <c r="AO406" s="286"/>
      <c r="AP406" s="286"/>
      <c r="AQ406" s="286"/>
      <c r="AR406" s="286"/>
      <c r="AS406" s="286"/>
      <c r="AT406" s="286"/>
      <c r="AU406" s="286"/>
      <c r="AV406" s="286"/>
      <c r="AW406" s="285"/>
      <c r="AX406" s="285"/>
      <c r="AY406" s="285"/>
    </row>
    <row r="407" ht="24.75" customHeight="1">
      <c r="A407" s="275" t="s">
        <v>1267</v>
      </c>
      <c r="B407" s="275" t="s">
        <v>1268</v>
      </c>
      <c r="C407" s="294" t="s">
        <v>150</v>
      </c>
      <c r="D407" s="295">
        <v>1.063311607E9</v>
      </c>
      <c r="E407" s="296" t="s">
        <v>156</v>
      </c>
      <c r="F407" s="294" t="s">
        <v>630</v>
      </c>
      <c r="G407" s="294" t="s">
        <v>382</v>
      </c>
      <c r="H407" s="294" t="s">
        <v>1269</v>
      </c>
      <c r="I407" s="294">
        <v>3.113883408E9</v>
      </c>
      <c r="J407" s="294" t="s">
        <v>563</v>
      </c>
      <c r="K407" s="125">
        <v>45717.0</v>
      </c>
      <c r="L407" s="125">
        <v>45746.0</v>
      </c>
      <c r="M407" s="30">
        <v>6.0</v>
      </c>
      <c r="N407" s="30" t="s">
        <v>25</v>
      </c>
      <c r="O407" s="290" t="s">
        <v>390</v>
      </c>
      <c r="P407" s="293" t="s">
        <v>1271</v>
      </c>
      <c r="Q407" s="292"/>
      <c r="R407" s="286"/>
      <c r="S407" s="286"/>
      <c r="T407" s="286"/>
      <c r="U407" s="286"/>
      <c r="V407" s="286"/>
      <c r="W407" s="286"/>
      <c r="X407" s="286"/>
      <c r="Y407" s="286"/>
      <c r="Z407" s="286"/>
      <c r="AA407" s="286"/>
      <c r="AB407" s="286"/>
      <c r="AC407" s="286"/>
      <c r="AD407" s="286"/>
      <c r="AE407" s="286"/>
      <c r="AF407" s="286"/>
      <c r="AG407" s="286"/>
      <c r="AH407" s="286"/>
      <c r="AI407" s="286"/>
      <c r="AJ407" s="286"/>
      <c r="AK407" s="286"/>
      <c r="AL407" s="286"/>
      <c r="AM407" s="286"/>
      <c r="AN407" s="286"/>
      <c r="AO407" s="286"/>
      <c r="AP407" s="286"/>
      <c r="AQ407" s="286"/>
      <c r="AR407" s="286"/>
      <c r="AS407" s="286"/>
      <c r="AT407" s="286"/>
      <c r="AU407" s="286"/>
      <c r="AV407" s="286"/>
      <c r="AW407" s="285"/>
      <c r="AX407" s="285"/>
      <c r="AY407" s="285"/>
    </row>
    <row r="408" ht="24.75" customHeight="1">
      <c r="A408" s="275" t="s">
        <v>1267</v>
      </c>
      <c r="B408" s="275" t="s">
        <v>1268</v>
      </c>
      <c r="C408" s="294" t="s">
        <v>150</v>
      </c>
      <c r="D408" s="295">
        <v>1.063311607E9</v>
      </c>
      <c r="E408" s="296" t="s">
        <v>156</v>
      </c>
      <c r="F408" s="294" t="s">
        <v>630</v>
      </c>
      <c r="G408" s="294" t="s">
        <v>382</v>
      </c>
      <c r="H408" s="294" t="s">
        <v>1269</v>
      </c>
      <c r="I408" s="294">
        <v>3.113883408E9</v>
      </c>
      <c r="J408" s="294" t="s">
        <v>288</v>
      </c>
      <c r="K408" s="125">
        <v>45719.0</v>
      </c>
      <c r="L408" s="125">
        <v>45746.0</v>
      </c>
      <c r="M408" s="30">
        <v>6.0</v>
      </c>
      <c r="N408" s="23" t="s">
        <v>66</v>
      </c>
      <c r="O408" s="290" t="s">
        <v>501</v>
      </c>
      <c r="P408" s="293"/>
      <c r="Q408" s="292"/>
      <c r="R408" s="286"/>
      <c r="S408" s="286"/>
      <c r="T408" s="286"/>
      <c r="U408" s="286"/>
      <c r="V408" s="286"/>
      <c r="W408" s="286"/>
      <c r="X408" s="286"/>
      <c r="Y408" s="286"/>
      <c r="Z408" s="286"/>
      <c r="AA408" s="286"/>
      <c r="AB408" s="286"/>
      <c r="AC408" s="286"/>
      <c r="AD408" s="286"/>
      <c r="AE408" s="286"/>
      <c r="AF408" s="286"/>
      <c r="AG408" s="286"/>
      <c r="AH408" s="286"/>
      <c r="AI408" s="286"/>
      <c r="AJ408" s="286"/>
      <c r="AK408" s="286"/>
      <c r="AL408" s="286"/>
      <c r="AM408" s="286"/>
      <c r="AN408" s="286"/>
      <c r="AO408" s="286"/>
      <c r="AP408" s="286"/>
      <c r="AQ408" s="286"/>
      <c r="AR408" s="286"/>
      <c r="AS408" s="286"/>
      <c r="AT408" s="286"/>
      <c r="AU408" s="286"/>
      <c r="AV408" s="286"/>
      <c r="AW408" s="285"/>
      <c r="AX408" s="285"/>
      <c r="AY408" s="285"/>
    </row>
    <row r="409" ht="22.5" customHeight="1">
      <c r="A409" s="275" t="s">
        <v>1267</v>
      </c>
      <c r="B409" s="275" t="s">
        <v>1268</v>
      </c>
      <c r="C409" s="294" t="s">
        <v>150</v>
      </c>
      <c r="D409" s="295">
        <v>1.063311607E9</v>
      </c>
      <c r="E409" s="296" t="s">
        <v>156</v>
      </c>
      <c r="F409" s="294" t="s">
        <v>630</v>
      </c>
      <c r="G409" s="294" t="s">
        <v>382</v>
      </c>
      <c r="H409" s="294" t="s">
        <v>1269</v>
      </c>
      <c r="I409" s="294">
        <v>3.113883408E9</v>
      </c>
      <c r="J409" s="294" t="s">
        <v>288</v>
      </c>
      <c r="K409" s="125">
        <v>45719.0</v>
      </c>
      <c r="L409" s="125">
        <v>45746.0</v>
      </c>
      <c r="M409" s="30">
        <v>6.0</v>
      </c>
      <c r="N409" s="23" t="s">
        <v>39</v>
      </c>
      <c r="O409" s="290" t="s">
        <v>504</v>
      </c>
      <c r="P409" s="291"/>
      <c r="Q409" s="292"/>
      <c r="R409" s="286"/>
      <c r="S409" s="286"/>
      <c r="T409" s="286"/>
      <c r="U409" s="286"/>
      <c r="V409" s="286"/>
      <c r="W409" s="286"/>
      <c r="X409" s="286"/>
      <c r="Y409" s="286"/>
      <c r="Z409" s="286"/>
      <c r="AA409" s="286"/>
      <c r="AB409" s="286"/>
      <c r="AC409" s="286"/>
      <c r="AD409" s="286"/>
      <c r="AE409" s="286"/>
      <c r="AF409" s="286"/>
      <c r="AG409" s="286"/>
      <c r="AH409" s="286"/>
      <c r="AI409" s="286"/>
      <c r="AJ409" s="286"/>
      <c r="AK409" s="286"/>
      <c r="AL409" s="286"/>
      <c r="AM409" s="286"/>
      <c r="AN409" s="286"/>
      <c r="AO409" s="286"/>
      <c r="AP409" s="286"/>
      <c r="AQ409" s="286"/>
      <c r="AR409" s="286"/>
      <c r="AS409" s="286"/>
      <c r="AT409" s="286"/>
      <c r="AU409" s="286"/>
      <c r="AV409" s="286"/>
      <c r="AW409" s="285"/>
      <c r="AX409" s="285"/>
      <c r="AY409" s="285"/>
    </row>
    <row r="410" ht="24.75" customHeight="1">
      <c r="A410" s="275" t="s">
        <v>1272</v>
      </c>
      <c r="B410" s="275" t="s">
        <v>1273</v>
      </c>
      <c r="C410" s="294" t="s">
        <v>19</v>
      </c>
      <c r="D410" s="295">
        <v>2.577843E7</v>
      </c>
      <c r="E410" s="296" t="s">
        <v>156</v>
      </c>
      <c r="F410" s="294" t="s">
        <v>868</v>
      </c>
      <c r="G410" s="294" t="s">
        <v>382</v>
      </c>
      <c r="H410" s="294" t="s">
        <v>1274</v>
      </c>
      <c r="I410" s="294">
        <v>3.135534094E9</v>
      </c>
      <c r="J410" s="294" t="s">
        <v>563</v>
      </c>
      <c r="K410" s="125">
        <v>45717.0</v>
      </c>
      <c r="L410" s="125">
        <v>45746.0</v>
      </c>
      <c r="M410" s="22">
        <v>12.0</v>
      </c>
      <c r="N410" s="30" t="s">
        <v>25</v>
      </c>
      <c r="O410" s="290" t="s">
        <v>390</v>
      </c>
      <c r="P410" s="293" t="s">
        <v>1275</v>
      </c>
      <c r="Q410" s="292"/>
      <c r="R410" s="286"/>
      <c r="S410" s="286"/>
      <c r="T410" s="286"/>
      <c r="U410" s="286"/>
      <c r="V410" s="286"/>
      <c r="W410" s="286"/>
      <c r="X410" s="286"/>
      <c r="Y410" s="286"/>
      <c r="Z410" s="286"/>
      <c r="AA410" s="286"/>
      <c r="AB410" s="286"/>
      <c r="AC410" s="286"/>
      <c r="AD410" s="286"/>
      <c r="AE410" s="286"/>
      <c r="AF410" s="286"/>
      <c r="AG410" s="286"/>
      <c r="AH410" s="286"/>
      <c r="AI410" s="286"/>
      <c r="AJ410" s="286"/>
      <c r="AK410" s="286"/>
      <c r="AL410" s="286"/>
      <c r="AM410" s="286"/>
      <c r="AN410" s="286"/>
      <c r="AO410" s="286"/>
      <c r="AP410" s="286"/>
      <c r="AQ410" s="286"/>
      <c r="AR410" s="286"/>
      <c r="AS410" s="286"/>
      <c r="AT410" s="286"/>
      <c r="AU410" s="286"/>
      <c r="AV410" s="286"/>
      <c r="AW410" s="285"/>
      <c r="AX410" s="285"/>
      <c r="AY410" s="285"/>
    </row>
    <row r="411" ht="24.75" customHeight="1">
      <c r="A411" s="275" t="s">
        <v>1276</v>
      </c>
      <c r="B411" s="275" t="s">
        <v>1277</v>
      </c>
      <c r="C411" s="294" t="s">
        <v>150</v>
      </c>
      <c r="D411" s="295">
        <v>1.062540687E9</v>
      </c>
      <c r="E411" s="296" t="s">
        <v>156</v>
      </c>
      <c r="F411" s="294" t="s">
        <v>250</v>
      </c>
      <c r="G411" s="294" t="s">
        <v>382</v>
      </c>
      <c r="H411" s="294" t="s">
        <v>1278</v>
      </c>
      <c r="I411" s="294">
        <v>3.145138968E9</v>
      </c>
      <c r="J411" s="294" t="s">
        <v>563</v>
      </c>
      <c r="K411" s="125">
        <v>45717.0</v>
      </c>
      <c r="L411" s="125">
        <v>45746.0</v>
      </c>
      <c r="M411" s="30">
        <v>6.0</v>
      </c>
      <c r="N411" s="30" t="s">
        <v>39</v>
      </c>
      <c r="O411" s="290" t="s">
        <v>504</v>
      </c>
      <c r="P411" s="293" t="s">
        <v>1279</v>
      </c>
      <c r="Q411" s="308"/>
      <c r="R411" s="286"/>
      <c r="S411" s="286"/>
      <c r="T411" s="286"/>
      <c r="U411" s="286"/>
      <c r="V411" s="286"/>
      <c r="W411" s="286"/>
      <c r="X411" s="286"/>
      <c r="Y411" s="286"/>
      <c r="Z411" s="286"/>
      <c r="AA411" s="286"/>
      <c r="AB411" s="286"/>
      <c r="AC411" s="286"/>
      <c r="AD411" s="286"/>
      <c r="AE411" s="286"/>
      <c r="AF411" s="286"/>
      <c r="AG411" s="286"/>
      <c r="AH411" s="286"/>
      <c r="AI411" s="286"/>
      <c r="AJ411" s="286"/>
      <c r="AK411" s="286"/>
      <c r="AL411" s="286"/>
      <c r="AM411" s="286"/>
      <c r="AN411" s="286"/>
      <c r="AO411" s="286"/>
      <c r="AP411" s="286"/>
      <c r="AQ411" s="286"/>
      <c r="AR411" s="286"/>
      <c r="AS411" s="286"/>
      <c r="AT411" s="286"/>
      <c r="AU411" s="286"/>
      <c r="AV411" s="286"/>
      <c r="AW411" s="285"/>
      <c r="AX411" s="285"/>
      <c r="AY411" s="285"/>
    </row>
    <row r="412" ht="24.75" customHeight="1">
      <c r="A412" s="275" t="s">
        <v>1276</v>
      </c>
      <c r="B412" s="275" t="s">
        <v>1277</v>
      </c>
      <c r="C412" s="294" t="s">
        <v>150</v>
      </c>
      <c r="D412" s="295">
        <v>1.062540687E9</v>
      </c>
      <c r="E412" s="296" t="s">
        <v>156</v>
      </c>
      <c r="F412" s="294" t="s">
        <v>250</v>
      </c>
      <c r="G412" s="294" t="s">
        <v>382</v>
      </c>
      <c r="H412" s="294" t="s">
        <v>1278</v>
      </c>
      <c r="I412" s="294">
        <v>3.145138968E9</v>
      </c>
      <c r="J412" s="294" t="s">
        <v>563</v>
      </c>
      <c r="K412" s="125">
        <v>45717.0</v>
      </c>
      <c r="L412" s="125">
        <v>45746.0</v>
      </c>
      <c r="M412" s="30">
        <v>6.0</v>
      </c>
      <c r="N412" s="30" t="s">
        <v>25</v>
      </c>
      <c r="O412" s="290" t="s">
        <v>385</v>
      </c>
      <c r="P412" s="293"/>
      <c r="Q412" s="308"/>
      <c r="R412" s="286"/>
      <c r="S412" s="286"/>
      <c r="T412" s="286"/>
      <c r="U412" s="286"/>
      <c r="V412" s="286"/>
      <c r="W412" s="286"/>
      <c r="X412" s="286"/>
      <c r="Y412" s="286"/>
      <c r="Z412" s="286"/>
      <c r="AA412" s="286"/>
      <c r="AB412" s="286"/>
      <c r="AC412" s="286"/>
      <c r="AD412" s="286"/>
      <c r="AE412" s="286"/>
      <c r="AF412" s="286"/>
      <c r="AG412" s="286"/>
      <c r="AH412" s="286"/>
      <c r="AI412" s="286"/>
      <c r="AJ412" s="286"/>
      <c r="AK412" s="286"/>
      <c r="AL412" s="286"/>
      <c r="AM412" s="286"/>
      <c r="AN412" s="286"/>
      <c r="AO412" s="286"/>
      <c r="AP412" s="286"/>
      <c r="AQ412" s="286"/>
      <c r="AR412" s="286"/>
      <c r="AS412" s="286"/>
      <c r="AT412" s="286"/>
      <c r="AU412" s="286"/>
      <c r="AV412" s="286"/>
      <c r="AW412" s="285"/>
      <c r="AX412" s="285"/>
      <c r="AY412" s="285"/>
    </row>
    <row r="413" ht="24.75" customHeight="1">
      <c r="A413" s="286" t="s">
        <v>1280</v>
      </c>
      <c r="B413" s="286" t="s">
        <v>1281</v>
      </c>
      <c r="C413" s="287" t="s">
        <v>19</v>
      </c>
      <c r="D413" s="288">
        <v>2.2356212E7</v>
      </c>
      <c r="E413" s="289" t="s">
        <v>156</v>
      </c>
      <c r="F413" s="287" t="s">
        <v>273</v>
      </c>
      <c r="G413" s="294" t="s">
        <v>36</v>
      </c>
      <c r="H413" s="294" t="s">
        <v>1282</v>
      </c>
      <c r="I413" s="294" t="s">
        <v>1283</v>
      </c>
      <c r="J413" s="287" t="s">
        <v>563</v>
      </c>
      <c r="K413" s="125">
        <v>45717.0</v>
      </c>
      <c r="L413" s="125">
        <v>45746.0</v>
      </c>
      <c r="M413" s="30">
        <v>12.0</v>
      </c>
      <c r="N413" s="23" t="s">
        <v>25</v>
      </c>
      <c r="O413" s="290" t="s">
        <v>289</v>
      </c>
      <c r="P413" s="293" t="s">
        <v>1284</v>
      </c>
      <c r="Q413" s="308"/>
      <c r="R413" s="286"/>
      <c r="S413" s="286"/>
      <c r="T413" s="286"/>
      <c r="U413" s="286"/>
      <c r="V413" s="286"/>
      <c r="W413" s="286"/>
      <c r="X413" s="286"/>
      <c r="Y413" s="286"/>
      <c r="Z413" s="286"/>
      <c r="AA413" s="286"/>
      <c r="AB413" s="286"/>
      <c r="AC413" s="286"/>
      <c r="AD413" s="286"/>
      <c r="AE413" s="286"/>
      <c r="AF413" s="286"/>
      <c r="AG413" s="286"/>
      <c r="AH413" s="286"/>
      <c r="AI413" s="286"/>
      <c r="AJ413" s="286"/>
      <c r="AK413" s="286"/>
      <c r="AL413" s="286"/>
      <c r="AM413" s="286"/>
      <c r="AN413" s="286"/>
      <c r="AO413" s="286"/>
      <c r="AP413" s="286"/>
      <c r="AQ413" s="286"/>
      <c r="AR413" s="286"/>
      <c r="AS413" s="286"/>
      <c r="AT413" s="286"/>
      <c r="AU413" s="286"/>
      <c r="AV413" s="286"/>
      <c r="AW413" s="285"/>
      <c r="AX413" s="285"/>
      <c r="AY413" s="285"/>
    </row>
    <row r="414" ht="24.75" customHeight="1">
      <c r="A414" s="275" t="s">
        <v>1285</v>
      </c>
      <c r="B414" s="275" t="s">
        <v>1286</v>
      </c>
      <c r="C414" s="294" t="s">
        <v>19</v>
      </c>
      <c r="D414" s="295">
        <v>2.5762661E7</v>
      </c>
      <c r="E414" s="296" t="s">
        <v>156</v>
      </c>
      <c r="F414" s="294" t="s">
        <v>1287</v>
      </c>
      <c r="G414" s="294" t="s">
        <v>36</v>
      </c>
      <c r="H414" s="294" t="s">
        <v>1288</v>
      </c>
      <c r="I414" s="294">
        <v>3.143789055E9</v>
      </c>
      <c r="J414" s="294" t="s">
        <v>563</v>
      </c>
      <c r="K414" s="125">
        <v>45717.0</v>
      </c>
      <c r="L414" s="125">
        <v>45746.0</v>
      </c>
      <c r="M414" s="30">
        <v>12.0</v>
      </c>
      <c r="N414" s="30" t="s">
        <v>25</v>
      </c>
      <c r="O414" s="290" t="s">
        <v>139</v>
      </c>
      <c r="P414" s="293" t="s">
        <v>1289</v>
      </c>
      <c r="Q414" s="308"/>
      <c r="R414" s="286"/>
      <c r="S414" s="286"/>
      <c r="T414" s="286"/>
      <c r="U414" s="286"/>
      <c r="V414" s="286"/>
      <c r="W414" s="286"/>
      <c r="X414" s="286"/>
      <c r="Y414" s="286"/>
      <c r="Z414" s="286"/>
      <c r="AA414" s="286"/>
      <c r="AB414" s="286"/>
      <c r="AC414" s="286"/>
      <c r="AD414" s="286"/>
      <c r="AE414" s="286"/>
      <c r="AF414" s="286"/>
      <c r="AG414" s="286"/>
      <c r="AH414" s="286"/>
      <c r="AI414" s="286"/>
      <c r="AJ414" s="286"/>
      <c r="AK414" s="286"/>
      <c r="AL414" s="286"/>
      <c r="AM414" s="286"/>
      <c r="AN414" s="286"/>
      <c r="AO414" s="286"/>
      <c r="AP414" s="286"/>
      <c r="AQ414" s="286"/>
      <c r="AR414" s="286"/>
      <c r="AS414" s="286"/>
      <c r="AT414" s="286"/>
      <c r="AU414" s="286"/>
      <c r="AV414" s="286"/>
      <c r="AW414" s="285"/>
      <c r="AX414" s="285"/>
      <c r="AY414" s="285"/>
    </row>
    <row r="415" ht="24.75" customHeight="1">
      <c r="A415" s="275" t="s">
        <v>1290</v>
      </c>
      <c r="B415" s="275" t="s">
        <v>1291</v>
      </c>
      <c r="C415" s="294" t="s">
        <v>19</v>
      </c>
      <c r="D415" s="295">
        <v>2.6232222E7</v>
      </c>
      <c r="E415" s="296" t="s">
        <v>156</v>
      </c>
      <c r="F415" s="294" t="s">
        <v>93</v>
      </c>
      <c r="G415" s="294" t="s">
        <v>36</v>
      </c>
      <c r="H415" s="294" t="s">
        <v>1292</v>
      </c>
      <c r="I415" s="297" t="s">
        <v>1293</v>
      </c>
      <c r="J415" s="297" t="s">
        <v>563</v>
      </c>
      <c r="K415" s="125">
        <v>45717.0</v>
      </c>
      <c r="L415" s="125">
        <v>45746.0</v>
      </c>
      <c r="M415" s="22">
        <v>12.0</v>
      </c>
      <c r="N415" s="334" t="s">
        <v>66</v>
      </c>
      <c r="O415" s="290" t="s">
        <v>330</v>
      </c>
      <c r="P415" s="293" t="s">
        <v>1294</v>
      </c>
      <c r="Q415" s="292"/>
      <c r="R415" s="286"/>
      <c r="S415" s="286"/>
      <c r="T415" s="286"/>
      <c r="U415" s="286"/>
      <c r="V415" s="286"/>
      <c r="W415" s="286"/>
      <c r="X415" s="286"/>
      <c r="Y415" s="286"/>
      <c r="Z415" s="286"/>
      <c r="AA415" s="286"/>
      <c r="AB415" s="286"/>
      <c r="AC415" s="286"/>
      <c r="AD415" s="286"/>
      <c r="AE415" s="286"/>
      <c r="AF415" s="286"/>
      <c r="AG415" s="286"/>
      <c r="AH415" s="286"/>
      <c r="AI415" s="286"/>
      <c r="AJ415" s="286"/>
      <c r="AK415" s="286"/>
      <c r="AL415" s="286"/>
      <c r="AM415" s="286"/>
      <c r="AN415" s="286"/>
      <c r="AO415" s="286"/>
      <c r="AP415" s="286"/>
      <c r="AQ415" s="286"/>
      <c r="AR415" s="286"/>
      <c r="AS415" s="286"/>
      <c r="AT415" s="286"/>
      <c r="AU415" s="286"/>
      <c r="AV415" s="286"/>
      <c r="AW415" s="285"/>
      <c r="AX415" s="285"/>
      <c r="AY415" s="285"/>
    </row>
    <row r="416" ht="24.75" customHeight="1">
      <c r="A416" s="286" t="s">
        <v>1295</v>
      </c>
      <c r="B416" s="286" t="s">
        <v>1296</v>
      </c>
      <c r="C416" s="287" t="s">
        <v>19</v>
      </c>
      <c r="D416" s="295">
        <v>3.4964436E7</v>
      </c>
      <c r="E416" s="289" t="s">
        <v>156</v>
      </c>
      <c r="F416" s="287" t="s">
        <v>723</v>
      </c>
      <c r="G416" s="294" t="s">
        <v>36</v>
      </c>
      <c r="H416" s="287" t="s">
        <v>1297</v>
      </c>
      <c r="I416" s="298">
        <v>3.113582827E9</v>
      </c>
      <c r="J416" s="298" t="s">
        <v>563</v>
      </c>
      <c r="K416" s="125">
        <v>45748.0</v>
      </c>
      <c r="L416" s="125">
        <v>45777.0</v>
      </c>
      <c r="M416" s="333">
        <v>12.0</v>
      </c>
      <c r="N416" s="30" t="s">
        <v>25</v>
      </c>
      <c r="O416" s="290" t="s">
        <v>289</v>
      </c>
      <c r="P416" s="318" t="s">
        <v>1298</v>
      </c>
      <c r="Q416" s="292">
        <v>1.85234578E8</v>
      </c>
      <c r="R416" s="286"/>
      <c r="S416" s="286"/>
      <c r="T416" s="286"/>
      <c r="U416" s="286"/>
      <c r="V416" s="286"/>
      <c r="W416" s="286"/>
      <c r="X416" s="286"/>
      <c r="Y416" s="286"/>
      <c r="Z416" s="286"/>
      <c r="AA416" s="286"/>
      <c r="AB416" s="286"/>
      <c r="AC416" s="286"/>
      <c r="AD416" s="286"/>
      <c r="AE416" s="286"/>
      <c r="AF416" s="286"/>
      <c r="AG416" s="286"/>
      <c r="AH416" s="286"/>
      <c r="AI416" s="286"/>
      <c r="AJ416" s="286"/>
      <c r="AK416" s="286"/>
      <c r="AL416" s="286"/>
      <c r="AM416" s="286"/>
      <c r="AN416" s="286"/>
      <c r="AO416" s="286"/>
      <c r="AP416" s="286"/>
      <c r="AQ416" s="286"/>
      <c r="AR416" s="286"/>
      <c r="AS416" s="286"/>
      <c r="AT416" s="286"/>
      <c r="AU416" s="286"/>
      <c r="AV416" s="286"/>
      <c r="AW416" s="285"/>
      <c r="AX416" s="285"/>
      <c r="AY416" s="285"/>
    </row>
    <row r="417" ht="24.75" customHeight="1">
      <c r="A417" s="309" t="s">
        <v>1299</v>
      </c>
      <c r="B417" s="309" t="s">
        <v>1300</v>
      </c>
      <c r="C417" s="310" t="s">
        <v>19</v>
      </c>
      <c r="D417" s="311">
        <v>1.6266673E7</v>
      </c>
      <c r="E417" s="312" t="s">
        <v>156</v>
      </c>
      <c r="F417" s="310" t="s">
        <v>1301</v>
      </c>
      <c r="G417" s="310" t="s">
        <v>36</v>
      </c>
      <c r="H417" s="310" t="s">
        <v>1302</v>
      </c>
      <c r="I417" s="313" t="s">
        <v>1303</v>
      </c>
      <c r="J417" s="313" t="s">
        <v>563</v>
      </c>
      <c r="K417" s="125">
        <v>45748.0</v>
      </c>
      <c r="L417" s="125">
        <v>45777.0</v>
      </c>
      <c r="M417" s="22">
        <v>12.0</v>
      </c>
      <c r="N417" s="30" t="s">
        <v>25</v>
      </c>
      <c r="O417" s="9" t="s">
        <v>83</v>
      </c>
      <c r="P417" s="314"/>
      <c r="Q417" s="315"/>
      <c r="R417" s="316"/>
      <c r="S417" s="316"/>
      <c r="T417" s="316"/>
      <c r="U417" s="316"/>
      <c r="V417" s="316"/>
      <c r="W417" s="316"/>
      <c r="X417" s="316"/>
      <c r="Y417" s="316"/>
      <c r="Z417" s="316"/>
      <c r="AA417" s="316"/>
      <c r="AB417" s="316"/>
      <c r="AC417" s="316"/>
      <c r="AD417" s="316"/>
      <c r="AE417" s="316"/>
      <c r="AF417" s="316"/>
      <c r="AG417" s="316"/>
      <c r="AH417" s="316"/>
      <c r="AI417" s="316"/>
      <c r="AJ417" s="316"/>
      <c r="AK417" s="316"/>
      <c r="AL417" s="316"/>
      <c r="AM417" s="316"/>
      <c r="AN417" s="316"/>
      <c r="AO417" s="316"/>
      <c r="AP417" s="316"/>
      <c r="AQ417" s="316"/>
      <c r="AR417" s="316"/>
      <c r="AS417" s="316"/>
      <c r="AT417" s="316"/>
      <c r="AU417" s="316"/>
      <c r="AV417" s="316"/>
      <c r="AW417" s="317"/>
      <c r="AX417" s="317"/>
      <c r="AY417" s="317"/>
    </row>
    <row r="418" ht="24.75" customHeight="1">
      <c r="A418" s="309" t="s">
        <v>1299</v>
      </c>
      <c r="B418" s="309" t="s">
        <v>1300</v>
      </c>
      <c r="C418" s="310" t="s">
        <v>19</v>
      </c>
      <c r="D418" s="311">
        <v>1.6266673E7</v>
      </c>
      <c r="E418" s="312" t="s">
        <v>156</v>
      </c>
      <c r="F418" s="310" t="s">
        <v>1301</v>
      </c>
      <c r="G418" s="310" t="s">
        <v>36</v>
      </c>
      <c r="H418" s="310" t="s">
        <v>1302</v>
      </c>
      <c r="I418" s="313" t="s">
        <v>1303</v>
      </c>
      <c r="J418" s="313" t="s">
        <v>563</v>
      </c>
      <c r="K418" s="125">
        <v>45748.0</v>
      </c>
      <c r="L418" s="125">
        <v>45777.0</v>
      </c>
      <c r="M418" s="22">
        <v>1.0</v>
      </c>
      <c r="N418" s="30" t="s">
        <v>170</v>
      </c>
      <c r="O418" s="9" t="s">
        <v>969</v>
      </c>
      <c r="P418" s="314"/>
      <c r="Q418" s="315"/>
      <c r="R418" s="316"/>
      <c r="S418" s="316"/>
      <c r="T418" s="316"/>
      <c r="U418" s="316"/>
      <c r="V418" s="316"/>
      <c r="W418" s="316"/>
      <c r="X418" s="316"/>
      <c r="Y418" s="316"/>
      <c r="Z418" s="316"/>
      <c r="AA418" s="316"/>
      <c r="AB418" s="316"/>
      <c r="AC418" s="316"/>
      <c r="AD418" s="316"/>
      <c r="AE418" s="316"/>
      <c r="AF418" s="316"/>
      <c r="AG418" s="316"/>
      <c r="AH418" s="316"/>
      <c r="AI418" s="316"/>
      <c r="AJ418" s="316"/>
      <c r="AK418" s="316"/>
      <c r="AL418" s="316"/>
      <c r="AM418" s="316"/>
      <c r="AN418" s="316"/>
      <c r="AO418" s="316"/>
      <c r="AP418" s="316"/>
      <c r="AQ418" s="316"/>
      <c r="AR418" s="316"/>
      <c r="AS418" s="316"/>
      <c r="AT418" s="316"/>
      <c r="AU418" s="316"/>
      <c r="AV418" s="316"/>
      <c r="AW418" s="317"/>
      <c r="AX418" s="317"/>
      <c r="AY418" s="317"/>
    </row>
    <row r="419" ht="24.75" customHeight="1">
      <c r="A419" s="286" t="s">
        <v>1304</v>
      </c>
      <c r="B419" s="286" t="s">
        <v>1305</v>
      </c>
      <c r="C419" s="287" t="s">
        <v>19</v>
      </c>
      <c r="D419" s="295">
        <v>5.0920898E7</v>
      </c>
      <c r="E419" s="289" t="s">
        <v>156</v>
      </c>
      <c r="F419" s="287"/>
      <c r="G419" s="294" t="s">
        <v>43</v>
      </c>
      <c r="H419" s="287" t="s">
        <v>1306</v>
      </c>
      <c r="I419" s="298">
        <v>3.014177794E9</v>
      </c>
      <c r="J419" s="297" t="s">
        <v>563</v>
      </c>
      <c r="K419" s="125">
        <v>45748.0</v>
      </c>
      <c r="L419" s="125">
        <v>45777.0</v>
      </c>
      <c r="M419" s="22">
        <v>12.0</v>
      </c>
      <c r="N419" s="30" t="s">
        <v>25</v>
      </c>
      <c r="O419" s="290" t="s">
        <v>45</v>
      </c>
      <c r="P419" s="293" t="s">
        <v>1307</v>
      </c>
      <c r="Q419" s="292"/>
      <c r="R419" s="286"/>
      <c r="S419" s="286"/>
      <c r="T419" s="286"/>
      <c r="U419" s="286"/>
      <c r="V419" s="286"/>
      <c r="W419" s="286"/>
      <c r="X419" s="286"/>
      <c r="Y419" s="286"/>
      <c r="Z419" s="286"/>
      <c r="AA419" s="286"/>
      <c r="AB419" s="286"/>
      <c r="AC419" s="286"/>
      <c r="AD419" s="286"/>
      <c r="AE419" s="286"/>
      <c r="AF419" s="286"/>
      <c r="AG419" s="286"/>
      <c r="AH419" s="286"/>
      <c r="AI419" s="286"/>
      <c r="AJ419" s="286"/>
      <c r="AK419" s="286"/>
      <c r="AL419" s="286"/>
      <c r="AM419" s="286"/>
      <c r="AN419" s="286"/>
      <c r="AO419" s="286"/>
      <c r="AP419" s="286"/>
      <c r="AQ419" s="286"/>
      <c r="AR419" s="286"/>
      <c r="AS419" s="286"/>
      <c r="AT419" s="286"/>
      <c r="AU419" s="286"/>
      <c r="AV419" s="286"/>
      <c r="AW419" s="285"/>
      <c r="AX419" s="285"/>
      <c r="AY419" s="285"/>
    </row>
    <row r="420" ht="24.75" customHeight="1">
      <c r="A420" s="275" t="s">
        <v>1308</v>
      </c>
      <c r="B420" s="275" t="s">
        <v>1309</v>
      </c>
      <c r="C420" s="294" t="s">
        <v>619</v>
      </c>
      <c r="D420" s="295">
        <v>1.074005799E9</v>
      </c>
      <c r="E420" s="296" t="s">
        <v>156</v>
      </c>
      <c r="F420" s="294" t="s">
        <v>1310</v>
      </c>
      <c r="G420" s="297" t="s">
        <v>36</v>
      </c>
      <c r="H420" s="297" t="s">
        <v>1311</v>
      </c>
      <c r="I420" s="297" t="s">
        <v>1312</v>
      </c>
      <c r="J420" s="297" t="s">
        <v>563</v>
      </c>
      <c r="K420" s="125">
        <v>45717.0</v>
      </c>
      <c r="L420" s="125">
        <v>45746.0</v>
      </c>
      <c r="M420" s="22">
        <v>4.0</v>
      </c>
      <c r="N420" s="30" t="s">
        <v>25</v>
      </c>
      <c r="O420" s="290" t="s">
        <v>289</v>
      </c>
      <c r="P420" s="293" t="s">
        <v>1313</v>
      </c>
      <c r="Q420" s="292"/>
      <c r="R420" s="292"/>
      <c r="S420" s="286"/>
      <c r="T420" s="286"/>
      <c r="U420" s="286"/>
      <c r="V420" s="286"/>
      <c r="W420" s="286"/>
      <c r="X420" s="286"/>
      <c r="Y420" s="286"/>
      <c r="Z420" s="286"/>
      <c r="AA420" s="286"/>
      <c r="AB420" s="286"/>
      <c r="AC420" s="286"/>
      <c r="AD420" s="286"/>
      <c r="AE420" s="286"/>
      <c r="AF420" s="286"/>
      <c r="AG420" s="286"/>
      <c r="AH420" s="286"/>
      <c r="AI420" s="286"/>
      <c r="AJ420" s="286"/>
      <c r="AK420" s="286"/>
      <c r="AL420" s="286"/>
      <c r="AM420" s="286"/>
      <c r="AN420" s="286"/>
      <c r="AO420" s="286"/>
      <c r="AP420" s="286"/>
      <c r="AQ420" s="286"/>
      <c r="AR420" s="286"/>
      <c r="AS420" s="286"/>
      <c r="AT420" s="286"/>
      <c r="AU420" s="286"/>
      <c r="AV420" s="286"/>
      <c r="AW420" s="285"/>
      <c r="AX420" s="285"/>
      <c r="AY420" s="285"/>
    </row>
    <row r="421" ht="24.75" customHeight="1">
      <c r="A421" s="275" t="s">
        <v>1308</v>
      </c>
      <c r="B421" s="275" t="s">
        <v>1309</v>
      </c>
      <c r="C421" s="294" t="s">
        <v>619</v>
      </c>
      <c r="D421" s="295">
        <v>1.074005799E9</v>
      </c>
      <c r="E421" s="296" t="s">
        <v>156</v>
      </c>
      <c r="F421" s="294" t="s">
        <v>1310</v>
      </c>
      <c r="G421" s="297" t="s">
        <v>36</v>
      </c>
      <c r="H421" s="297" t="s">
        <v>1311</v>
      </c>
      <c r="I421" s="297" t="s">
        <v>1312</v>
      </c>
      <c r="J421" s="297" t="s">
        <v>563</v>
      </c>
      <c r="K421" s="125">
        <v>45717.0</v>
      </c>
      <c r="L421" s="125">
        <v>45746.0</v>
      </c>
      <c r="M421" s="22">
        <v>4.0</v>
      </c>
      <c r="N421" s="30" t="s">
        <v>39</v>
      </c>
      <c r="O421" s="290" t="s">
        <v>40</v>
      </c>
      <c r="P421" s="293"/>
      <c r="Q421" s="292"/>
      <c r="R421" s="292"/>
      <c r="S421" s="286"/>
      <c r="T421" s="286"/>
      <c r="U421" s="286"/>
      <c r="V421" s="286"/>
      <c r="W421" s="286"/>
      <c r="X421" s="286"/>
      <c r="Y421" s="286"/>
      <c r="Z421" s="286"/>
      <c r="AA421" s="286"/>
      <c r="AB421" s="286"/>
      <c r="AC421" s="286"/>
      <c r="AD421" s="286"/>
      <c r="AE421" s="286"/>
      <c r="AF421" s="286"/>
      <c r="AG421" s="286"/>
      <c r="AH421" s="286"/>
      <c r="AI421" s="286"/>
      <c r="AJ421" s="286"/>
      <c r="AK421" s="286"/>
      <c r="AL421" s="286"/>
      <c r="AM421" s="286"/>
      <c r="AN421" s="286"/>
      <c r="AO421" s="286"/>
      <c r="AP421" s="286"/>
      <c r="AQ421" s="286"/>
      <c r="AR421" s="286"/>
      <c r="AS421" s="286"/>
      <c r="AT421" s="286"/>
      <c r="AU421" s="286"/>
      <c r="AV421" s="286"/>
      <c r="AW421" s="285"/>
      <c r="AX421" s="285"/>
      <c r="AY421" s="285"/>
    </row>
    <row r="422" ht="24.75" customHeight="1">
      <c r="A422" s="275" t="s">
        <v>1308</v>
      </c>
      <c r="B422" s="275" t="s">
        <v>1309</v>
      </c>
      <c r="C422" s="294" t="s">
        <v>619</v>
      </c>
      <c r="D422" s="295">
        <v>1.074005799E9</v>
      </c>
      <c r="E422" s="296" t="s">
        <v>156</v>
      </c>
      <c r="F422" s="294" t="s">
        <v>1310</v>
      </c>
      <c r="G422" s="297" t="s">
        <v>36</v>
      </c>
      <c r="H422" s="297" t="s">
        <v>1311</v>
      </c>
      <c r="I422" s="297" t="s">
        <v>1312</v>
      </c>
      <c r="J422" s="297" t="s">
        <v>563</v>
      </c>
      <c r="K422" s="125">
        <v>45717.0</v>
      </c>
      <c r="L422" s="125">
        <v>45746.0</v>
      </c>
      <c r="M422" s="22">
        <v>4.0</v>
      </c>
      <c r="N422" s="30" t="s">
        <v>66</v>
      </c>
      <c r="O422" s="290" t="s">
        <v>330</v>
      </c>
      <c r="P422" s="293"/>
      <c r="Q422" s="292"/>
      <c r="R422" s="292"/>
      <c r="S422" s="286"/>
      <c r="T422" s="286"/>
      <c r="U422" s="286"/>
      <c r="V422" s="286"/>
      <c r="W422" s="286"/>
      <c r="X422" s="286"/>
      <c r="Y422" s="286"/>
      <c r="Z422" s="286"/>
      <c r="AA422" s="286"/>
      <c r="AB422" s="286"/>
      <c r="AC422" s="286"/>
      <c r="AD422" s="286"/>
      <c r="AE422" s="286"/>
      <c r="AF422" s="286"/>
      <c r="AG422" s="286"/>
      <c r="AH422" s="286"/>
      <c r="AI422" s="286"/>
      <c r="AJ422" s="286"/>
      <c r="AK422" s="286"/>
      <c r="AL422" s="286"/>
      <c r="AM422" s="286"/>
      <c r="AN422" s="286"/>
      <c r="AO422" s="286"/>
      <c r="AP422" s="286"/>
      <c r="AQ422" s="286"/>
      <c r="AR422" s="286"/>
      <c r="AS422" s="286"/>
      <c r="AT422" s="286"/>
      <c r="AU422" s="286"/>
      <c r="AV422" s="286"/>
      <c r="AW422" s="285"/>
      <c r="AX422" s="285"/>
      <c r="AY422" s="285"/>
    </row>
    <row r="423" ht="24.75" customHeight="1">
      <c r="A423" s="275" t="s">
        <v>1314</v>
      </c>
      <c r="B423" s="275" t="s">
        <v>422</v>
      </c>
      <c r="C423" s="294" t="s">
        <v>19</v>
      </c>
      <c r="D423" s="295">
        <v>2.5913281E7</v>
      </c>
      <c r="E423" s="296" t="s">
        <v>156</v>
      </c>
      <c r="F423" s="294" t="s">
        <v>835</v>
      </c>
      <c r="G423" s="294" t="s">
        <v>36</v>
      </c>
      <c r="H423" s="294" t="s">
        <v>1315</v>
      </c>
      <c r="I423" s="294" t="s">
        <v>1316</v>
      </c>
      <c r="J423" s="294" t="s">
        <v>563</v>
      </c>
      <c r="K423" s="125">
        <v>45717.0</v>
      </c>
      <c r="L423" s="125">
        <v>45746.0</v>
      </c>
      <c r="M423" s="30">
        <v>12.0</v>
      </c>
      <c r="N423" s="30" t="s">
        <v>66</v>
      </c>
      <c r="O423" s="290" t="s">
        <v>176</v>
      </c>
      <c r="P423" s="293" t="s">
        <v>1317</v>
      </c>
      <c r="Q423" s="308"/>
      <c r="R423" s="286"/>
      <c r="S423" s="286"/>
      <c r="T423" s="286"/>
      <c r="U423" s="286"/>
      <c r="V423" s="286"/>
      <c r="W423" s="286"/>
      <c r="X423" s="286"/>
      <c r="Y423" s="286"/>
      <c r="Z423" s="286"/>
      <c r="AA423" s="286"/>
      <c r="AB423" s="286"/>
      <c r="AC423" s="286"/>
      <c r="AD423" s="286"/>
      <c r="AE423" s="286"/>
      <c r="AF423" s="286"/>
      <c r="AG423" s="286"/>
      <c r="AH423" s="286"/>
      <c r="AI423" s="286"/>
      <c r="AJ423" s="286"/>
      <c r="AK423" s="286"/>
      <c r="AL423" s="286"/>
      <c r="AM423" s="286"/>
      <c r="AN423" s="286"/>
      <c r="AO423" s="286"/>
      <c r="AP423" s="286"/>
      <c r="AQ423" s="286"/>
      <c r="AR423" s="286"/>
      <c r="AS423" s="286"/>
      <c r="AT423" s="286"/>
      <c r="AU423" s="286"/>
      <c r="AV423" s="286"/>
      <c r="AW423" s="285"/>
      <c r="AX423" s="285"/>
      <c r="AY423" s="285"/>
    </row>
    <row r="424" ht="24.75" customHeight="1">
      <c r="A424" s="275" t="s">
        <v>1318</v>
      </c>
      <c r="B424" s="286" t="s">
        <v>1319</v>
      </c>
      <c r="C424" s="287" t="s">
        <v>56</v>
      </c>
      <c r="D424" s="288">
        <v>6572133.0</v>
      </c>
      <c r="E424" s="289" t="s">
        <v>156</v>
      </c>
      <c r="F424" s="287" t="s">
        <v>528</v>
      </c>
      <c r="G424" s="294" t="s">
        <v>36</v>
      </c>
      <c r="H424" s="287" t="s">
        <v>1320</v>
      </c>
      <c r="I424" s="294" t="s">
        <v>1321</v>
      </c>
      <c r="J424" s="294" t="s">
        <v>563</v>
      </c>
      <c r="K424" s="125">
        <v>45717.0</v>
      </c>
      <c r="L424" s="125">
        <v>45746.0</v>
      </c>
      <c r="M424" s="30">
        <v>12.0</v>
      </c>
      <c r="N424" s="30" t="s">
        <v>25</v>
      </c>
      <c r="O424" s="290" t="s">
        <v>83</v>
      </c>
      <c r="P424" s="293" t="s">
        <v>1322</v>
      </c>
      <c r="Q424" s="308"/>
      <c r="R424" s="286"/>
      <c r="S424" s="286"/>
      <c r="T424" s="286"/>
      <c r="U424" s="286"/>
      <c r="V424" s="286"/>
      <c r="W424" s="286"/>
      <c r="X424" s="286"/>
      <c r="Y424" s="286"/>
      <c r="Z424" s="286"/>
      <c r="AA424" s="286"/>
      <c r="AB424" s="286"/>
      <c r="AC424" s="286"/>
      <c r="AD424" s="286"/>
      <c r="AE424" s="286"/>
      <c r="AF424" s="286"/>
      <c r="AG424" s="286"/>
      <c r="AH424" s="286"/>
      <c r="AI424" s="286"/>
      <c r="AJ424" s="286"/>
      <c r="AK424" s="286"/>
      <c r="AL424" s="286"/>
      <c r="AM424" s="286"/>
      <c r="AN424" s="286"/>
      <c r="AO424" s="286"/>
      <c r="AP424" s="286"/>
      <c r="AQ424" s="286"/>
      <c r="AR424" s="286"/>
      <c r="AS424" s="286"/>
      <c r="AT424" s="286"/>
      <c r="AU424" s="286"/>
      <c r="AV424" s="286"/>
      <c r="AW424" s="285"/>
      <c r="AX424" s="285"/>
      <c r="AY424" s="285"/>
    </row>
    <row r="425" ht="24.75" customHeight="1">
      <c r="A425" s="275" t="s">
        <v>1318</v>
      </c>
      <c r="B425" s="286" t="s">
        <v>1319</v>
      </c>
      <c r="C425" s="287" t="s">
        <v>56</v>
      </c>
      <c r="D425" s="295">
        <v>6572133.0</v>
      </c>
      <c r="E425" s="289" t="s">
        <v>156</v>
      </c>
      <c r="F425" s="294" t="s">
        <v>93</v>
      </c>
      <c r="G425" s="294" t="s">
        <v>36</v>
      </c>
      <c r="H425" s="287" t="s">
        <v>1323</v>
      </c>
      <c r="I425" s="287" t="s">
        <v>1321</v>
      </c>
      <c r="J425" s="294" t="s">
        <v>288</v>
      </c>
      <c r="K425" s="125">
        <v>45717.0</v>
      </c>
      <c r="L425" s="125">
        <v>45746.0</v>
      </c>
      <c r="M425" s="30">
        <v>12.0</v>
      </c>
      <c r="N425" s="30" t="s">
        <v>39</v>
      </c>
      <c r="O425" s="290" t="s">
        <v>75</v>
      </c>
      <c r="P425" s="291"/>
      <c r="Q425" s="308"/>
      <c r="R425" s="286"/>
      <c r="S425" s="286"/>
      <c r="T425" s="286"/>
      <c r="U425" s="286"/>
      <c r="V425" s="286"/>
      <c r="W425" s="286"/>
      <c r="X425" s="286"/>
      <c r="Y425" s="286"/>
      <c r="Z425" s="286"/>
      <c r="AA425" s="286"/>
      <c r="AB425" s="286"/>
      <c r="AC425" s="286"/>
      <c r="AD425" s="286"/>
      <c r="AE425" s="286"/>
      <c r="AF425" s="286"/>
      <c r="AG425" s="286"/>
      <c r="AH425" s="286"/>
      <c r="AI425" s="286"/>
      <c r="AJ425" s="286"/>
      <c r="AK425" s="286"/>
      <c r="AL425" s="286"/>
      <c r="AM425" s="286"/>
      <c r="AN425" s="286"/>
      <c r="AO425" s="286"/>
      <c r="AP425" s="286"/>
      <c r="AQ425" s="286"/>
      <c r="AR425" s="286"/>
      <c r="AS425" s="286"/>
      <c r="AT425" s="286"/>
      <c r="AU425" s="286"/>
      <c r="AV425" s="286"/>
      <c r="AW425" s="285"/>
      <c r="AX425" s="285"/>
      <c r="AY425" s="285"/>
    </row>
    <row r="426" ht="24.75" customHeight="1">
      <c r="A426" s="275" t="s">
        <v>1318</v>
      </c>
      <c r="B426" s="286" t="s">
        <v>1319</v>
      </c>
      <c r="C426" s="287" t="s">
        <v>56</v>
      </c>
      <c r="D426" s="295">
        <v>6572133.0</v>
      </c>
      <c r="E426" s="289" t="s">
        <v>156</v>
      </c>
      <c r="F426" s="294" t="s">
        <v>93</v>
      </c>
      <c r="G426" s="294" t="s">
        <v>36</v>
      </c>
      <c r="H426" s="287" t="s">
        <v>1323</v>
      </c>
      <c r="I426" s="287" t="s">
        <v>1321</v>
      </c>
      <c r="J426" s="294" t="s">
        <v>288</v>
      </c>
      <c r="K426" s="125">
        <v>45717.0</v>
      </c>
      <c r="L426" s="125">
        <v>45746.0</v>
      </c>
      <c r="M426" s="30">
        <v>12.0</v>
      </c>
      <c r="N426" s="30" t="s">
        <v>66</v>
      </c>
      <c r="O426" s="290" t="s">
        <v>176</v>
      </c>
      <c r="P426" s="291"/>
      <c r="Q426" s="308"/>
      <c r="R426" s="286"/>
      <c r="S426" s="286"/>
      <c r="T426" s="286"/>
      <c r="U426" s="286"/>
      <c r="V426" s="286"/>
      <c r="W426" s="286"/>
      <c r="X426" s="286"/>
      <c r="Y426" s="286"/>
      <c r="Z426" s="286"/>
      <c r="AA426" s="286"/>
      <c r="AB426" s="286"/>
      <c r="AC426" s="286"/>
      <c r="AD426" s="286"/>
      <c r="AE426" s="286"/>
      <c r="AF426" s="286"/>
      <c r="AG426" s="286"/>
      <c r="AH426" s="286"/>
      <c r="AI426" s="286"/>
      <c r="AJ426" s="286"/>
      <c r="AK426" s="286"/>
      <c r="AL426" s="286"/>
      <c r="AM426" s="286"/>
      <c r="AN426" s="286"/>
      <c r="AO426" s="286"/>
      <c r="AP426" s="286"/>
      <c r="AQ426" s="286"/>
      <c r="AR426" s="286"/>
      <c r="AS426" s="286"/>
      <c r="AT426" s="286"/>
      <c r="AU426" s="286"/>
      <c r="AV426" s="286"/>
      <c r="AW426" s="285"/>
      <c r="AX426" s="285"/>
      <c r="AY426" s="285"/>
    </row>
    <row r="427" ht="24.75" customHeight="1">
      <c r="A427" s="275" t="s">
        <v>1324</v>
      </c>
      <c r="B427" s="275" t="s">
        <v>1325</v>
      </c>
      <c r="C427" s="294" t="s">
        <v>19</v>
      </c>
      <c r="D427" s="295">
        <v>3.0635063E7</v>
      </c>
      <c r="E427" s="296" t="s">
        <v>156</v>
      </c>
      <c r="F427" s="294" t="s">
        <v>947</v>
      </c>
      <c r="G427" s="294" t="s">
        <v>36</v>
      </c>
      <c r="H427" s="294" t="s">
        <v>1326</v>
      </c>
      <c r="I427" s="294" t="s">
        <v>1327</v>
      </c>
      <c r="J427" s="294" t="s">
        <v>563</v>
      </c>
      <c r="K427" s="125">
        <v>45717.0</v>
      </c>
      <c r="L427" s="125">
        <v>45746.0</v>
      </c>
      <c r="M427" s="30">
        <v>12.0</v>
      </c>
      <c r="N427" s="30" t="s">
        <v>1328</v>
      </c>
      <c r="O427" s="290" t="s">
        <v>233</v>
      </c>
      <c r="P427" s="341" t="s">
        <v>1137</v>
      </c>
      <c r="Q427" s="292"/>
      <c r="R427" s="286"/>
      <c r="S427" s="286"/>
      <c r="T427" s="286"/>
      <c r="U427" s="286"/>
      <c r="V427" s="286"/>
      <c r="W427" s="286"/>
      <c r="X427" s="286"/>
      <c r="Y427" s="286"/>
      <c r="Z427" s="286"/>
      <c r="AA427" s="286"/>
      <c r="AB427" s="286"/>
      <c r="AC427" s="286"/>
      <c r="AD427" s="286"/>
      <c r="AE427" s="286"/>
      <c r="AF427" s="286"/>
      <c r="AG427" s="286"/>
      <c r="AH427" s="286"/>
      <c r="AI427" s="286"/>
      <c r="AJ427" s="286"/>
      <c r="AK427" s="286"/>
      <c r="AL427" s="286"/>
      <c r="AM427" s="286"/>
      <c r="AN427" s="286"/>
      <c r="AO427" s="286"/>
      <c r="AP427" s="286"/>
      <c r="AQ427" s="286"/>
      <c r="AR427" s="286"/>
      <c r="AS427" s="286"/>
      <c r="AT427" s="286"/>
      <c r="AU427" s="286"/>
      <c r="AV427" s="286"/>
      <c r="AW427" s="285"/>
      <c r="AX427" s="285"/>
      <c r="AY427" s="285"/>
    </row>
    <row r="428" ht="24.75" customHeight="1">
      <c r="A428" s="286" t="s">
        <v>1329</v>
      </c>
      <c r="B428" s="286" t="s">
        <v>1330</v>
      </c>
      <c r="C428" s="287" t="s">
        <v>19</v>
      </c>
      <c r="D428" s="288">
        <v>6843122.0</v>
      </c>
      <c r="E428" s="289" t="s">
        <v>156</v>
      </c>
      <c r="F428" s="287" t="s">
        <v>1331</v>
      </c>
      <c r="G428" s="294" t="s">
        <v>36</v>
      </c>
      <c r="H428" s="287" t="s">
        <v>1332</v>
      </c>
      <c r="I428" s="294" t="s">
        <v>1333</v>
      </c>
      <c r="J428" s="287" t="s">
        <v>563</v>
      </c>
      <c r="K428" s="125">
        <v>45717.0</v>
      </c>
      <c r="L428" s="125">
        <v>45746.0</v>
      </c>
      <c r="M428" s="30">
        <v>6.0</v>
      </c>
      <c r="N428" s="23" t="s">
        <v>25</v>
      </c>
      <c r="O428" s="290" t="s">
        <v>160</v>
      </c>
      <c r="P428" s="341" t="s">
        <v>1334</v>
      </c>
      <c r="Q428" s="337"/>
      <c r="R428" s="338"/>
      <c r="S428" s="338"/>
      <c r="T428" s="338"/>
      <c r="U428" s="338"/>
      <c r="V428" s="338"/>
      <c r="W428" s="338"/>
      <c r="X428" s="338"/>
      <c r="Y428" s="338"/>
      <c r="Z428" s="338"/>
      <c r="AA428" s="338"/>
      <c r="AB428" s="338"/>
      <c r="AC428" s="338"/>
      <c r="AD428" s="338"/>
      <c r="AE428" s="338"/>
      <c r="AF428" s="338"/>
      <c r="AG428" s="338"/>
      <c r="AH428" s="338"/>
      <c r="AI428" s="338"/>
      <c r="AJ428" s="338"/>
      <c r="AK428" s="338"/>
      <c r="AL428" s="338"/>
      <c r="AM428" s="338"/>
      <c r="AN428" s="338"/>
      <c r="AO428" s="338"/>
      <c r="AP428" s="338"/>
      <c r="AQ428" s="338"/>
      <c r="AR428" s="338"/>
      <c r="AS428" s="338"/>
      <c r="AT428" s="338"/>
      <c r="AU428" s="338"/>
      <c r="AV428" s="338"/>
      <c r="AW428" s="335"/>
      <c r="AX428" s="335"/>
      <c r="AY428" s="335"/>
    </row>
    <row r="429" ht="24.75" customHeight="1">
      <c r="A429" s="286" t="s">
        <v>1329</v>
      </c>
      <c r="B429" s="286" t="s">
        <v>1330</v>
      </c>
      <c r="C429" s="287" t="s">
        <v>19</v>
      </c>
      <c r="D429" s="288">
        <v>6843122.0</v>
      </c>
      <c r="E429" s="289" t="s">
        <v>156</v>
      </c>
      <c r="F429" s="287" t="s">
        <v>1331</v>
      </c>
      <c r="G429" s="294" t="s">
        <v>36</v>
      </c>
      <c r="H429" s="287" t="s">
        <v>1335</v>
      </c>
      <c r="I429" s="287">
        <v>3.147373061E9</v>
      </c>
      <c r="J429" s="287" t="s">
        <v>563</v>
      </c>
      <c r="K429" s="125">
        <v>45717.0</v>
      </c>
      <c r="L429" s="125">
        <v>45746.0</v>
      </c>
      <c r="M429" s="30">
        <v>6.0</v>
      </c>
      <c r="N429" s="23" t="s">
        <v>39</v>
      </c>
      <c r="O429" s="290" t="s">
        <v>75</v>
      </c>
      <c r="P429" s="341" t="s">
        <v>1336</v>
      </c>
      <c r="Q429" s="337"/>
      <c r="R429" s="338"/>
      <c r="S429" s="338"/>
      <c r="T429" s="338"/>
      <c r="U429" s="338"/>
      <c r="V429" s="338"/>
      <c r="W429" s="338"/>
      <c r="X429" s="338"/>
      <c r="Y429" s="338"/>
      <c r="Z429" s="338"/>
      <c r="AA429" s="338"/>
      <c r="AB429" s="338"/>
      <c r="AC429" s="338"/>
      <c r="AD429" s="338"/>
      <c r="AE429" s="338"/>
      <c r="AF429" s="338"/>
      <c r="AG429" s="338"/>
      <c r="AH429" s="338"/>
      <c r="AI429" s="338"/>
      <c r="AJ429" s="338"/>
      <c r="AK429" s="338"/>
      <c r="AL429" s="338"/>
      <c r="AM429" s="338"/>
      <c r="AN429" s="338"/>
      <c r="AO429" s="338"/>
      <c r="AP429" s="338"/>
      <c r="AQ429" s="338"/>
      <c r="AR429" s="338"/>
      <c r="AS429" s="338"/>
      <c r="AT429" s="338"/>
      <c r="AU429" s="338"/>
      <c r="AV429" s="338"/>
      <c r="AW429" s="335"/>
      <c r="AX429" s="335"/>
      <c r="AY429" s="335"/>
    </row>
    <row r="430" ht="24.75" customHeight="1">
      <c r="A430" s="275" t="s">
        <v>1337</v>
      </c>
      <c r="B430" s="275" t="s">
        <v>1338</v>
      </c>
      <c r="C430" s="294" t="s">
        <v>19</v>
      </c>
      <c r="D430" s="295">
        <v>6371450.0</v>
      </c>
      <c r="E430" s="294" t="s">
        <v>156</v>
      </c>
      <c r="F430" s="294" t="s">
        <v>136</v>
      </c>
      <c r="G430" s="294" t="s">
        <v>36</v>
      </c>
      <c r="H430" s="294" t="s">
        <v>1339</v>
      </c>
      <c r="I430" s="294" t="s">
        <v>1340</v>
      </c>
      <c r="J430" s="320" t="s">
        <v>563</v>
      </c>
      <c r="K430" s="305">
        <v>45748.0</v>
      </c>
      <c r="L430" s="305">
        <v>45777.0</v>
      </c>
      <c r="M430" s="142">
        <v>6.0</v>
      </c>
      <c r="N430" s="30" t="s">
        <v>25</v>
      </c>
      <c r="O430" s="290" t="s">
        <v>289</v>
      </c>
      <c r="P430" s="293" t="s">
        <v>1341</v>
      </c>
      <c r="Q430" s="292"/>
      <c r="R430" s="286"/>
      <c r="S430" s="286"/>
      <c r="T430" s="286"/>
      <c r="U430" s="286"/>
      <c r="V430" s="286"/>
      <c r="W430" s="286"/>
      <c r="X430" s="286"/>
      <c r="Y430" s="286"/>
      <c r="Z430" s="286"/>
      <c r="AA430" s="286"/>
      <c r="AB430" s="286"/>
      <c r="AC430" s="286"/>
      <c r="AD430" s="286"/>
      <c r="AE430" s="286"/>
      <c r="AF430" s="286"/>
      <c r="AG430" s="286"/>
      <c r="AH430" s="286"/>
      <c r="AI430" s="286"/>
      <c r="AJ430" s="286"/>
      <c r="AK430" s="286"/>
      <c r="AL430" s="286"/>
      <c r="AM430" s="286"/>
      <c r="AN430" s="286"/>
      <c r="AO430" s="286"/>
      <c r="AP430" s="286"/>
      <c r="AQ430" s="286"/>
      <c r="AR430" s="286"/>
      <c r="AS430" s="286"/>
      <c r="AT430" s="286"/>
      <c r="AU430" s="286"/>
      <c r="AV430" s="286"/>
      <c r="AW430" s="285"/>
      <c r="AX430" s="285"/>
      <c r="AY430" s="285"/>
    </row>
    <row r="431" ht="24.75" customHeight="1">
      <c r="A431" s="275" t="s">
        <v>1337</v>
      </c>
      <c r="B431" s="275" t="s">
        <v>1338</v>
      </c>
      <c r="C431" s="294" t="s">
        <v>19</v>
      </c>
      <c r="D431" s="295">
        <v>6371450.0</v>
      </c>
      <c r="E431" s="294" t="s">
        <v>156</v>
      </c>
      <c r="F431" s="294" t="s">
        <v>136</v>
      </c>
      <c r="G431" s="294" t="s">
        <v>36</v>
      </c>
      <c r="H431" s="294" t="s">
        <v>1339</v>
      </c>
      <c r="I431" s="294" t="s">
        <v>1340</v>
      </c>
      <c r="J431" s="320" t="s">
        <v>563</v>
      </c>
      <c r="K431" s="305">
        <v>45748.0</v>
      </c>
      <c r="L431" s="305">
        <v>45777.0</v>
      </c>
      <c r="M431" s="142">
        <v>6.0</v>
      </c>
      <c r="N431" s="30" t="s">
        <v>39</v>
      </c>
      <c r="O431" s="290" t="s">
        <v>40</v>
      </c>
      <c r="P431" s="291"/>
      <c r="Q431" s="292"/>
      <c r="R431" s="286"/>
      <c r="S431" s="286"/>
      <c r="T431" s="286"/>
      <c r="U431" s="286"/>
      <c r="V431" s="286"/>
      <c r="W431" s="286"/>
      <c r="X431" s="286"/>
      <c r="Y431" s="286"/>
      <c r="Z431" s="286"/>
      <c r="AA431" s="286"/>
      <c r="AB431" s="286"/>
      <c r="AC431" s="286"/>
      <c r="AD431" s="286"/>
      <c r="AE431" s="286"/>
      <c r="AF431" s="286"/>
      <c r="AG431" s="286"/>
      <c r="AH431" s="286"/>
      <c r="AI431" s="286"/>
      <c r="AJ431" s="286"/>
      <c r="AK431" s="286"/>
      <c r="AL431" s="286"/>
      <c r="AM431" s="286"/>
      <c r="AN431" s="286"/>
      <c r="AO431" s="286"/>
      <c r="AP431" s="286"/>
      <c r="AQ431" s="286"/>
      <c r="AR431" s="286"/>
      <c r="AS431" s="286"/>
      <c r="AT431" s="286"/>
      <c r="AU431" s="286"/>
      <c r="AV431" s="286"/>
      <c r="AW431" s="285"/>
      <c r="AX431" s="285"/>
      <c r="AY431" s="285"/>
    </row>
    <row r="432" ht="24.75" customHeight="1">
      <c r="A432" s="275" t="s">
        <v>1342</v>
      </c>
      <c r="B432" s="275" t="s">
        <v>1343</v>
      </c>
      <c r="C432" s="294" t="s">
        <v>19</v>
      </c>
      <c r="D432" s="295">
        <v>7.8703499E7</v>
      </c>
      <c r="E432" s="294" t="s">
        <v>156</v>
      </c>
      <c r="F432" s="294" t="s">
        <v>1344</v>
      </c>
      <c r="G432" s="294" t="s">
        <v>36</v>
      </c>
      <c r="H432" s="294" t="s">
        <v>1345</v>
      </c>
      <c r="I432" s="294">
        <v>3.103670517E9</v>
      </c>
      <c r="J432" s="294" t="s">
        <v>563</v>
      </c>
      <c r="K432" s="125">
        <v>45717.0</v>
      </c>
      <c r="L432" s="125">
        <v>45746.0</v>
      </c>
      <c r="M432" s="30">
        <v>12.0</v>
      </c>
      <c r="N432" s="30" t="s">
        <v>25</v>
      </c>
      <c r="O432" s="290" t="s">
        <v>233</v>
      </c>
      <c r="P432" s="291"/>
      <c r="Q432" s="292"/>
      <c r="R432" s="286"/>
      <c r="S432" s="286"/>
      <c r="T432" s="286"/>
      <c r="U432" s="286"/>
      <c r="V432" s="286"/>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5"/>
      <c r="AX432" s="285"/>
      <c r="AY432" s="285"/>
    </row>
    <row r="433" ht="24.75" customHeight="1">
      <c r="A433" s="275" t="s">
        <v>1346</v>
      </c>
      <c r="B433" s="275" t="s">
        <v>1347</v>
      </c>
      <c r="C433" s="294" t="s">
        <v>19</v>
      </c>
      <c r="D433" s="295">
        <v>1.1150867E7</v>
      </c>
      <c r="E433" s="296" t="s">
        <v>156</v>
      </c>
      <c r="F433" s="287"/>
      <c r="G433" s="294" t="s">
        <v>36</v>
      </c>
      <c r="H433" s="294" t="s">
        <v>1348</v>
      </c>
      <c r="I433" s="297" t="s">
        <v>1349</v>
      </c>
      <c r="J433" s="294" t="s">
        <v>563</v>
      </c>
      <c r="K433" s="125">
        <v>45748.0</v>
      </c>
      <c r="L433" s="125">
        <v>45777.0</v>
      </c>
      <c r="M433" s="30">
        <v>12.0</v>
      </c>
      <c r="N433" s="30" t="s">
        <v>25</v>
      </c>
      <c r="O433" s="290" t="s">
        <v>83</v>
      </c>
      <c r="P433" s="293"/>
      <c r="Q433" s="292"/>
      <c r="R433" s="286"/>
      <c r="S433" s="286"/>
      <c r="T433" s="286"/>
      <c r="U433" s="286"/>
      <c r="V433" s="286"/>
      <c r="W433" s="286"/>
      <c r="X433" s="286"/>
      <c r="Y433" s="286"/>
      <c r="Z433" s="286"/>
      <c r="AA433" s="286"/>
      <c r="AB433" s="286"/>
      <c r="AC433" s="286"/>
      <c r="AD433" s="286"/>
      <c r="AE433" s="286"/>
      <c r="AF433" s="286"/>
      <c r="AG433" s="286"/>
      <c r="AH433" s="286"/>
      <c r="AI433" s="286"/>
      <c r="AJ433" s="286"/>
      <c r="AK433" s="286"/>
      <c r="AL433" s="286"/>
      <c r="AM433" s="286"/>
      <c r="AN433" s="286"/>
      <c r="AO433" s="286"/>
      <c r="AP433" s="286"/>
      <c r="AQ433" s="286"/>
      <c r="AR433" s="286"/>
      <c r="AS433" s="286"/>
      <c r="AT433" s="286"/>
      <c r="AU433" s="286"/>
      <c r="AV433" s="286"/>
      <c r="AW433" s="285"/>
      <c r="AX433" s="285"/>
      <c r="AY433" s="285"/>
    </row>
    <row r="434" ht="24.75" customHeight="1">
      <c r="A434" s="275" t="s">
        <v>1350</v>
      </c>
      <c r="B434" s="275" t="s">
        <v>1351</v>
      </c>
      <c r="C434" s="287" t="s">
        <v>19</v>
      </c>
      <c r="D434" s="288">
        <v>3.5800073E7</v>
      </c>
      <c r="E434" s="289" t="s">
        <v>156</v>
      </c>
      <c r="F434" s="287" t="s">
        <v>868</v>
      </c>
      <c r="G434" s="294" t="s">
        <v>36</v>
      </c>
      <c r="H434" s="294" t="s">
        <v>1352</v>
      </c>
      <c r="I434" s="297" t="s">
        <v>1353</v>
      </c>
      <c r="J434" s="287" t="s">
        <v>563</v>
      </c>
      <c r="K434" s="125">
        <v>45748.0</v>
      </c>
      <c r="L434" s="125">
        <v>45777.0</v>
      </c>
      <c r="M434" s="30">
        <v>8.0</v>
      </c>
      <c r="N434" s="30" t="s">
        <v>25</v>
      </c>
      <c r="O434" s="290" t="s">
        <v>289</v>
      </c>
      <c r="P434" s="293" t="s">
        <v>1354</v>
      </c>
      <c r="Q434" s="292"/>
      <c r="R434" s="286"/>
      <c r="S434" s="286"/>
      <c r="T434" s="286"/>
      <c r="U434" s="286"/>
      <c r="V434" s="286"/>
      <c r="W434" s="286"/>
      <c r="X434" s="286"/>
      <c r="Y434" s="286"/>
      <c r="Z434" s="286"/>
      <c r="AA434" s="286"/>
      <c r="AB434" s="286"/>
      <c r="AC434" s="286"/>
      <c r="AD434" s="286"/>
      <c r="AE434" s="286"/>
      <c r="AF434" s="286"/>
      <c r="AG434" s="286"/>
      <c r="AH434" s="286"/>
      <c r="AI434" s="286"/>
      <c r="AJ434" s="286"/>
      <c r="AK434" s="286"/>
      <c r="AL434" s="286"/>
      <c r="AM434" s="286"/>
      <c r="AN434" s="286"/>
      <c r="AO434" s="286"/>
      <c r="AP434" s="286"/>
      <c r="AQ434" s="286"/>
      <c r="AR434" s="286"/>
      <c r="AS434" s="286"/>
      <c r="AT434" s="286"/>
      <c r="AU434" s="286"/>
      <c r="AV434" s="286"/>
      <c r="AW434" s="285"/>
      <c r="AX434" s="285"/>
      <c r="AY434" s="285"/>
    </row>
    <row r="435" ht="24.75" customHeight="1">
      <c r="A435" s="275" t="s">
        <v>1350</v>
      </c>
      <c r="B435" s="275" t="s">
        <v>1351</v>
      </c>
      <c r="C435" s="287" t="s">
        <v>19</v>
      </c>
      <c r="D435" s="288">
        <v>3.5800073E7</v>
      </c>
      <c r="E435" s="289" t="s">
        <v>156</v>
      </c>
      <c r="F435" s="287" t="s">
        <v>868</v>
      </c>
      <c r="G435" s="294" t="s">
        <v>36</v>
      </c>
      <c r="H435" s="294" t="s">
        <v>1352</v>
      </c>
      <c r="I435" s="297" t="s">
        <v>1353</v>
      </c>
      <c r="J435" s="287" t="s">
        <v>563</v>
      </c>
      <c r="K435" s="125">
        <v>45748.0</v>
      </c>
      <c r="L435" s="125">
        <v>45777.0</v>
      </c>
      <c r="M435" s="30">
        <v>4.0</v>
      </c>
      <c r="N435" s="30" t="s">
        <v>39</v>
      </c>
      <c r="O435" s="290" t="s">
        <v>40</v>
      </c>
      <c r="P435" s="293"/>
      <c r="Q435" s="292"/>
      <c r="R435" s="286"/>
      <c r="S435" s="286"/>
      <c r="T435" s="286"/>
      <c r="U435" s="286"/>
      <c r="V435" s="286"/>
      <c r="W435" s="286"/>
      <c r="X435" s="286"/>
      <c r="Y435" s="286"/>
      <c r="Z435" s="286"/>
      <c r="AA435" s="286"/>
      <c r="AB435" s="286"/>
      <c r="AC435" s="286"/>
      <c r="AD435" s="286"/>
      <c r="AE435" s="286"/>
      <c r="AF435" s="286"/>
      <c r="AG435" s="286"/>
      <c r="AH435" s="286"/>
      <c r="AI435" s="286"/>
      <c r="AJ435" s="286"/>
      <c r="AK435" s="286"/>
      <c r="AL435" s="286"/>
      <c r="AM435" s="286"/>
      <c r="AN435" s="286"/>
      <c r="AO435" s="286"/>
      <c r="AP435" s="286"/>
      <c r="AQ435" s="286"/>
      <c r="AR435" s="286"/>
      <c r="AS435" s="286"/>
      <c r="AT435" s="286"/>
      <c r="AU435" s="286"/>
      <c r="AV435" s="286"/>
      <c r="AW435" s="285"/>
      <c r="AX435" s="285"/>
      <c r="AY435" s="285"/>
    </row>
    <row r="436" ht="24.75" customHeight="1">
      <c r="A436" s="286" t="s">
        <v>1355</v>
      </c>
      <c r="B436" s="286" t="s">
        <v>1356</v>
      </c>
      <c r="C436" s="287" t="s">
        <v>19</v>
      </c>
      <c r="D436" s="288">
        <v>3.2270273E7</v>
      </c>
      <c r="E436" s="287" t="s">
        <v>156</v>
      </c>
      <c r="F436" s="287" t="s">
        <v>868</v>
      </c>
      <c r="G436" s="294" t="s">
        <v>36</v>
      </c>
      <c r="H436" s="287" t="s">
        <v>1357</v>
      </c>
      <c r="I436" s="298" t="s">
        <v>1358</v>
      </c>
      <c r="J436" s="287" t="s">
        <v>563</v>
      </c>
      <c r="K436" s="125">
        <v>45717.0</v>
      </c>
      <c r="L436" s="125">
        <v>45746.0</v>
      </c>
      <c r="M436" s="23">
        <v>12.0</v>
      </c>
      <c r="N436" s="23" t="s">
        <v>25</v>
      </c>
      <c r="O436" s="290" t="s">
        <v>289</v>
      </c>
      <c r="P436" s="291"/>
      <c r="Q436" s="292"/>
      <c r="R436" s="286"/>
      <c r="S436" s="286"/>
      <c r="T436" s="286"/>
      <c r="U436" s="286"/>
      <c r="V436" s="286"/>
      <c r="W436" s="286"/>
      <c r="X436" s="286"/>
      <c r="Y436" s="286"/>
      <c r="Z436" s="286"/>
      <c r="AA436" s="286"/>
      <c r="AB436" s="286"/>
      <c r="AC436" s="286"/>
      <c r="AD436" s="286"/>
      <c r="AE436" s="286"/>
      <c r="AF436" s="286"/>
      <c r="AG436" s="286"/>
      <c r="AH436" s="286"/>
      <c r="AI436" s="286"/>
      <c r="AJ436" s="286"/>
      <c r="AK436" s="286"/>
      <c r="AL436" s="286"/>
      <c r="AM436" s="286"/>
      <c r="AN436" s="286"/>
      <c r="AO436" s="286"/>
      <c r="AP436" s="286"/>
      <c r="AQ436" s="286"/>
      <c r="AR436" s="286"/>
      <c r="AS436" s="286"/>
      <c r="AT436" s="286"/>
      <c r="AU436" s="286"/>
      <c r="AV436" s="286"/>
      <c r="AW436" s="285"/>
      <c r="AX436" s="285"/>
      <c r="AY436" s="285"/>
    </row>
    <row r="437" ht="24.75" customHeight="1">
      <c r="A437" s="275" t="s">
        <v>1359</v>
      </c>
      <c r="B437" s="275" t="s">
        <v>1360</v>
      </c>
      <c r="C437" s="294" t="s">
        <v>19</v>
      </c>
      <c r="D437" s="295">
        <v>6870654.0</v>
      </c>
      <c r="E437" s="296" t="s">
        <v>156</v>
      </c>
      <c r="F437" s="294" t="s">
        <v>93</v>
      </c>
      <c r="G437" s="294" t="s">
        <v>36</v>
      </c>
      <c r="H437" s="294" t="s">
        <v>1361</v>
      </c>
      <c r="I437" s="294" t="s">
        <v>1362</v>
      </c>
      <c r="J437" s="294" t="s">
        <v>563</v>
      </c>
      <c r="K437" s="125">
        <v>45717.0</v>
      </c>
      <c r="L437" s="125">
        <v>45746.0</v>
      </c>
      <c r="M437" s="30">
        <v>12.0</v>
      </c>
      <c r="N437" s="30" t="s">
        <v>66</v>
      </c>
      <c r="O437" s="290" t="s">
        <v>176</v>
      </c>
      <c r="P437" s="293" t="s">
        <v>1363</v>
      </c>
      <c r="Q437" s="292"/>
      <c r="R437" s="286"/>
      <c r="S437" s="286"/>
      <c r="T437" s="286"/>
      <c r="U437" s="286"/>
      <c r="V437" s="286"/>
      <c r="W437" s="286"/>
      <c r="X437" s="286"/>
      <c r="Y437" s="286"/>
      <c r="Z437" s="286"/>
      <c r="AA437" s="286"/>
      <c r="AB437" s="286"/>
      <c r="AC437" s="286"/>
      <c r="AD437" s="286"/>
      <c r="AE437" s="286"/>
      <c r="AF437" s="286"/>
      <c r="AG437" s="286"/>
      <c r="AH437" s="286"/>
      <c r="AI437" s="286"/>
      <c r="AJ437" s="286"/>
      <c r="AK437" s="286"/>
      <c r="AL437" s="286"/>
      <c r="AM437" s="286"/>
      <c r="AN437" s="286"/>
      <c r="AO437" s="286"/>
      <c r="AP437" s="286"/>
      <c r="AQ437" s="286"/>
      <c r="AR437" s="286"/>
      <c r="AS437" s="286"/>
      <c r="AT437" s="286"/>
      <c r="AU437" s="286"/>
      <c r="AV437" s="286"/>
      <c r="AW437" s="285"/>
      <c r="AX437" s="285"/>
      <c r="AY437" s="285"/>
    </row>
    <row r="438" ht="24.75" customHeight="1">
      <c r="A438" s="286" t="s">
        <v>1364</v>
      </c>
      <c r="B438" s="286" t="s">
        <v>1365</v>
      </c>
      <c r="C438" s="287" t="s">
        <v>19</v>
      </c>
      <c r="D438" s="288">
        <v>1.06795998E9</v>
      </c>
      <c r="E438" s="289" t="s">
        <v>156</v>
      </c>
      <c r="F438" s="287" t="s">
        <v>1366</v>
      </c>
      <c r="G438" s="294" t="s">
        <v>36</v>
      </c>
      <c r="H438" s="287" t="s">
        <v>1367</v>
      </c>
      <c r="I438" s="298">
        <v>3.013110979E9</v>
      </c>
      <c r="J438" s="298" t="s">
        <v>563</v>
      </c>
      <c r="K438" s="125">
        <v>45717.0</v>
      </c>
      <c r="L438" s="125">
        <v>45746.0</v>
      </c>
      <c r="M438" s="22">
        <v>4.0</v>
      </c>
      <c r="N438" s="30" t="s">
        <v>66</v>
      </c>
      <c r="O438" s="290" t="s">
        <v>67</v>
      </c>
      <c r="P438" s="293" t="s">
        <v>1368</v>
      </c>
      <c r="Q438" s="292"/>
      <c r="R438" s="286"/>
      <c r="S438" s="286"/>
      <c r="T438" s="286"/>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286"/>
      <c r="AP438" s="286"/>
      <c r="AQ438" s="286"/>
      <c r="AR438" s="286"/>
      <c r="AS438" s="286"/>
      <c r="AT438" s="286"/>
      <c r="AU438" s="286"/>
      <c r="AV438" s="286"/>
      <c r="AW438" s="285"/>
      <c r="AX438" s="285"/>
      <c r="AY438" s="285"/>
    </row>
    <row r="439" ht="24.75" customHeight="1">
      <c r="A439" s="286" t="s">
        <v>1364</v>
      </c>
      <c r="B439" s="286" t="s">
        <v>1365</v>
      </c>
      <c r="C439" s="287" t="s">
        <v>19</v>
      </c>
      <c r="D439" s="288">
        <v>1.06795998E9</v>
      </c>
      <c r="E439" s="289" t="s">
        <v>156</v>
      </c>
      <c r="F439" s="287" t="s">
        <v>1366</v>
      </c>
      <c r="G439" s="294" t="s">
        <v>36</v>
      </c>
      <c r="H439" s="287" t="s">
        <v>1367</v>
      </c>
      <c r="I439" s="298">
        <v>3.013110979E9</v>
      </c>
      <c r="J439" s="298" t="s">
        <v>563</v>
      </c>
      <c r="K439" s="125">
        <v>45717.0</v>
      </c>
      <c r="L439" s="125">
        <v>45746.0</v>
      </c>
      <c r="M439" s="22">
        <v>8.0</v>
      </c>
      <c r="N439" s="30" t="s">
        <v>39</v>
      </c>
      <c r="O439" s="290" t="s">
        <v>40</v>
      </c>
      <c r="P439" s="293"/>
      <c r="Q439" s="292"/>
      <c r="R439" s="286"/>
      <c r="S439" s="286"/>
      <c r="T439" s="286"/>
      <c r="U439" s="286"/>
      <c r="V439" s="286"/>
      <c r="W439" s="286"/>
      <c r="X439" s="286"/>
      <c r="Y439" s="286"/>
      <c r="Z439" s="286"/>
      <c r="AA439" s="286"/>
      <c r="AB439" s="286"/>
      <c r="AC439" s="286"/>
      <c r="AD439" s="286"/>
      <c r="AE439" s="286"/>
      <c r="AF439" s="286"/>
      <c r="AG439" s="286"/>
      <c r="AH439" s="286"/>
      <c r="AI439" s="286"/>
      <c r="AJ439" s="286"/>
      <c r="AK439" s="286"/>
      <c r="AL439" s="286"/>
      <c r="AM439" s="286"/>
      <c r="AN439" s="286"/>
      <c r="AO439" s="286"/>
      <c r="AP439" s="286"/>
      <c r="AQ439" s="286"/>
      <c r="AR439" s="286"/>
      <c r="AS439" s="286"/>
      <c r="AT439" s="286"/>
      <c r="AU439" s="286"/>
      <c r="AV439" s="286"/>
      <c r="AW439" s="285"/>
      <c r="AX439" s="285"/>
      <c r="AY439" s="285"/>
    </row>
    <row r="440" ht="24.75" customHeight="1">
      <c r="A440" s="286" t="s">
        <v>1364</v>
      </c>
      <c r="B440" s="286" t="s">
        <v>1365</v>
      </c>
      <c r="C440" s="287" t="s">
        <v>19</v>
      </c>
      <c r="D440" s="288">
        <v>1.06795998E9</v>
      </c>
      <c r="E440" s="289" t="s">
        <v>156</v>
      </c>
      <c r="F440" s="287" t="s">
        <v>1366</v>
      </c>
      <c r="G440" s="294" t="s">
        <v>36</v>
      </c>
      <c r="H440" s="287" t="s">
        <v>1367</v>
      </c>
      <c r="I440" s="298">
        <v>3.013110979E9</v>
      </c>
      <c r="J440" s="294" t="s">
        <v>288</v>
      </c>
      <c r="K440" s="125">
        <v>45719.0</v>
      </c>
      <c r="L440" s="125">
        <v>45746.0</v>
      </c>
      <c r="M440" s="22">
        <v>12.0</v>
      </c>
      <c r="N440" s="30" t="s">
        <v>25</v>
      </c>
      <c r="O440" s="290" t="s">
        <v>233</v>
      </c>
      <c r="P440" s="293"/>
      <c r="Q440" s="292"/>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5"/>
      <c r="AX440" s="285"/>
      <c r="AY440" s="285"/>
    </row>
    <row r="441" ht="24.75" customHeight="1">
      <c r="A441" s="286" t="s">
        <v>1369</v>
      </c>
      <c r="B441" s="286" t="s">
        <v>1370</v>
      </c>
      <c r="C441" s="287" t="s">
        <v>19</v>
      </c>
      <c r="D441" s="288">
        <v>1.06783903E9</v>
      </c>
      <c r="E441" s="289" t="s">
        <v>156</v>
      </c>
      <c r="F441" s="287" t="s">
        <v>868</v>
      </c>
      <c r="G441" s="294" t="s">
        <v>36</v>
      </c>
      <c r="H441" s="294" t="s">
        <v>1371</v>
      </c>
      <c r="I441" s="298" t="s">
        <v>1372</v>
      </c>
      <c r="J441" s="298" t="s">
        <v>563</v>
      </c>
      <c r="K441" s="125">
        <v>45717.0</v>
      </c>
      <c r="L441" s="125">
        <v>45746.0</v>
      </c>
      <c r="M441" s="22">
        <v>12.0</v>
      </c>
      <c r="N441" s="23" t="s">
        <v>25</v>
      </c>
      <c r="O441" s="290" t="s">
        <v>68</v>
      </c>
      <c r="P441" s="293" t="s">
        <v>1373</v>
      </c>
      <c r="Q441" s="292"/>
      <c r="R441" s="292"/>
      <c r="S441" s="286"/>
      <c r="T441" s="286"/>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286"/>
      <c r="AP441" s="286"/>
      <c r="AQ441" s="286"/>
      <c r="AR441" s="286"/>
      <c r="AS441" s="286"/>
      <c r="AT441" s="286"/>
      <c r="AU441" s="286"/>
      <c r="AV441" s="286"/>
      <c r="AW441" s="285"/>
      <c r="AX441" s="285"/>
      <c r="AY441" s="285"/>
    </row>
    <row r="442" ht="24.75" customHeight="1">
      <c r="A442" s="286" t="s">
        <v>1369</v>
      </c>
      <c r="B442" s="286" t="s">
        <v>1370</v>
      </c>
      <c r="C442" s="287" t="s">
        <v>19</v>
      </c>
      <c r="D442" s="288">
        <v>1.06783903E9</v>
      </c>
      <c r="E442" s="289" t="s">
        <v>156</v>
      </c>
      <c r="F442" s="287" t="s">
        <v>868</v>
      </c>
      <c r="G442" s="294" t="s">
        <v>36</v>
      </c>
      <c r="H442" s="294" t="s">
        <v>1371</v>
      </c>
      <c r="I442" s="298" t="s">
        <v>1372</v>
      </c>
      <c r="J442" s="298" t="s">
        <v>563</v>
      </c>
      <c r="K442" s="125">
        <v>45717.0</v>
      </c>
      <c r="L442" s="125">
        <v>45746.0</v>
      </c>
      <c r="M442" s="22">
        <v>1.0</v>
      </c>
      <c r="N442" s="23" t="s">
        <v>170</v>
      </c>
      <c r="O442" s="290" t="s">
        <v>969</v>
      </c>
      <c r="P442" s="293"/>
      <c r="Q442" s="292"/>
      <c r="R442" s="292"/>
      <c r="S442" s="286"/>
      <c r="T442" s="286"/>
      <c r="U442" s="286"/>
      <c r="V442" s="286"/>
      <c r="W442" s="286"/>
      <c r="X442" s="286"/>
      <c r="Y442" s="286"/>
      <c r="Z442" s="286"/>
      <c r="AA442" s="286"/>
      <c r="AB442" s="286"/>
      <c r="AC442" s="286"/>
      <c r="AD442" s="286"/>
      <c r="AE442" s="286"/>
      <c r="AF442" s="286"/>
      <c r="AG442" s="286"/>
      <c r="AH442" s="286"/>
      <c r="AI442" s="286"/>
      <c r="AJ442" s="286"/>
      <c r="AK442" s="286"/>
      <c r="AL442" s="286"/>
      <c r="AM442" s="286"/>
      <c r="AN442" s="286"/>
      <c r="AO442" s="286"/>
      <c r="AP442" s="286"/>
      <c r="AQ442" s="286"/>
      <c r="AR442" s="286"/>
      <c r="AS442" s="286"/>
      <c r="AT442" s="286"/>
      <c r="AU442" s="286"/>
      <c r="AV442" s="286"/>
      <c r="AW442" s="285"/>
      <c r="AX442" s="285"/>
      <c r="AY442" s="285"/>
    </row>
    <row r="443" ht="24.75" customHeight="1">
      <c r="A443" s="286" t="s">
        <v>1374</v>
      </c>
      <c r="B443" s="286" t="s">
        <v>1375</v>
      </c>
      <c r="C443" s="287" t="s">
        <v>19</v>
      </c>
      <c r="D443" s="288">
        <v>2.5751433E7</v>
      </c>
      <c r="E443" s="289" t="s">
        <v>156</v>
      </c>
      <c r="F443" s="287"/>
      <c r="G443" s="294" t="s">
        <v>36</v>
      </c>
      <c r="H443" s="294" t="s">
        <v>1376</v>
      </c>
      <c r="I443" s="298">
        <v>3.154012185E9</v>
      </c>
      <c r="J443" s="298" t="s">
        <v>563</v>
      </c>
      <c r="K443" s="125">
        <v>45717.0</v>
      </c>
      <c r="L443" s="125">
        <v>45746.0</v>
      </c>
      <c r="M443" s="22">
        <v>12.0</v>
      </c>
      <c r="N443" s="23" t="s">
        <v>25</v>
      </c>
      <c r="O443" s="290" t="s">
        <v>108</v>
      </c>
      <c r="P443" s="293" t="s">
        <v>1377</v>
      </c>
      <c r="Q443" s="292"/>
      <c r="R443" s="286"/>
      <c r="S443" s="286"/>
      <c r="T443" s="286"/>
      <c r="U443" s="286"/>
      <c r="V443" s="286"/>
      <c r="W443" s="286"/>
      <c r="X443" s="286"/>
      <c r="Y443" s="286"/>
      <c r="Z443" s="286"/>
      <c r="AA443" s="286"/>
      <c r="AB443" s="286"/>
      <c r="AC443" s="286"/>
      <c r="AD443" s="286"/>
      <c r="AE443" s="286"/>
      <c r="AF443" s="286"/>
      <c r="AG443" s="286"/>
      <c r="AH443" s="286"/>
      <c r="AI443" s="286"/>
      <c r="AJ443" s="286"/>
      <c r="AK443" s="286"/>
      <c r="AL443" s="286"/>
      <c r="AM443" s="286"/>
      <c r="AN443" s="286"/>
      <c r="AO443" s="286"/>
      <c r="AP443" s="286"/>
      <c r="AQ443" s="286"/>
      <c r="AR443" s="286"/>
      <c r="AS443" s="286"/>
      <c r="AT443" s="286"/>
      <c r="AU443" s="286"/>
      <c r="AV443" s="286"/>
      <c r="AW443" s="285"/>
      <c r="AX443" s="285"/>
      <c r="AY443" s="285"/>
    </row>
    <row r="444" ht="24.75" customHeight="1">
      <c r="A444" s="286" t="s">
        <v>1378</v>
      </c>
      <c r="B444" s="286" t="s">
        <v>1379</v>
      </c>
      <c r="C444" s="287" t="s">
        <v>19</v>
      </c>
      <c r="D444" s="295">
        <v>3.495672E7</v>
      </c>
      <c r="E444" s="289" t="s">
        <v>156</v>
      </c>
      <c r="F444" s="287" t="s">
        <v>93</v>
      </c>
      <c r="G444" s="294" t="s">
        <v>36</v>
      </c>
      <c r="H444" s="294" t="s">
        <v>1380</v>
      </c>
      <c r="I444" s="294">
        <v>3.145929718E9</v>
      </c>
      <c r="J444" s="287" t="s">
        <v>563</v>
      </c>
      <c r="K444" s="125">
        <v>45717.0</v>
      </c>
      <c r="L444" s="125">
        <v>45746.0</v>
      </c>
      <c r="M444" s="30">
        <v>6.0</v>
      </c>
      <c r="N444" s="23" t="s">
        <v>25</v>
      </c>
      <c r="O444" s="290" t="s">
        <v>52</v>
      </c>
      <c r="P444" s="293" t="s">
        <v>1381</v>
      </c>
      <c r="Q444" s="292"/>
      <c r="R444" s="286"/>
      <c r="S444" s="286"/>
      <c r="T444" s="286"/>
      <c r="U444" s="286"/>
      <c r="V444" s="286"/>
      <c r="W444" s="286"/>
      <c r="X444" s="286"/>
      <c r="Y444" s="286"/>
      <c r="Z444" s="286"/>
      <c r="AA444" s="286"/>
      <c r="AB444" s="286"/>
      <c r="AC444" s="286"/>
      <c r="AD444" s="286"/>
      <c r="AE444" s="286"/>
      <c r="AF444" s="286"/>
      <c r="AG444" s="286"/>
      <c r="AH444" s="286"/>
      <c r="AI444" s="286"/>
      <c r="AJ444" s="286"/>
      <c r="AK444" s="286"/>
      <c r="AL444" s="286"/>
      <c r="AM444" s="286"/>
      <c r="AN444" s="286"/>
      <c r="AO444" s="286"/>
      <c r="AP444" s="286"/>
      <c r="AQ444" s="286"/>
      <c r="AR444" s="286"/>
      <c r="AS444" s="286"/>
      <c r="AT444" s="286"/>
      <c r="AU444" s="286"/>
      <c r="AV444" s="286"/>
      <c r="AW444" s="285"/>
      <c r="AX444" s="285"/>
      <c r="AY444" s="285"/>
    </row>
    <row r="445" ht="24.75" customHeight="1">
      <c r="A445" s="286" t="s">
        <v>1378</v>
      </c>
      <c r="B445" s="286" t="s">
        <v>1379</v>
      </c>
      <c r="C445" s="287" t="s">
        <v>19</v>
      </c>
      <c r="D445" s="288">
        <v>3.495672E7</v>
      </c>
      <c r="E445" s="289" t="s">
        <v>156</v>
      </c>
      <c r="F445" s="287" t="s">
        <v>93</v>
      </c>
      <c r="G445" s="294" t="s">
        <v>36</v>
      </c>
      <c r="H445" s="294" t="s">
        <v>1380</v>
      </c>
      <c r="I445" s="287">
        <v>3.145929718E9</v>
      </c>
      <c r="J445" s="287" t="s">
        <v>563</v>
      </c>
      <c r="K445" s="125">
        <v>45717.0</v>
      </c>
      <c r="L445" s="125">
        <v>45746.0</v>
      </c>
      <c r="M445" s="30">
        <v>6.0</v>
      </c>
      <c r="N445" s="30" t="s">
        <v>32</v>
      </c>
      <c r="O445" s="290" t="s">
        <v>52</v>
      </c>
      <c r="P445" s="291"/>
      <c r="Q445" s="292"/>
      <c r="R445" s="286"/>
      <c r="S445" s="286"/>
      <c r="T445" s="286"/>
      <c r="U445" s="286"/>
      <c r="V445" s="286"/>
      <c r="W445" s="286"/>
      <c r="X445" s="286"/>
      <c r="Y445" s="286"/>
      <c r="Z445" s="286"/>
      <c r="AA445" s="286"/>
      <c r="AB445" s="286"/>
      <c r="AC445" s="286"/>
      <c r="AD445" s="286"/>
      <c r="AE445" s="286"/>
      <c r="AF445" s="286"/>
      <c r="AG445" s="286"/>
      <c r="AH445" s="286"/>
      <c r="AI445" s="286"/>
      <c r="AJ445" s="286"/>
      <c r="AK445" s="286"/>
      <c r="AL445" s="286"/>
      <c r="AM445" s="286"/>
      <c r="AN445" s="286"/>
      <c r="AO445" s="286"/>
      <c r="AP445" s="286"/>
      <c r="AQ445" s="286"/>
      <c r="AR445" s="286"/>
      <c r="AS445" s="286"/>
      <c r="AT445" s="286"/>
      <c r="AU445" s="286"/>
      <c r="AV445" s="286"/>
      <c r="AW445" s="285"/>
      <c r="AX445" s="285"/>
      <c r="AY445" s="285"/>
    </row>
    <row r="446" ht="24.75" customHeight="1">
      <c r="A446" s="275" t="s">
        <v>1382</v>
      </c>
      <c r="B446" s="275" t="s">
        <v>1383</v>
      </c>
      <c r="C446" s="294" t="s">
        <v>19</v>
      </c>
      <c r="D446" s="295">
        <v>3.4959639E7</v>
      </c>
      <c r="E446" s="296" t="s">
        <v>156</v>
      </c>
      <c r="F446" s="294" t="s">
        <v>93</v>
      </c>
      <c r="G446" s="294" t="s">
        <v>36</v>
      </c>
      <c r="H446" s="294" t="s">
        <v>1384</v>
      </c>
      <c r="I446" s="294" t="s">
        <v>1385</v>
      </c>
      <c r="J446" s="294" t="s">
        <v>563</v>
      </c>
      <c r="K446" s="125">
        <v>45717.0</v>
      </c>
      <c r="L446" s="125">
        <v>45746.0</v>
      </c>
      <c r="M446" s="334">
        <v>12.0</v>
      </c>
      <c r="N446" s="30" t="s">
        <v>25</v>
      </c>
      <c r="O446" s="290" t="s">
        <v>160</v>
      </c>
      <c r="P446" s="293" t="s">
        <v>1386</v>
      </c>
      <c r="Q446" s="292"/>
      <c r="R446" s="286"/>
      <c r="S446" s="286"/>
      <c r="T446" s="286"/>
      <c r="U446" s="286"/>
      <c r="V446" s="286"/>
      <c r="W446" s="286"/>
      <c r="X446" s="286"/>
      <c r="Y446" s="286"/>
      <c r="Z446" s="286"/>
      <c r="AA446" s="286"/>
      <c r="AB446" s="286"/>
      <c r="AC446" s="286"/>
      <c r="AD446" s="286"/>
      <c r="AE446" s="286"/>
      <c r="AF446" s="286"/>
      <c r="AG446" s="286"/>
      <c r="AH446" s="286"/>
      <c r="AI446" s="286"/>
      <c r="AJ446" s="286"/>
      <c r="AK446" s="286"/>
      <c r="AL446" s="286"/>
      <c r="AM446" s="286"/>
      <c r="AN446" s="286"/>
      <c r="AO446" s="286"/>
      <c r="AP446" s="286"/>
      <c r="AQ446" s="286"/>
      <c r="AR446" s="286"/>
      <c r="AS446" s="286"/>
      <c r="AT446" s="286"/>
      <c r="AU446" s="286"/>
      <c r="AV446" s="286"/>
      <c r="AW446" s="285"/>
      <c r="AX446" s="285"/>
      <c r="AY446" s="285"/>
    </row>
    <row r="447" ht="24.75" customHeight="1">
      <c r="A447" s="275" t="s">
        <v>1387</v>
      </c>
      <c r="B447" s="275" t="s">
        <v>877</v>
      </c>
      <c r="C447" s="294" t="s">
        <v>207</v>
      </c>
      <c r="D447" s="295">
        <v>3.4995654E7</v>
      </c>
      <c r="E447" s="296" t="s">
        <v>156</v>
      </c>
      <c r="F447" s="294" t="s">
        <v>136</v>
      </c>
      <c r="G447" s="294" t="s">
        <v>36</v>
      </c>
      <c r="H447" s="294" t="s">
        <v>1388</v>
      </c>
      <c r="I447" s="294" t="s">
        <v>1389</v>
      </c>
      <c r="J447" s="294" t="s">
        <v>563</v>
      </c>
      <c r="K447" s="125">
        <v>45717.0</v>
      </c>
      <c r="L447" s="125">
        <v>45746.0</v>
      </c>
      <c r="M447" s="30">
        <v>12.0</v>
      </c>
      <c r="N447" s="30" t="s">
        <v>25</v>
      </c>
      <c r="O447" s="290" t="s">
        <v>139</v>
      </c>
      <c r="P447" s="293" t="s">
        <v>1390</v>
      </c>
      <c r="Q447" s="292"/>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286"/>
      <c r="AP447" s="286"/>
      <c r="AQ447" s="286"/>
      <c r="AR447" s="286"/>
      <c r="AS447" s="286"/>
      <c r="AT447" s="286"/>
      <c r="AU447" s="286"/>
      <c r="AV447" s="286"/>
      <c r="AW447" s="285"/>
      <c r="AX447" s="285"/>
      <c r="AY447" s="285"/>
    </row>
    <row r="448" ht="24.75" customHeight="1">
      <c r="A448" s="275" t="s">
        <v>1387</v>
      </c>
      <c r="B448" s="275" t="s">
        <v>877</v>
      </c>
      <c r="C448" s="294" t="s">
        <v>207</v>
      </c>
      <c r="D448" s="295">
        <v>3.4995654E7</v>
      </c>
      <c r="E448" s="296" t="s">
        <v>156</v>
      </c>
      <c r="F448" s="294" t="s">
        <v>136</v>
      </c>
      <c r="G448" s="294" t="s">
        <v>36</v>
      </c>
      <c r="H448" s="294" t="s">
        <v>1388</v>
      </c>
      <c r="I448" s="294" t="s">
        <v>1391</v>
      </c>
      <c r="J448" s="294" t="s">
        <v>288</v>
      </c>
      <c r="K448" s="125">
        <v>45717.0</v>
      </c>
      <c r="L448" s="125">
        <v>45746.0</v>
      </c>
      <c r="M448" s="30">
        <v>8.0</v>
      </c>
      <c r="N448" s="30" t="s">
        <v>39</v>
      </c>
      <c r="O448" s="290" t="s">
        <v>40</v>
      </c>
      <c r="P448" s="293"/>
      <c r="Q448" s="292"/>
      <c r="R448" s="286"/>
      <c r="S448" s="286"/>
      <c r="T448" s="286"/>
      <c r="U448" s="286"/>
      <c r="V448" s="286"/>
      <c r="W448" s="286"/>
      <c r="X448" s="286"/>
      <c r="Y448" s="286"/>
      <c r="Z448" s="286"/>
      <c r="AA448" s="286"/>
      <c r="AB448" s="286"/>
      <c r="AC448" s="286"/>
      <c r="AD448" s="286"/>
      <c r="AE448" s="286"/>
      <c r="AF448" s="286"/>
      <c r="AG448" s="286"/>
      <c r="AH448" s="286"/>
      <c r="AI448" s="286"/>
      <c r="AJ448" s="286"/>
      <c r="AK448" s="286"/>
      <c r="AL448" s="286"/>
      <c r="AM448" s="286"/>
      <c r="AN448" s="286"/>
      <c r="AO448" s="286"/>
      <c r="AP448" s="286"/>
      <c r="AQ448" s="286"/>
      <c r="AR448" s="286"/>
      <c r="AS448" s="286"/>
      <c r="AT448" s="286"/>
      <c r="AU448" s="286"/>
      <c r="AV448" s="286"/>
      <c r="AW448" s="285"/>
      <c r="AX448" s="285"/>
      <c r="AY448" s="285"/>
    </row>
    <row r="449" ht="24.75" customHeight="1">
      <c r="A449" s="275" t="s">
        <v>1387</v>
      </c>
      <c r="B449" s="275" t="s">
        <v>877</v>
      </c>
      <c r="C449" s="294" t="s">
        <v>207</v>
      </c>
      <c r="D449" s="295">
        <v>3.4995654E7</v>
      </c>
      <c r="E449" s="296" t="s">
        <v>156</v>
      </c>
      <c r="F449" s="294" t="s">
        <v>136</v>
      </c>
      <c r="G449" s="294" t="s">
        <v>36</v>
      </c>
      <c r="H449" s="294" t="s">
        <v>1388</v>
      </c>
      <c r="I449" s="294" t="s">
        <v>1391</v>
      </c>
      <c r="J449" s="294" t="s">
        <v>288</v>
      </c>
      <c r="K449" s="125">
        <v>45717.0</v>
      </c>
      <c r="L449" s="125">
        <v>45746.0</v>
      </c>
      <c r="M449" s="30">
        <v>8.0</v>
      </c>
      <c r="N449" s="30" t="s">
        <v>66</v>
      </c>
      <c r="O449" s="290" t="s">
        <v>330</v>
      </c>
      <c r="P449" s="293"/>
      <c r="Q449" s="292"/>
      <c r="R449" s="286"/>
      <c r="S449" s="286"/>
      <c r="T449" s="286"/>
      <c r="U449" s="286"/>
      <c r="V449" s="286"/>
      <c r="W449" s="286"/>
      <c r="X449" s="286"/>
      <c r="Y449" s="286"/>
      <c r="Z449" s="286"/>
      <c r="AA449" s="286"/>
      <c r="AB449" s="286"/>
      <c r="AC449" s="286"/>
      <c r="AD449" s="286"/>
      <c r="AE449" s="286"/>
      <c r="AF449" s="286"/>
      <c r="AG449" s="286"/>
      <c r="AH449" s="286"/>
      <c r="AI449" s="286"/>
      <c r="AJ449" s="286"/>
      <c r="AK449" s="286"/>
      <c r="AL449" s="286"/>
      <c r="AM449" s="286"/>
      <c r="AN449" s="286"/>
      <c r="AO449" s="286"/>
      <c r="AP449" s="286"/>
      <c r="AQ449" s="286"/>
      <c r="AR449" s="286"/>
      <c r="AS449" s="286"/>
      <c r="AT449" s="286"/>
      <c r="AU449" s="286"/>
      <c r="AV449" s="286"/>
      <c r="AW449" s="285"/>
      <c r="AX449" s="285"/>
      <c r="AY449" s="285"/>
    </row>
    <row r="450" ht="24.75" customHeight="1">
      <c r="A450" s="286" t="s">
        <v>1392</v>
      </c>
      <c r="B450" s="286" t="s">
        <v>1393</v>
      </c>
      <c r="C450" s="287" t="s">
        <v>56</v>
      </c>
      <c r="D450" s="295">
        <v>2.5758351E7</v>
      </c>
      <c r="E450" s="289" t="s">
        <v>156</v>
      </c>
      <c r="F450" s="287"/>
      <c r="G450" s="294" t="s">
        <v>36</v>
      </c>
      <c r="H450" s="294" t="s">
        <v>1394</v>
      </c>
      <c r="I450" s="294" t="s">
        <v>1395</v>
      </c>
      <c r="J450" s="287" t="s">
        <v>563</v>
      </c>
      <c r="K450" s="125">
        <v>45717.0</v>
      </c>
      <c r="L450" s="125">
        <v>45746.0</v>
      </c>
      <c r="M450" s="30">
        <v>12.0</v>
      </c>
      <c r="N450" s="23" t="s">
        <v>25</v>
      </c>
      <c r="O450" s="290" t="s">
        <v>233</v>
      </c>
      <c r="P450" s="293" t="s">
        <v>1396</v>
      </c>
      <c r="Q450" s="292"/>
      <c r="R450" s="286"/>
      <c r="S450" s="286"/>
      <c r="T450" s="286"/>
      <c r="U450" s="286"/>
      <c r="V450" s="286"/>
      <c r="W450" s="286"/>
      <c r="X450" s="286"/>
      <c r="Y450" s="286"/>
      <c r="Z450" s="286"/>
      <c r="AA450" s="286"/>
      <c r="AB450" s="286"/>
      <c r="AC450" s="286"/>
      <c r="AD450" s="286"/>
      <c r="AE450" s="286"/>
      <c r="AF450" s="286"/>
      <c r="AG450" s="286"/>
      <c r="AH450" s="286"/>
      <c r="AI450" s="286"/>
      <c r="AJ450" s="286"/>
      <c r="AK450" s="286"/>
      <c r="AL450" s="286"/>
      <c r="AM450" s="286"/>
      <c r="AN450" s="286"/>
      <c r="AO450" s="286"/>
      <c r="AP450" s="286"/>
      <c r="AQ450" s="286"/>
      <c r="AR450" s="286"/>
      <c r="AS450" s="286"/>
      <c r="AT450" s="286"/>
      <c r="AU450" s="286"/>
      <c r="AV450" s="286"/>
      <c r="AW450" s="285"/>
      <c r="AX450" s="285"/>
      <c r="AY450" s="285"/>
    </row>
    <row r="451" ht="24.75" customHeight="1">
      <c r="A451" s="275" t="s">
        <v>1397</v>
      </c>
      <c r="B451" s="275" t="s">
        <v>1398</v>
      </c>
      <c r="C451" s="294" t="s">
        <v>207</v>
      </c>
      <c r="D451" s="295">
        <v>1.0915701E7</v>
      </c>
      <c r="E451" s="296" t="s">
        <v>156</v>
      </c>
      <c r="F451" s="294" t="s">
        <v>136</v>
      </c>
      <c r="G451" s="294" t="s">
        <v>36</v>
      </c>
      <c r="H451" s="294" t="s">
        <v>1399</v>
      </c>
      <c r="I451" s="297">
        <v>3.044192601E9</v>
      </c>
      <c r="J451" s="294" t="s">
        <v>563</v>
      </c>
      <c r="K451" s="125">
        <v>45717.0</v>
      </c>
      <c r="L451" s="125">
        <v>45746.0</v>
      </c>
      <c r="M451" s="22">
        <v>12.0</v>
      </c>
      <c r="N451" s="30" t="s">
        <v>25</v>
      </c>
      <c r="O451" s="290" t="s">
        <v>68</v>
      </c>
      <c r="P451" s="293" t="s">
        <v>1400</v>
      </c>
      <c r="Q451" s="292"/>
      <c r="R451" s="286"/>
      <c r="S451" s="286"/>
      <c r="T451" s="286"/>
      <c r="U451" s="286"/>
      <c r="V451" s="286"/>
      <c r="W451" s="286"/>
      <c r="X451" s="286"/>
      <c r="Y451" s="286"/>
      <c r="Z451" s="286"/>
      <c r="AA451" s="286"/>
      <c r="AB451" s="286"/>
      <c r="AC451" s="286"/>
      <c r="AD451" s="286"/>
      <c r="AE451" s="286"/>
      <c r="AF451" s="286"/>
      <c r="AG451" s="286"/>
      <c r="AH451" s="286"/>
      <c r="AI451" s="286"/>
      <c r="AJ451" s="286"/>
      <c r="AK451" s="286"/>
      <c r="AL451" s="286"/>
      <c r="AM451" s="286"/>
      <c r="AN451" s="286"/>
      <c r="AO451" s="286"/>
      <c r="AP451" s="286"/>
      <c r="AQ451" s="286"/>
      <c r="AR451" s="286"/>
      <c r="AS451" s="286"/>
      <c r="AT451" s="286"/>
      <c r="AU451" s="286"/>
      <c r="AV451" s="286"/>
      <c r="AW451" s="285"/>
      <c r="AX451" s="285"/>
      <c r="AY451" s="285"/>
    </row>
    <row r="452" ht="24.75" customHeight="1">
      <c r="A452" s="275" t="s">
        <v>1401</v>
      </c>
      <c r="B452" s="275" t="s">
        <v>1402</v>
      </c>
      <c r="C452" s="294" t="s">
        <v>19</v>
      </c>
      <c r="D452" s="295">
        <v>3.4986727E7</v>
      </c>
      <c r="E452" s="296" t="s">
        <v>156</v>
      </c>
      <c r="F452" s="287"/>
      <c r="G452" s="294" t="s">
        <v>36</v>
      </c>
      <c r="H452" s="294" t="s">
        <v>1403</v>
      </c>
      <c r="I452" s="297" t="s">
        <v>1404</v>
      </c>
      <c r="J452" s="294" t="s">
        <v>563</v>
      </c>
      <c r="K452" s="125">
        <v>45717.0</v>
      </c>
      <c r="L452" s="125">
        <v>45746.0</v>
      </c>
      <c r="M452" s="22">
        <v>12.0</v>
      </c>
      <c r="N452" s="30" t="s">
        <v>25</v>
      </c>
      <c r="O452" s="290" t="s">
        <v>233</v>
      </c>
      <c r="P452" s="293" t="s">
        <v>935</v>
      </c>
      <c r="Q452" s="292"/>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286"/>
      <c r="AP452" s="286"/>
      <c r="AQ452" s="286"/>
      <c r="AR452" s="286"/>
      <c r="AS452" s="286"/>
      <c r="AT452" s="286"/>
      <c r="AU452" s="286"/>
      <c r="AV452" s="286"/>
      <c r="AW452" s="285"/>
      <c r="AX452" s="285"/>
      <c r="AY452" s="285"/>
    </row>
    <row r="453" ht="24.75" customHeight="1">
      <c r="A453" s="275" t="s">
        <v>1405</v>
      </c>
      <c r="B453" s="275" t="s">
        <v>1406</v>
      </c>
      <c r="C453" s="294" t="s">
        <v>19</v>
      </c>
      <c r="D453" s="295">
        <v>3.4958671E7</v>
      </c>
      <c r="E453" s="296" t="s">
        <v>156</v>
      </c>
      <c r="F453" s="287"/>
      <c r="G453" s="294" t="s">
        <v>36</v>
      </c>
      <c r="H453" s="294" t="s">
        <v>1407</v>
      </c>
      <c r="I453" s="297">
        <v>3.004485783E9</v>
      </c>
      <c r="J453" s="287" t="s">
        <v>563</v>
      </c>
      <c r="K453" s="125">
        <v>45717.0</v>
      </c>
      <c r="L453" s="125">
        <v>45746.0</v>
      </c>
      <c r="M453" s="22">
        <v>12.0</v>
      </c>
      <c r="N453" s="30" t="s">
        <v>25</v>
      </c>
      <c r="O453" s="290" t="s">
        <v>83</v>
      </c>
      <c r="P453" s="293" t="s">
        <v>1408</v>
      </c>
      <c r="Q453" s="292"/>
      <c r="R453" s="286"/>
      <c r="S453" s="286"/>
      <c r="T453" s="286"/>
      <c r="U453" s="286"/>
      <c r="V453" s="286"/>
      <c r="W453" s="286"/>
      <c r="X453" s="286"/>
      <c r="Y453" s="286"/>
      <c r="Z453" s="286"/>
      <c r="AA453" s="286"/>
      <c r="AB453" s="286"/>
      <c r="AC453" s="286"/>
      <c r="AD453" s="286"/>
      <c r="AE453" s="286"/>
      <c r="AF453" s="286"/>
      <c r="AG453" s="286"/>
      <c r="AH453" s="286"/>
      <c r="AI453" s="286"/>
      <c r="AJ453" s="286"/>
      <c r="AK453" s="286"/>
      <c r="AL453" s="286"/>
      <c r="AM453" s="286"/>
      <c r="AN453" s="286"/>
      <c r="AO453" s="286"/>
      <c r="AP453" s="286"/>
      <c r="AQ453" s="286"/>
      <c r="AR453" s="286"/>
      <c r="AS453" s="286"/>
      <c r="AT453" s="286"/>
      <c r="AU453" s="286"/>
      <c r="AV453" s="286"/>
      <c r="AW453" s="285"/>
      <c r="AX453" s="285"/>
      <c r="AY453" s="285"/>
    </row>
    <row r="454" ht="24.75" customHeight="1">
      <c r="A454" s="286" t="s">
        <v>1409</v>
      </c>
      <c r="B454" s="286" t="s">
        <v>1410</v>
      </c>
      <c r="C454" s="287" t="s">
        <v>19</v>
      </c>
      <c r="D454" s="295">
        <v>2.6247245E7</v>
      </c>
      <c r="E454" s="289" t="s">
        <v>156</v>
      </c>
      <c r="F454" s="287" t="s">
        <v>224</v>
      </c>
      <c r="G454" s="294" t="s">
        <v>36</v>
      </c>
      <c r="H454" s="294" t="s">
        <v>1411</v>
      </c>
      <c r="I454" s="298">
        <v>3.145592615E9</v>
      </c>
      <c r="J454" s="294" t="s">
        <v>563</v>
      </c>
      <c r="K454" s="125">
        <v>45717.0</v>
      </c>
      <c r="L454" s="125">
        <v>45746.0</v>
      </c>
      <c r="M454" s="334">
        <v>8.0</v>
      </c>
      <c r="N454" s="23" t="s">
        <v>25</v>
      </c>
      <c r="O454" s="290" t="s">
        <v>68</v>
      </c>
      <c r="P454" s="293" t="s">
        <v>1412</v>
      </c>
      <c r="Q454" s="292"/>
      <c r="R454" s="286"/>
      <c r="S454" s="286"/>
      <c r="T454" s="286"/>
      <c r="U454" s="286"/>
      <c r="V454" s="286"/>
      <c r="W454" s="286"/>
      <c r="X454" s="286"/>
      <c r="Y454" s="286"/>
      <c r="Z454" s="286"/>
      <c r="AA454" s="286"/>
      <c r="AB454" s="286"/>
      <c r="AC454" s="286"/>
      <c r="AD454" s="286"/>
      <c r="AE454" s="286"/>
      <c r="AF454" s="286"/>
      <c r="AG454" s="286"/>
      <c r="AH454" s="286"/>
      <c r="AI454" s="286"/>
      <c r="AJ454" s="286"/>
      <c r="AK454" s="286"/>
      <c r="AL454" s="286"/>
      <c r="AM454" s="286"/>
      <c r="AN454" s="286"/>
      <c r="AO454" s="286"/>
      <c r="AP454" s="286"/>
      <c r="AQ454" s="286"/>
      <c r="AR454" s="286"/>
      <c r="AS454" s="286"/>
      <c r="AT454" s="286"/>
      <c r="AU454" s="286"/>
      <c r="AV454" s="286"/>
      <c r="AW454" s="285"/>
      <c r="AX454" s="285"/>
      <c r="AY454" s="285"/>
    </row>
    <row r="455" ht="24.75" customHeight="1">
      <c r="A455" s="286" t="s">
        <v>1409</v>
      </c>
      <c r="B455" s="286" t="s">
        <v>1410</v>
      </c>
      <c r="C455" s="287" t="s">
        <v>19</v>
      </c>
      <c r="D455" s="288">
        <v>2.6247245E7</v>
      </c>
      <c r="E455" s="289" t="s">
        <v>156</v>
      </c>
      <c r="F455" s="287" t="s">
        <v>224</v>
      </c>
      <c r="G455" s="294" t="s">
        <v>36</v>
      </c>
      <c r="H455" s="294" t="s">
        <v>1411</v>
      </c>
      <c r="I455" s="298">
        <v>3.145592615E9</v>
      </c>
      <c r="J455" s="294" t="s">
        <v>563</v>
      </c>
      <c r="K455" s="125">
        <v>45717.0</v>
      </c>
      <c r="L455" s="125">
        <v>45746.0</v>
      </c>
      <c r="M455" s="334">
        <v>4.0</v>
      </c>
      <c r="N455" s="30" t="s">
        <v>39</v>
      </c>
      <c r="O455" s="290" t="s">
        <v>40</v>
      </c>
      <c r="P455" s="293" t="s">
        <v>1413</v>
      </c>
      <c r="Q455" s="292"/>
      <c r="R455" s="286"/>
      <c r="S455" s="286"/>
      <c r="T455" s="286"/>
      <c r="U455" s="286"/>
      <c r="V455" s="286"/>
      <c r="W455" s="286"/>
      <c r="X455" s="286"/>
      <c r="Y455" s="286"/>
      <c r="Z455" s="286"/>
      <c r="AA455" s="286"/>
      <c r="AB455" s="286"/>
      <c r="AC455" s="286"/>
      <c r="AD455" s="286"/>
      <c r="AE455" s="286"/>
      <c r="AF455" s="286"/>
      <c r="AG455" s="286"/>
      <c r="AH455" s="286"/>
      <c r="AI455" s="286"/>
      <c r="AJ455" s="286"/>
      <c r="AK455" s="286"/>
      <c r="AL455" s="286"/>
      <c r="AM455" s="286"/>
      <c r="AN455" s="286"/>
      <c r="AO455" s="286"/>
      <c r="AP455" s="286"/>
      <c r="AQ455" s="286"/>
      <c r="AR455" s="286"/>
      <c r="AS455" s="286"/>
      <c r="AT455" s="286"/>
      <c r="AU455" s="286"/>
      <c r="AV455" s="286"/>
      <c r="AW455" s="285"/>
      <c r="AX455" s="285"/>
      <c r="AY455" s="285"/>
    </row>
    <row r="456" ht="24.75" customHeight="1">
      <c r="A456" s="275" t="s">
        <v>1414</v>
      </c>
      <c r="B456" s="275" t="s">
        <v>1415</v>
      </c>
      <c r="C456" s="294" t="s">
        <v>19</v>
      </c>
      <c r="D456" s="295">
        <v>3.2251265E7</v>
      </c>
      <c r="E456" s="296" t="s">
        <v>156</v>
      </c>
      <c r="F456" s="294" t="s">
        <v>528</v>
      </c>
      <c r="G456" s="294" t="s">
        <v>36</v>
      </c>
      <c r="H456" s="294" t="s">
        <v>1416</v>
      </c>
      <c r="I456" s="297" t="s">
        <v>1417</v>
      </c>
      <c r="J456" s="297" t="s">
        <v>563</v>
      </c>
      <c r="K456" s="125">
        <v>45748.0</v>
      </c>
      <c r="L456" s="125">
        <v>45777.0</v>
      </c>
      <c r="M456" s="22">
        <v>12.0</v>
      </c>
      <c r="N456" s="30" t="s">
        <v>25</v>
      </c>
      <c r="O456" s="290" t="s">
        <v>233</v>
      </c>
      <c r="P456" s="293" t="s">
        <v>1418</v>
      </c>
      <c r="Q456" s="292">
        <v>1.74498516E8</v>
      </c>
      <c r="R456" s="292"/>
      <c r="S456" s="286"/>
      <c r="T456" s="286"/>
      <c r="U456" s="286"/>
      <c r="V456" s="286"/>
      <c r="W456" s="286"/>
      <c r="X456" s="286"/>
      <c r="Y456" s="286"/>
      <c r="Z456" s="286"/>
      <c r="AA456" s="286"/>
      <c r="AB456" s="286"/>
      <c r="AC456" s="286"/>
      <c r="AD456" s="286"/>
      <c r="AE456" s="286"/>
      <c r="AF456" s="286"/>
      <c r="AG456" s="286"/>
      <c r="AH456" s="286"/>
      <c r="AI456" s="286"/>
      <c r="AJ456" s="286"/>
      <c r="AK456" s="286"/>
      <c r="AL456" s="286"/>
      <c r="AM456" s="286"/>
      <c r="AN456" s="286"/>
      <c r="AO456" s="286"/>
      <c r="AP456" s="286"/>
      <c r="AQ456" s="286"/>
      <c r="AR456" s="286"/>
      <c r="AS456" s="286"/>
      <c r="AT456" s="286"/>
      <c r="AU456" s="286"/>
      <c r="AV456" s="286"/>
      <c r="AW456" s="285"/>
      <c r="AX456" s="285"/>
      <c r="AY456" s="285"/>
    </row>
    <row r="457" ht="24.75" customHeight="1">
      <c r="A457" s="275" t="s">
        <v>1419</v>
      </c>
      <c r="B457" s="275" t="s">
        <v>1420</v>
      </c>
      <c r="C457" s="294" t="s">
        <v>19</v>
      </c>
      <c r="D457" s="295">
        <v>2.6052265E7</v>
      </c>
      <c r="E457" s="296" t="s">
        <v>156</v>
      </c>
      <c r="F457" s="294" t="s">
        <v>1421</v>
      </c>
      <c r="G457" s="294" t="s">
        <v>36</v>
      </c>
      <c r="H457" s="294" t="s">
        <v>1422</v>
      </c>
      <c r="I457" s="297" t="s">
        <v>1423</v>
      </c>
      <c r="J457" s="297" t="s">
        <v>563</v>
      </c>
      <c r="K457" s="125">
        <v>45717.0</v>
      </c>
      <c r="L457" s="125">
        <v>45746.0</v>
      </c>
      <c r="M457" s="22">
        <v>12.0</v>
      </c>
      <c r="N457" s="30" t="s">
        <v>25</v>
      </c>
      <c r="O457" s="290" t="s">
        <v>289</v>
      </c>
      <c r="P457" s="293" t="s">
        <v>1424</v>
      </c>
      <c r="Q457" s="292"/>
      <c r="R457" s="292"/>
      <c r="S457" s="286"/>
      <c r="T457" s="286"/>
      <c r="U457" s="286"/>
      <c r="V457" s="286"/>
      <c r="W457" s="286"/>
      <c r="X457" s="286"/>
      <c r="Y457" s="286"/>
      <c r="Z457" s="286"/>
      <c r="AA457" s="286"/>
      <c r="AB457" s="286"/>
      <c r="AC457" s="286"/>
      <c r="AD457" s="286"/>
      <c r="AE457" s="286"/>
      <c r="AF457" s="286"/>
      <c r="AG457" s="286"/>
      <c r="AH457" s="286"/>
      <c r="AI457" s="286"/>
      <c r="AJ457" s="286"/>
      <c r="AK457" s="286"/>
      <c r="AL457" s="286"/>
      <c r="AM457" s="286"/>
      <c r="AN457" s="286"/>
      <c r="AO457" s="286"/>
      <c r="AP457" s="286"/>
      <c r="AQ457" s="286"/>
      <c r="AR457" s="286"/>
      <c r="AS457" s="286"/>
      <c r="AT457" s="286"/>
      <c r="AU457" s="286"/>
      <c r="AV457" s="286"/>
      <c r="AW457" s="285"/>
      <c r="AX457" s="285"/>
      <c r="AY457" s="285"/>
    </row>
    <row r="458" ht="24.75" customHeight="1">
      <c r="A458" s="275" t="s">
        <v>1425</v>
      </c>
      <c r="B458" s="275" t="s">
        <v>1426</v>
      </c>
      <c r="C458" s="294" t="s">
        <v>19</v>
      </c>
      <c r="D458" s="295">
        <v>5807067.0</v>
      </c>
      <c r="E458" s="296" t="s">
        <v>156</v>
      </c>
      <c r="F458" s="294" t="s">
        <v>93</v>
      </c>
      <c r="G458" s="294" t="s">
        <v>36</v>
      </c>
      <c r="H458" s="294" t="s">
        <v>1427</v>
      </c>
      <c r="I458" s="297">
        <v>3.008043861E9</v>
      </c>
      <c r="J458" s="297" t="s">
        <v>563</v>
      </c>
      <c r="K458" s="125">
        <v>45717.0</v>
      </c>
      <c r="L458" s="125">
        <v>45746.0</v>
      </c>
      <c r="M458" s="22">
        <v>12.0</v>
      </c>
      <c r="N458" s="30" t="s">
        <v>25</v>
      </c>
      <c r="O458" s="290" t="s">
        <v>52</v>
      </c>
      <c r="P458" s="293" t="s">
        <v>1428</v>
      </c>
      <c r="Q458" s="292"/>
      <c r="R458" s="292"/>
      <c r="S458" s="286"/>
      <c r="T458" s="286"/>
      <c r="U458" s="286"/>
      <c r="V458" s="286"/>
      <c r="W458" s="286"/>
      <c r="X458" s="286"/>
      <c r="Y458" s="286"/>
      <c r="Z458" s="286"/>
      <c r="AA458" s="286"/>
      <c r="AB458" s="286"/>
      <c r="AC458" s="286"/>
      <c r="AD458" s="286"/>
      <c r="AE458" s="286"/>
      <c r="AF458" s="286"/>
      <c r="AG458" s="286"/>
      <c r="AH458" s="286"/>
      <c r="AI458" s="286"/>
      <c r="AJ458" s="286"/>
      <c r="AK458" s="286"/>
      <c r="AL458" s="286"/>
      <c r="AM458" s="286"/>
      <c r="AN458" s="286"/>
      <c r="AO458" s="286"/>
      <c r="AP458" s="286"/>
      <c r="AQ458" s="286"/>
      <c r="AR458" s="286"/>
      <c r="AS458" s="286"/>
      <c r="AT458" s="286"/>
      <c r="AU458" s="286"/>
      <c r="AV458" s="286"/>
      <c r="AW458" s="285"/>
      <c r="AX458" s="285"/>
      <c r="AY458" s="285"/>
    </row>
    <row r="459" ht="25.5" customHeight="1">
      <c r="A459" s="275" t="s">
        <v>1429</v>
      </c>
      <c r="B459" s="275" t="s">
        <v>42</v>
      </c>
      <c r="C459" s="294" t="s">
        <v>19</v>
      </c>
      <c r="D459" s="295">
        <v>1532217.0</v>
      </c>
      <c r="E459" s="296" t="s">
        <v>156</v>
      </c>
      <c r="F459" s="294" t="s">
        <v>624</v>
      </c>
      <c r="G459" s="294" t="s">
        <v>36</v>
      </c>
      <c r="H459" s="294" t="s">
        <v>1430</v>
      </c>
      <c r="I459" s="294" t="s">
        <v>1431</v>
      </c>
      <c r="J459" s="294" t="s">
        <v>563</v>
      </c>
      <c r="K459" s="125">
        <v>45717.0</v>
      </c>
      <c r="L459" s="125">
        <v>45746.0</v>
      </c>
      <c r="M459" s="30">
        <v>12.0</v>
      </c>
      <c r="N459" s="30" t="s">
        <v>25</v>
      </c>
      <c r="O459" s="290" t="s">
        <v>139</v>
      </c>
      <c r="P459" s="293" t="s">
        <v>1400</v>
      </c>
      <c r="Q459" s="292"/>
      <c r="R459" s="286"/>
      <c r="S459" s="286"/>
      <c r="T459" s="286"/>
      <c r="U459" s="286"/>
      <c r="V459" s="286"/>
      <c r="W459" s="286"/>
      <c r="X459" s="286"/>
      <c r="Y459" s="286"/>
      <c r="Z459" s="286"/>
      <c r="AA459" s="286"/>
      <c r="AB459" s="286"/>
      <c r="AC459" s="286"/>
      <c r="AD459" s="286"/>
      <c r="AE459" s="286"/>
      <c r="AF459" s="286"/>
      <c r="AG459" s="286"/>
      <c r="AH459" s="286"/>
      <c r="AI459" s="286"/>
      <c r="AJ459" s="286"/>
      <c r="AK459" s="286"/>
      <c r="AL459" s="286"/>
      <c r="AM459" s="286"/>
      <c r="AN459" s="286"/>
      <c r="AO459" s="286"/>
      <c r="AP459" s="286"/>
      <c r="AQ459" s="286"/>
      <c r="AR459" s="286"/>
      <c r="AS459" s="286"/>
      <c r="AT459" s="286"/>
      <c r="AU459" s="286"/>
      <c r="AV459" s="286"/>
      <c r="AW459" s="285"/>
      <c r="AX459" s="285"/>
      <c r="AY459" s="285"/>
    </row>
    <row r="460" ht="25.5" customHeight="1">
      <c r="A460" s="342" t="s">
        <v>1432</v>
      </c>
      <c r="B460" s="342" t="s">
        <v>1433</v>
      </c>
      <c r="C460" s="343" t="s">
        <v>19</v>
      </c>
      <c r="D460" s="344">
        <v>2.6044713E7</v>
      </c>
      <c r="E460" s="345" t="s">
        <v>156</v>
      </c>
      <c r="F460" s="343" t="s">
        <v>528</v>
      </c>
      <c r="G460" s="343" t="s">
        <v>36</v>
      </c>
      <c r="H460" s="343" t="s">
        <v>1434</v>
      </c>
      <c r="I460" s="343" t="s">
        <v>1435</v>
      </c>
      <c r="J460" s="343" t="s">
        <v>846</v>
      </c>
      <c r="K460" s="346">
        <v>45743.0</v>
      </c>
      <c r="L460" s="346">
        <v>45772.0</v>
      </c>
      <c r="M460" s="347">
        <v>20.0</v>
      </c>
      <c r="N460" s="347" t="s">
        <v>25</v>
      </c>
      <c r="O460" s="348" t="s">
        <v>52</v>
      </c>
      <c r="P460" s="349"/>
      <c r="Q460" s="350"/>
      <c r="R460" s="351"/>
      <c r="S460" s="351"/>
      <c r="T460" s="351"/>
      <c r="U460" s="351"/>
      <c r="V460" s="351"/>
      <c r="W460" s="351"/>
      <c r="X460" s="351"/>
      <c r="Y460" s="351"/>
      <c r="Z460" s="351"/>
      <c r="AA460" s="351"/>
      <c r="AB460" s="351"/>
      <c r="AC460" s="351"/>
      <c r="AD460" s="351"/>
      <c r="AE460" s="351"/>
      <c r="AF460" s="351"/>
      <c r="AG460" s="351"/>
      <c r="AH460" s="351"/>
      <c r="AI460" s="351"/>
      <c r="AJ460" s="351"/>
      <c r="AK460" s="351"/>
      <c r="AL460" s="351"/>
      <c r="AM460" s="351"/>
      <c r="AN460" s="351"/>
      <c r="AO460" s="351"/>
      <c r="AP460" s="351"/>
      <c r="AQ460" s="351"/>
      <c r="AR460" s="351"/>
      <c r="AS460" s="351"/>
      <c r="AT460" s="351"/>
      <c r="AU460" s="351"/>
      <c r="AV460" s="351"/>
      <c r="AW460" s="352"/>
      <c r="AX460" s="352"/>
      <c r="AY460" s="352"/>
    </row>
    <row r="461" ht="25.5" customHeight="1">
      <c r="A461" s="342" t="s">
        <v>1432</v>
      </c>
      <c r="B461" s="342" t="s">
        <v>1433</v>
      </c>
      <c r="C461" s="343" t="s">
        <v>19</v>
      </c>
      <c r="D461" s="344">
        <v>2.6044713E7</v>
      </c>
      <c r="E461" s="345" t="s">
        <v>156</v>
      </c>
      <c r="F461" s="343" t="s">
        <v>528</v>
      </c>
      <c r="G461" s="343" t="s">
        <v>36</v>
      </c>
      <c r="H461" s="343" t="s">
        <v>1434</v>
      </c>
      <c r="I461" s="343" t="s">
        <v>1435</v>
      </c>
      <c r="J461" s="343" t="s">
        <v>846</v>
      </c>
      <c r="K461" s="346">
        <v>45743.0</v>
      </c>
      <c r="L461" s="346">
        <v>45772.0</v>
      </c>
      <c r="M461" s="347">
        <v>20.0</v>
      </c>
      <c r="N461" s="347" t="s">
        <v>39</v>
      </c>
      <c r="O461" s="348" t="s">
        <v>75</v>
      </c>
      <c r="P461" s="349"/>
      <c r="Q461" s="350"/>
      <c r="R461" s="351"/>
      <c r="S461" s="351"/>
      <c r="T461" s="351"/>
      <c r="U461" s="351"/>
      <c r="V461" s="351"/>
      <c r="W461" s="351"/>
      <c r="X461" s="351"/>
      <c r="Y461" s="351"/>
      <c r="Z461" s="351"/>
      <c r="AA461" s="351"/>
      <c r="AB461" s="351"/>
      <c r="AC461" s="351"/>
      <c r="AD461" s="351"/>
      <c r="AE461" s="351"/>
      <c r="AF461" s="351"/>
      <c r="AG461" s="351"/>
      <c r="AH461" s="351"/>
      <c r="AI461" s="351"/>
      <c r="AJ461" s="351"/>
      <c r="AK461" s="351"/>
      <c r="AL461" s="351"/>
      <c r="AM461" s="351"/>
      <c r="AN461" s="351"/>
      <c r="AO461" s="351"/>
      <c r="AP461" s="351"/>
      <c r="AQ461" s="351"/>
      <c r="AR461" s="351"/>
      <c r="AS461" s="351"/>
      <c r="AT461" s="351"/>
      <c r="AU461" s="351"/>
      <c r="AV461" s="351"/>
      <c r="AW461" s="352"/>
      <c r="AX461" s="352"/>
      <c r="AY461" s="352"/>
    </row>
    <row r="462" ht="25.5" customHeight="1">
      <c r="A462" s="342" t="s">
        <v>1432</v>
      </c>
      <c r="B462" s="342" t="s">
        <v>1433</v>
      </c>
      <c r="C462" s="343" t="s">
        <v>19</v>
      </c>
      <c r="D462" s="344">
        <v>2.6044713E7</v>
      </c>
      <c r="E462" s="345" t="s">
        <v>156</v>
      </c>
      <c r="F462" s="343" t="s">
        <v>528</v>
      </c>
      <c r="G462" s="343" t="s">
        <v>36</v>
      </c>
      <c r="H462" s="343" t="s">
        <v>1434</v>
      </c>
      <c r="I462" s="343" t="s">
        <v>1435</v>
      </c>
      <c r="J462" s="343" t="s">
        <v>846</v>
      </c>
      <c r="K462" s="346">
        <v>45743.0</v>
      </c>
      <c r="L462" s="346">
        <v>45772.0</v>
      </c>
      <c r="M462" s="347">
        <v>20.0</v>
      </c>
      <c r="N462" s="347" t="s">
        <v>66</v>
      </c>
      <c r="O462" s="348" t="s">
        <v>330</v>
      </c>
      <c r="P462" s="349"/>
      <c r="Q462" s="350"/>
      <c r="R462" s="351"/>
      <c r="S462" s="351"/>
      <c r="T462" s="351"/>
      <c r="U462" s="351"/>
      <c r="V462" s="351"/>
      <c r="W462" s="351"/>
      <c r="X462" s="351"/>
      <c r="Y462" s="351"/>
      <c r="Z462" s="351"/>
      <c r="AA462" s="351"/>
      <c r="AB462" s="351"/>
      <c r="AC462" s="351"/>
      <c r="AD462" s="351"/>
      <c r="AE462" s="351"/>
      <c r="AF462" s="351"/>
      <c r="AG462" s="351"/>
      <c r="AH462" s="351"/>
      <c r="AI462" s="351"/>
      <c r="AJ462" s="351"/>
      <c r="AK462" s="351"/>
      <c r="AL462" s="351"/>
      <c r="AM462" s="351"/>
      <c r="AN462" s="351"/>
      <c r="AO462" s="351"/>
      <c r="AP462" s="351"/>
      <c r="AQ462" s="351"/>
      <c r="AR462" s="351"/>
      <c r="AS462" s="351"/>
      <c r="AT462" s="351"/>
      <c r="AU462" s="351"/>
      <c r="AV462" s="351"/>
      <c r="AW462" s="352"/>
      <c r="AX462" s="352"/>
      <c r="AY462" s="352"/>
    </row>
    <row r="463" ht="25.5" customHeight="1">
      <c r="A463" s="342" t="s">
        <v>1432</v>
      </c>
      <c r="B463" s="342" t="s">
        <v>1433</v>
      </c>
      <c r="C463" s="343" t="s">
        <v>19</v>
      </c>
      <c r="D463" s="344">
        <v>2.6044713E7</v>
      </c>
      <c r="E463" s="345" t="s">
        <v>156</v>
      </c>
      <c r="F463" s="343" t="s">
        <v>528</v>
      </c>
      <c r="G463" s="343" t="s">
        <v>36</v>
      </c>
      <c r="H463" s="343" t="s">
        <v>1434</v>
      </c>
      <c r="I463" s="343" t="s">
        <v>1435</v>
      </c>
      <c r="J463" s="343" t="s">
        <v>846</v>
      </c>
      <c r="K463" s="346">
        <v>45743.0</v>
      </c>
      <c r="L463" s="346">
        <v>45772.0</v>
      </c>
      <c r="M463" s="347">
        <v>1.0</v>
      </c>
      <c r="N463" s="347" t="s">
        <v>170</v>
      </c>
      <c r="O463" s="348" t="s">
        <v>703</v>
      </c>
      <c r="P463" s="349"/>
      <c r="Q463" s="350"/>
      <c r="R463" s="351"/>
      <c r="S463" s="351"/>
      <c r="T463" s="351"/>
      <c r="U463" s="351"/>
      <c r="V463" s="351"/>
      <c r="W463" s="351"/>
      <c r="X463" s="351"/>
      <c r="Y463" s="351"/>
      <c r="Z463" s="351"/>
      <c r="AA463" s="351"/>
      <c r="AB463" s="351"/>
      <c r="AC463" s="351"/>
      <c r="AD463" s="351"/>
      <c r="AE463" s="351"/>
      <c r="AF463" s="351"/>
      <c r="AG463" s="351"/>
      <c r="AH463" s="351"/>
      <c r="AI463" s="351"/>
      <c r="AJ463" s="351"/>
      <c r="AK463" s="351"/>
      <c r="AL463" s="351"/>
      <c r="AM463" s="351"/>
      <c r="AN463" s="351"/>
      <c r="AO463" s="351"/>
      <c r="AP463" s="351"/>
      <c r="AQ463" s="351"/>
      <c r="AR463" s="351"/>
      <c r="AS463" s="351"/>
      <c r="AT463" s="351"/>
      <c r="AU463" s="351"/>
      <c r="AV463" s="351"/>
      <c r="AW463" s="352"/>
      <c r="AX463" s="352"/>
      <c r="AY463" s="352"/>
    </row>
    <row r="464" ht="25.5" customHeight="1">
      <c r="A464" s="275" t="s">
        <v>1436</v>
      </c>
      <c r="B464" s="275" t="s">
        <v>598</v>
      </c>
      <c r="C464" s="294" t="s">
        <v>19</v>
      </c>
      <c r="D464" s="295">
        <v>3.4915206E7</v>
      </c>
      <c r="E464" s="296" t="s">
        <v>156</v>
      </c>
      <c r="F464" s="294" t="s">
        <v>766</v>
      </c>
      <c r="G464" s="294" t="s">
        <v>36</v>
      </c>
      <c r="H464" s="294" t="s">
        <v>1437</v>
      </c>
      <c r="I464" s="294" t="s">
        <v>1438</v>
      </c>
      <c r="J464" s="294" t="s">
        <v>563</v>
      </c>
      <c r="K464" s="125">
        <v>45748.0</v>
      </c>
      <c r="L464" s="125">
        <v>45777.0</v>
      </c>
      <c r="M464" s="30">
        <v>12.0</v>
      </c>
      <c r="N464" s="30" t="s">
        <v>25</v>
      </c>
      <c r="O464" s="290" t="s">
        <v>233</v>
      </c>
      <c r="P464" s="293"/>
      <c r="Q464" s="292"/>
      <c r="R464" s="286"/>
      <c r="S464" s="286"/>
      <c r="T464" s="286"/>
      <c r="U464" s="286"/>
      <c r="V464" s="286"/>
      <c r="W464" s="286"/>
      <c r="X464" s="286"/>
      <c r="Y464" s="286"/>
      <c r="Z464" s="286"/>
      <c r="AA464" s="286"/>
      <c r="AB464" s="286"/>
      <c r="AC464" s="286"/>
      <c r="AD464" s="286"/>
      <c r="AE464" s="286"/>
      <c r="AF464" s="286"/>
      <c r="AG464" s="286"/>
      <c r="AH464" s="286"/>
      <c r="AI464" s="286"/>
      <c r="AJ464" s="286"/>
      <c r="AK464" s="286"/>
      <c r="AL464" s="286"/>
      <c r="AM464" s="286"/>
      <c r="AN464" s="286"/>
      <c r="AO464" s="286"/>
      <c r="AP464" s="286"/>
      <c r="AQ464" s="286"/>
      <c r="AR464" s="286"/>
      <c r="AS464" s="286"/>
      <c r="AT464" s="286"/>
      <c r="AU464" s="286"/>
      <c r="AV464" s="286"/>
      <c r="AW464" s="285"/>
      <c r="AX464" s="285"/>
      <c r="AY464" s="285"/>
    </row>
    <row r="465" ht="25.5" customHeight="1">
      <c r="A465" s="275" t="s">
        <v>1439</v>
      </c>
      <c r="B465" s="275" t="s">
        <v>1440</v>
      </c>
      <c r="C465" s="294" t="s">
        <v>19</v>
      </c>
      <c r="D465" s="295">
        <v>1.93492E7</v>
      </c>
      <c r="E465" s="296" t="s">
        <v>156</v>
      </c>
      <c r="F465" s="287"/>
      <c r="G465" s="294" t="s">
        <v>36</v>
      </c>
      <c r="H465" s="294" t="s">
        <v>1441</v>
      </c>
      <c r="I465" s="294" t="s">
        <v>1442</v>
      </c>
      <c r="J465" s="294" t="s">
        <v>563</v>
      </c>
      <c r="K465" s="125">
        <v>45717.0</v>
      </c>
      <c r="L465" s="125">
        <v>45746.0</v>
      </c>
      <c r="M465" s="30">
        <v>12.0</v>
      </c>
      <c r="N465" s="30" t="s">
        <v>25</v>
      </c>
      <c r="O465" s="290" t="s">
        <v>289</v>
      </c>
      <c r="P465" s="293" t="s">
        <v>1443</v>
      </c>
      <c r="Q465" s="292"/>
      <c r="R465" s="286"/>
      <c r="S465" s="286"/>
      <c r="T465" s="286"/>
      <c r="U465" s="286"/>
      <c r="V465" s="286"/>
      <c r="W465" s="286"/>
      <c r="X465" s="286"/>
      <c r="Y465" s="286"/>
      <c r="Z465" s="286"/>
      <c r="AA465" s="286"/>
      <c r="AB465" s="286"/>
      <c r="AC465" s="286"/>
      <c r="AD465" s="286"/>
      <c r="AE465" s="286"/>
      <c r="AF465" s="286"/>
      <c r="AG465" s="286"/>
      <c r="AH465" s="286"/>
      <c r="AI465" s="286"/>
      <c r="AJ465" s="286"/>
      <c r="AK465" s="286"/>
      <c r="AL465" s="286"/>
      <c r="AM465" s="286"/>
      <c r="AN465" s="286"/>
      <c r="AO465" s="286"/>
      <c r="AP465" s="286"/>
      <c r="AQ465" s="286"/>
      <c r="AR465" s="286"/>
      <c r="AS465" s="286"/>
      <c r="AT465" s="286"/>
      <c r="AU465" s="286"/>
      <c r="AV465" s="286"/>
      <c r="AW465" s="285"/>
      <c r="AX465" s="285"/>
      <c r="AY465" s="285"/>
    </row>
    <row r="466" ht="24.75" customHeight="1">
      <c r="A466" s="275" t="s">
        <v>1444</v>
      </c>
      <c r="B466" s="275" t="s">
        <v>1445</v>
      </c>
      <c r="C466" s="294" t="s">
        <v>19</v>
      </c>
      <c r="D466" s="295">
        <v>1.0776193E7</v>
      </c>
      <c r="E466" s="296" t="s">
        <v>156</v>
      </c>
      <c r="F466" s="294" t="s">
        <v>584</v>
      </c>
      <c r="G466" s="294" t="s">
        <v>36</v>
      </c>
      <c r="H466" s="294" t="s">
        <v>1446</v>
      </c>
      <c r="I466" s="294">
        <v>3.023835615E9</v>
      </c>
      <c r="J466" s="294" t="s">
        <v>702</v>
      </c>
      <c r="K466" s="305">
        <v>45748.0</v>
      </c>
      <c r="L466" s="305">
        <v>45777.0</v>
      </c>
      <c r="M466" s="22">
        <v>14.0</v>
      </c>
      <c r="N466" s="30" t="s">
        <v>25</v>
      </c>
      <c r="O466" s="290" t="s">
        <v>83</v>
      </c>
      <c r="P466" s="293"/>
      <c r="Q466" s="292"/>
      <c r="R466" s="292"/>
      <c r="S466" s="286"/>
      <c r="T466" s="286"/>
      <c r="U466" s="286"/>
      <c r="V466" s="286"/>
      <c r="W466" s="286"/>
      <c r="X466" s="286"/>
      <c r="Y466" s="286"/>
      <c r="Z466" s="286"/>
      <c r="AA466" s="286"/>
      <c r="AB466" s="286"/>
      <c r="AC466" s="286"/>
      <c r="AD466" s="286"/>
      <c r="AE466" s="286"/>
      <c r="AF466" s="286"/>
      <c r="AG466" s="286"/>
      <c r="AH466" s="286"/>
      <c r="AI466" s="286"/>
      <c r="AJ466" s="286"/>
      <c r="AK466" s="286"/>
      <c r="AL466" s="286"/>
      <c r="AM466" s="286"/>
      <c r="AN466" s="286"/>
      <c r="AO466" s="286"/>
      <c r="AP466" s="286"/>
      <c r="AQ466" s="286"/>
      <c r="AR466" s="286"/>
      <c r="AS466" s="286"/>
      <c r="AT466" s="286"/>
      <c r="AU466" s="286"/>
      <c r="AV466" s="286"/>
      <c r="AW466" s="285"/>
      <c r="AX466" s="285"/>
      <c r="AY466" s="285"/>
    </row>
    <row r="467" ht="24.75" customHeight="1">
      <c r="A467" s="275" t="s">
        <v>1444</v>
      </c>
      <c r="B467" s="275" t="s">
        <v>1445</v>
      </c>
      <c r="C467" s="294" t="s">
        <v>19</v>
      </c>
      <c r="D467" s="295">
        <v>1.0776193E7</v>
      </c>
      <c r="E467" s="296" t="s">
        <v>156</v>
      </c>
      <c r="F467" s="294" t="s">
        <v>584</v>
      </c>
      <c r="G467" s="294" t="s">
        <v>36</v>
      </c>
      <c r="H467" s="294" t="s">
        <v>1446</v>
      </c>
      <c r="I467" s="294">
        <v>3.023835615E9</v>
      </c>
      <c r="J467" s="294" t="s">
        <v>702</v>
      </c>
      <c r="K467" s="305">
        <v>45748.0</v>
      </c>
      <c r="L467" s="305">
        <v>45777.0</v>
      </c>
      <c r="M467" s="22">
        <v>8.0</v>
      </c>
      <c r="N467" s="30" t="s">
        <v>39</v>
      </c>
      <c r="O467" s="290" t="s">
        <v>75</v>
      </c>
      <c r="P467" s="293"/>
      <c r="Q467" s="292"/>
      <c r="R467" s="292"/>
      <c r="S467" s="286"/>
      <c r="T467" s="286"/>
      <c r="U467" s="286"/>
      <c r="V467" s="286"/>
      <c r="W467" s="286"/>
      <c r="X467" s="286"/>
      <c r="Y467" s="286"/>
      <c r="Z467" s="286"/>
      <c r="AA467" s="286"/>
      <c r="AB467" s="286"/>
      <c r="AC467" s="286"/>
      <c r="AD467" s="286"/>
      <c r="AE467" s="286"/>
      <c r="AF467" s="286"/>
      <c r="AG467" s="286"/>
      <c r="AH467" s="286"/>
      <c r="AI467" s="286"/>
      <c r="AJ467" s="286"/>
      <c r="AK467" s="286"/>
      <c r="AL467" s="286"/>
      <c r="AM467" s="286"/>
      <c r="AN467" s="286"/>
      <c r="AO467" s="286"/>
      <c r="AP467" s="286"/>
      <c r="AQ467" s="286"/>
      <c r="AR467" s="286"/>
      <c r="AS467" s="286"/>
      <c r="AT467" s="286"/>
      <c r="AU467" s="286"/>
      <c r="AV467" s="286"/>
      <c r="AW467" s="285"/>
      <c r="AX467" s="285"/>
      <c r="AY467" s="285"/>
    </row>
    <row r="468" ht="24.75" customHeight="1">
      <c r="A468" s="275" t="s">
        <v>1444</v>
      </c>
      <c r="B468" s="275" t="s">
        <v>1445</v>
      </c>
      <c r="C468" s="294" t="s">
        <v>19</v>
      </c>
      <c r="D468" s="295">
        <v>1.0776193E7</v>
      </c>
      <c r="E468" s="296" t="s">
        <v>156</v>
      </c>
      <c r="F468" s="294" t="s">
        <v>584</v>
      </c>
      <c r="G468" s="294" t="s">
        <v>36</v>
      </c>
      <c r="H468" s="294" t="s">
        <v>1446</v>
      </c>
      <c r="I468" s="294">
        <v>3.023835615E9</v>
      </c>
      <c r="J468" s="294" t="s">
        <v>702</v>
      </c>
      <c r="K468" s="305">
        <v>45748.0</v>
      </c>
      <c r="L468" s="305">
        <v>45777.0</v>
      </c>
      <c r="M468" s="22">
        <v>8.0</v>
      </c>
      <c r="N468" s="30" t="s">
        <v>66</v>
      </c>
      <c r="O468" s="290" t="s">
        <v>67</v>
      </c>
      <c r="P468" s="293"/>
      <c r="Q468" s="292"/>
      <c r="R468" s="292"/>
      <c r="S468" s="286"/>
      <c r="T468" s="286"/>
      <c r="U468" s="286"/>
      <c r="V468" s="286"/>
      <c r="W468" s="286"/>
      <c r="X468" s="286"/>
      <c r="Y468" s="286"/>
      <c r="Z468" s="286"/>
      <c r="AA468" s="286"/>
      <c r="AB468" s="286"/>
      <c r="AC468" s="286"/>
      <c r="AD468" s="286"/>
      <c r="AE468" s="286"/>
      <c r="AF468" s="286"/>
      <c r="AG468" s="286"/>
      <c r="AH468" s="286"/>
      <c r="AI468" s="286"/>
      <c r="AJ468" s="286"/>
      <c r="AK468" s="286"/>
      <c r="AL468" s="286"/>
      <c r="AM468" s="286"/>
      <c r="AN468" s="286"/>
      <c r="AO468" s="286"/>
      <c r="AP468" s="286"/>
      <c r="AQ468" s="286"/>
      <c r="AR468" s="286"/>
      <c r="AS468" s="286"/>
      <c r="AT468" s="286"/>
      <c r="AU468" s="286"/>
      <c r="AV468" s="286"/>
      <c r="AW468" s="285"/>
      <c r="AX468" s="285"/>
      <c r="AY468" s="285"/>
    </row>
    <row r="469" ht="24.75" customHeight="1">
      <c r="A469" s="275" t="s">
        <v>1444</v>
      </c>
      <c r="B469" s="275" t="s">
        <v>1445</v>
      </c>
      <c r="C469" s="294" t="s">
        <v>19</v>
      </c>
      <c r="D469" s="295">
        <v>1.0776193E7</v>
      </c>
      <c r="E469" s="296" t="s">
        <v>156</v>
      </c>
      <c r="F469" s="294" t="s">
        <v>584</v>
      </c>
      <c r="G469" s="294" t="s">
        <v>36</v>
      </c>
      <c r="H469" s="294" t="s">
        <v>1446</v>
      </c>
      <c r="I469" s="294">
        <v>3.023835615E9</v>
      </c>
      <c r="J469" s="294" t="s">
        <v>702</v>
      </c>
      <c r="K469" s="305">
        <v>45748.0</v>
      </c>
      <c r="L469" s="305">
        <v>45777.0</v>
      </c>
      <c r="M469" s="22">
        <v>1.0</v>
      </c>
      <c r="N469" s="30" t="s">
        <v>170</v>
      </c>
      <c r="O469" s="290" t="s">
        <v>703</v>
      </c>
      <c r="P469" s="293"/>
      <c r="Q469" s="292"/>
      <c r="R469" s="292"/>
      <c r="S469" s="286"/>
      <c r="T469" s="286"/>
      <c r="U469" s="286"/>
      <c r="V469" s="286"/>
      <c r="W469" s="286"/>
      <c r="X469" s="286"/>
      <c r="Y469" s="286"/>
      <c r="Z469" s="286"/>
      <c r="AA469" s="286"/>
      <c r="AB469" s="286"/>
      <c r="AC469" s="286"/>
      <c r="AD469" s="286"/>
      <c r="AE469" s="286"/>
      <c r="AF469" s="286"/>
      <c r="AG469" s="286"/>
      <c r="AH469" s="286"/>
      <c r="AI469" s="286"/>
      <c r="AJ469" s="286"/>
      <c r="AK469" s="286"/>
      <c r="AL469" s="286"/>
      <c r="AM469" s="286"/>
      <c r="AN469" s="286"/>
      <c r="AO469" s="286"/>
      <c r="AP469" s="286"/>
      <c r="AQ469" s="286"/>
      <c r="AR469" s="286"/>
      <c r="AS469" s="286"/>
      <c r="AT469" s="286"/>
      <c r="AU469" s="286"/>
      <c r="AV469" s="286"/>
      <c r="AW469" s="285"/>
      <c r="AX469" s="285"/>
      <c r="AY469" s="285"/>
    </row>
    <row r="470" ht="24.75" customHeight="1">
      <c r="A470" s="275" t="s">
        <v>1447</v>
      </c>
      <c r="B470" s="275" t="s">
        <v>1448</v>
      </c>
      <c r="C470" s="294" t="s">
        <v>19</v>
      </c>
      <c r="D470" s="295">
        <v>3.4969555E7</v>
      </c>
      <c r="E470" s="296" t="s">
        <v>156</v>
      </c>
      <c r="F470" s="294" t="s">
        <v>737</v>
      </c>
      <c r="G470" s="294" t="s">
        <v>36</v>
      </c>
      <c r="H470" s="294" t="s">
        <v>1449</v>
      </c>
      <c r="I470" s="294" t="s">
        <v>1450</v>
      </c>
      <c r="J470" s="294" t="s">
        <v>563</v>
      </c>
      <c r="K470" s="125">
        <v>45748.0</v>
      </c>
      <c r="L470" s="125">
        <v>45777.0</v>
      </c>
      <c r="M470" s="22">
        <v>12.0</v>
      </c>
      <c r="N470" s="30" t="s">
        <v>25</v>
      </c>
      <c r="O470" s="290" t="s">
        <v>68</v>
      </c>
      <c r="P470" s="293"/>
      <c r="Q470" s="292"/>
      <c r="R470" s="292"/>
      <c r="S470" s="286"/>
      <c r="T470" s="286"/>
      <c r="U470" s="286"/>
      <c r="V470" s="286"/>
      <c r="W470" s="286"/>
      <c r="X470" s="286"/>
      <c r="Y470" s="286"/>
      <c r="Z470" s="286"/>
      <c r="AA470" s="286"/>
      <c r="AB470" s="286"/>
      <c r="AC470" s="286"/>
      <c r="AD470" s="286"/>
      <c r="AE470" s="286"/>
      <c r="AF470" s="286"/>
      <c r="AG470" s="286"/>
      <c r="AH470" s="286"/>
      <c r="AI470" s="286"/>
      <c r="AJ470" s="286"/>
      <c r="AK470" s="286"/>
      <c r="AL470" s="286"/>
      <c r="AM470" s="286"/>
      <c r="AN470" s="286"/>
      <c r="AO470" s="286"/>
      <c r="AP470" s="286"/>
      <c r="AQ470" s="286"/>
      <c r="AR470" s="286"/>
      <c r="AS470" s="286"/>
      <c r="AT470" s="286"/>
      <c r="AU470" s="286"/>
      <c r="AV470" s="286"/>
      <c r="AW470" s="285"/>
      <c r="AX470" s="285"/>
      <c r="AY470" s="285"/>
    </row>
    <row r="471" ht="24.75" customHeight="1">
      <c r="A471" s="275" t="s">
        <v>1451</v>
      </c>
      <c r="B471" s="275" t="s">
        <v>1452</v>
      </c>
      <c r="C471" s="294" t="s">
        <v>19</v>
      </c>
      <c r="D471" s="295">
        <v>2.5758373E7</v>
      </c>
      <c r="E471" s="296" t="s">
        <v>156</v>
      </c>
      <c r="F471" s="294" t="s">
        <v>224</v>
      </c>
      <c r="G471" s="294" t="s">
        <v>36</v>
      </c>
      <c r="H471" s="294" t="s">
        <v>1453</v>
      </c>
      <c r="I471" s="294" t="s">
        <v>1454</v>
      </c>
      <c r="J471" s="294" t="s">
        <v>563</v>
      </c>
      <c r="K471" s="125">
        <v>45717.0</v>
      </c>
      <c r="L471" s="125">
        <v>45746.0</v>
      </c>
      <c r="M471" s="22">
        <v>6.0</v>
      </c>
      <c r="N471" s="30" t="s">
        <v>25</v>
      </c>
      <c r="O471" s="290" t="s">
        <v>52</v>
      </c>
      <c r="P471" s="293" t="s">
        <v>1455</v>
      </c>
      <c r="Q471" s="292">
        <v>1.67228811E8</v>
      </c>
      <c r="R471" s="292"/>
      <c r="S471" s="286"/>
      <c r="T471" s="286"/>
      <c r="U471" s="286"/>
      <c r="V471" s="286"/>
      <c r="W471" s="286"/>
      <c r="X471" s="286"/>
      <c r="Y471" s="286"/>
      <c r="Z471" s="286"/>
      <c r="AA471" s="286"/>
      <c r="AB471" s="286"/>
      <c r="AC471" s="286"/>
      <c r="AD471" s="286"/>
      <c r="AE471" s="286"/>
      <c r="AF471" s="286"/>
      <c r="AG471" s="286"/>
      <c r="AH471" s="286"/>
      <c r="AI471" s="286"/>
      <c r="AJ471" s="286"/>
      <c r="AK471" s="286"/>
      <c r="AL471" s="286"/>
      <c r="AM471" s="286"/>
      <c r="AN471" s="286"/>
      <c r="AO471" s="286"/>
      <c r="AP471" s="286"/>
      <c r="AQ471" s="286"/>
      <c r="AR471" s="286"/>
      <c r="AS471" s="286"/>
      <c r="AT471" s="286"/>
      <c r="AU471" s="286"/>
      <c r="AV471" s="286"/>
      <c r="AW471" s="285"/>
      <c r="AX471" s="285"/>
      <c r="AY471" s="285"/>
    </row>
    <row r="472" ht="24.75" customHeight="1">
      <c r="A472" s="275" t="s">
        <v>1451</v>
      </c>
      <c r="B472" s="275" t="s">
        <v>1452</v>
      </c>
      <c r="C472" s="294" t="s">
        <v>19</v>
      </c>
      <c r="D472" s="295">
        <v>2.5758373E7</v>
      </c>
      <c r="E472" s="296" t="s">
        <v>156</v>
      </c>
      <c r="F472" s="294" t="s">
        <v>224</v>
      </c>
      <c r="G472" s="294" t="s">
        <v>36</v>
      </c>
      <c r="H472" s="294" t="s">
        <v>1453</v>
      </c>
      <c r="I472" s="294" t="s">
        <v>1454</v>
      </c>
      <c r="J472" s="294" t="s">
        <v>563</v>
      </c>
      <c r="K472" s="125">
        <v>45717.0</v>
      </c>
      <c r="L472" s="125">
        <v>45746.0</v>
      </c>
      <c r="M472" s="22">
        <v>6.0</v>
      </c>
      <c r="N472" s="30" t="s">
        <v>39</v>
      </c>
      <c r="O472" s="290" t="s">
        <v>95</v>
      </c>
      <c r="P472" s="293"/>
      <c r="Q472" s="292">
        <v>1.67228811E8</v>
      </c>
      <c r="R472" s="292"/>
      <c r="S472" s="286"/>
      <c r="T472" s="286"/>
      <c r="U472" s="286"/>
      <c r="V472" s="286"/>
      <c r="W472" s="286"/>
      <c r="X472" s="286"/>
      <c r="Y472" s="286"/>
      <c r="Z472" s="286"/>
      <c r="AA472" s="286"/>
      <c r="AB472" s="286"/>
      <c r="AC472" s="286"/>
      <c r="AD472" s="286"/>
      <c r="AE472" s="286"/>
      <c r="AF472" s="286"/>
      <c r="AG472" s="286"/>
      <c r="AH472" s="286"/>
      <c r="AI472" s="286"/>
      <c r="AJ472" s="286"/>
      <c r="AK472" s="286"/>
      <c r="AL472" s="286"/>
      <c r="AM472" s="286"/>
      <c r="AN472" s="286"/>
      <c r="AO472" s="286"/>
      <c r="AP472" s="286"/>
      <c r="AQ472" s="286"/>
      <c r="AR472" s="286"/>
      <c r="AS472" s="286"/>
      <c r="AT472" s="286"/>
      <c r="AU472" s="286"/>
      <c r="AV472" s="286"/>
      <c r="AW472" s="285"/>
      <c r="AX472" s="285"/>
      <c r="AY472" s="285"/>
    </row>
    <row r="473" ht="24.75" customHeight="1">
      <c r="A473" s="275" t="s">
        <v>1456</v>
      </c>
      <c r="B473" s="275" t="s">
        <v>1457</v>
      </c>
      <c r="C473" s="294" t="s">
        <v>19</v>
      </c>
      <c r="D473" s="295">
        <v>8731405.0</v>
      </c>
      <c r="E473" s="296" t="s">
        <v>156</v>
      </c>
      <c r="F473" s="287"/>
      <c r="G473" s="294" t="s">
        <v>36</v>
      </c>
      <c r="H473" s="294" t="s">
        <v>1458</v>
      </c>
      <c r="I473" s="294" t="s">
        <v>1459</v>
      </c>
      <c r="J473" s="294" t="s">
        <v>563</v>
      </c>
      <c r="K473" s="125">
        <v>45717.0</v>
      </c>
      <c r="L473" s="125">
        <v>45746.0</v>
      </c>
      <c r="M473" s="30">
        <v>10.0</v>
      </c>
      <c r="N473" s="30" t="s">
        <v>25</v>
      </c>
      <c r="O473" s="290" t="s">
        <v>83</v>
      </c>
      <c r="P473" s="293" t="s">
        <v>1460</v>
      </c>
      <c r="Q473" s="292"/>
      <c r="R473" s="286"/>
      <c r="S473" s="286"/>
      <c r="T473" s="286"/>
      <c r="U473" s="286"/>
      <c r="V473" s="286"/>
      <c r="W473" s="286"/>
      <c r="X473" s="286"/>
      <c r="Y473" s="286"/>
      <c r="Z473" s="286"/>
      <c r="AA473" s="286"/>
      <c r="AB473" s="286"/>
      <c r="AC473" s="286"/>
      <c r="AD473" s="286"/>
      <c r="AE473" s="286"/>
      <c r="AF473" s="286"/>
      <c r="AG473" s="286"/>
      <c r="AH473" s="286"/>
      <c r="AI473" s="286"/>
      <c r="AJ473" s="286"/>
      <c r="AK473" s="286"/>
      <c r="AL473" s="286"/>
      <c r="AM473" s="286"/>
      <c r="AN473" s="286"/>
      <c r="AO473" s="286"/>
      <c r="AP473" s="286"/>
      <c r="AQ473" s="286"/>
      <c r="AR473" s="286"/>
      <c r="AS473" s="286"/>
      <c r="AT473" s="286"/>
      <c r="AU473" s="286"/>
      <c r="AV473" s="286"/>
      <c r="AW473" s="285"/>
      <c r="AX473" s="285"/>
      <c r="AY473" s="285"/>
    </row>
    <row r="474" ht="24.75" customHeight="1">
      <c r="A474" s="275" t="s">
        <v>1456</v>
      </c>
      <c r="B474" s="275" t="s">
        <v>1457</v>
      </c>
      <c r="C474" s="294" t="s">
        <v>19</v>
      </c>
      <c r="D474" s="295">
        <v>8731405.0</v>
      </c>
      <c r="E474" s="296" t="s">
        <v>156</v>
      </c>
      <c r="F474" s="287"/>
      <c r="G474" s="294" t="s">
        <v>36</v>
      </c>
      <c r="H474" s="294" t="s">
        <v>1458</v>
      </c>
      <c r="I474" s="294" t="s">
        <v>1459</v>
      </c>
      <c r="J474" s="294" t="s">
        <v>563</v>
      </c>
      <c r="K474" s="125">
        <v>45717.0</v>
      </c>
      <c r="L474" s="125">
        <v>45746.0</v>
      </c>
      <c r="M474" s="30">
        <v>2.0</v>
      </c>
      <c r="N474" s="30" t="s">
        <v>66</v>
      </c>
      <c r="O474" s="290" t="s">
        <v>176</v>
      </c>
      <c r="P474" s="291"/>
      <c r="Q474" s="292"/>
      <c r="R474" s="286"/>
      <c r="S474" s="286"/>
      <c r="T474" s="286"/>
      <c r="U474" s="286"/>
      <c r="V474" s="286"/>
      <c r="W474" s="286"/>
      <c r="X474" s="286"/>
      <c r="Y474" s="286"/>
      <c r="Z474" s="286"/>
      <c r="AA474" s="286"/>
      <c r="AB474" s="286"/>
      <c r="AC474" s="286"/>
      <c r="AD474" s="286"/>
      <c r="AE474" s="286"/>
      <c r="AF474" s="286"/>
      <c r="AG474" s="286"/>
      <c r="AH474" s="286"/>
      <c r="AI474" s="286"/>
      <c r="AJ474" s="286"/>
      <c r="AK474" s="286"/>
      <c r="AL474" s="286"/>
      <c r="AM474" s="286"/>
      <c r="AN474" s="286"/>
      <c r="AO474" s="286"/>
      <c r="AP474" s="286"/>
      <c r="AQ474" s="286"/>
      <c r="AR474" s="286"/>
      <c r="AS474" s="286"/>
      <c r="AT474" s="286"/>
      <c r="AU474" s="286"/>
      <c r="AV474" s="286"/>
      <c r="AW474" s="285"/>
      <c r="AX474" s="285"/>
      <c r="AY474" s="285"/>
    </row>
    <row r="475" ht="24.75" customHeight="1">
      <c r="A475" s="286" t="s">
        <v>1461</v>
      </c>
      <c r="B475" s="286" t="s">
        <v>1462</v>
      </c>
      <c r="C475" s="294" t="s">
        <v>150</v>
      </c>
      <c r="D475" s="295">
        <v>1.068437619E9</v>
      </c>
      <c r="E475" s="289" t="s">
        <v>156</v>
      </c>
      <c r="F475" s="287" t="s">
        <v>250</v>
      </c>
      <c r="G475" s="294" t="s">
        <v>36</v>
      </c>
      <c r="H475" s="294" t="s">
        <v>1463</v>
      </c>
      <c r="I475" s="294" t="s">
        <v>1464</v>
      </c>
      <c r="J475" s="287" t="s">
        <v>563</v>
      </c>
      <c r="K475" s="125">
        <v>45717.0</v>
      </c>
      <c r="L475" s="125">
        <v>45746.0</v>
      </c>
      <c r="M475" s="23">
        <v>12.0</v>
      </c>
      <c r="N475" s="23" t="s">
        <v>25</v>
      </c>
      <c r="O475" s="290" t="s">
        <v>68</v>
      </c>
      <c r="P475" s="291"/>
      <c r="Q475" s="292">
        <v>2.20577765E8</v>
      </c>
      <c r="R475" s="286"/>
      <c r="S475" s="286"/>
      <c r="T475" s="286"/>
      <c r="U475" s="286"/>
      <c r="V475" s="286"/>
      <c r="W475" s="286"/>
      <c r="X475" s="286"/>
      <c r="Y475" s="286"/>
      <c r="Z475" s="286"/>
      <c r="AA475" s="286"/>
      <c r="AB475" s="286"/>
      <c r="AC475" s="286"/>
      <c r="AD475" s="286"/>
      <c r="AE475" s="286"/>
      <c r="AF475" s="286"/>
      <c r="AG475" s="286"/>
      <c r="AH475" s="286"/>
      <c r="AI475" s="286"/>
      <c r="AJ475" s="286"/>
      <c r="AK475" s="286"/>
      <c r="AL475" s="286"/>
      <c r="AM475" s="286"/>
      <c r="AN475" s="286"/>
      <c r="AO475" s="286"/>
      <c r="AP475" s="286"/>
      <c r="AQ475" s="286"/>
      <c r="AR475" s="286"/>
      <c r="AS475" s="286"/>
      <c r="AT475" s="286"/>
      <c r="AU475" s="286"/>
      <c r="AV475" s="286"/>
      <c r="AW475" s="285"/>
      <c r="AX475" s="285"/>
      <c r="AY475" s="285"/>
    </row>
    <row r="476" ht="24.75" customHeight="1">
      <c r="A476" s="275" t="s">
        <v>1465</v>
      </c>
      <c r="B476" s="286" t="s">
        <v>1081</v>
      </c>
      <c r="C476" s="287" t="s">
        <v>19</v>
      </c>
      <c r="D476" s="295">
        <v>2.5765782E7</v>
      </c>
      <c r="E476" s="289" t="s">
        <v>156</v>
      </c>
      <c r="F476" s="287" t="s">
        <v>835</v>
      </c>
      <c r="G476" s="294" t="s">
        <v>36</v>
      </c>
      <c r="H476" s="287" t="s">
        <v>1466</v>
      </c>
      <c r="I476" s="287" t="s">
        <v>1467</v>
      </c>
      <c r="J476" s="287" t="s">
        <v>563</v>
      </c>
      <c r="K476" s="125">
        <v>45717.0</v>
      </c>
      <c r="L476" s="125">
        <v>45746.0</v>
      </c>
      <c r="M476" s="30">
        <v>8.0</v>
      </c>
      <c r="N476" s="23" t="s">
        <v>25</v>
      </c>
      <c r="O476" s="290" t="s">
        <v>139</v>
      </c>
      <c r="P476" s="293" t="s">
        <v>1468</v>
      </c>
      <c r="Q476" s="292"/>
      <c r="R476" s="286"/>
      <c r="S476" s="286"/>
      <c r="T476" s="286"/>
      <c r="U476" s="286"/>
      <c r="V476" s="286"/>
      <c r="W476" s="286"/>
      <c r="X476" s="286"/>
      <c r="Y476" s="286"/>
      <c r="Z476" s="286"/>
      <c r="AA476" s="286"/>
      <c r="AB476" s="286"/>
      <c r="AC476" s="286"/>
      <c r="AD476" s="286"/>
      <c r="AE476" s="286"/>
      <c r="AF476" s="286"/>
      <c r="AG476" s="286"/>
      <c r="AH476" s="286"/>
      <c r="AI476" s="286"/>
      <c r="AJ476" s="286"/>
      <c r="AK476" s="286"/>
      <c r="AL476" s="286"/>
      <c r="AM476" s="286"/>
      <c r="AN476" s="286"/>
      <c r="AO476" s="286"/>
      <c r="AP476" s="286"/>
      <c r="AQ476" s="286"/>
      <c r="AR476" s="286"/>
      <c r="AS476" s="286"/>
      <c r="AT476" s="286"/>
      <c r="AU476" s="286"/>
      <c r="AV476" s="286"/>
      <c r="AW476" s="285"/>
      <c r="AX476" s="285"/>
      <c r="AY476" s="285"/>
    </row>
    <row r="477" ht="24.75" customHeight="1">
      <c r="A477" s="275" t="s">
        <v>1465</v>
      </c>
      <c r="B477" s="286" t="s">
        <v>1081</v>
      </c>
      <c r="C477" s="287" t="s">
        <v>19</v>
      </c>
      <c r="D477" s="288">
        <v>2.5765782E7</v>
      </c>
      <c r="E477" s="289" t="s">
        <v>156</v>
      </c>
      <c r="F477" s="287" t="s">
        <v>835</v>
      </c>
      <c r="G477" s="294" t="s">
        <v>36</v>
      </c>
      <c r="H477" s="287" t="s">
        <v>1466</v>
      </c>
      <c r="I477" s="287" t="s">
        <v>1467</v>
      </c>
      <c r="J477" s="287" t="s">
        <v>563</v>
      </c>
      <c r="K477" s="125">
        <v>45717.0</v>
      </c>
      <c r="L477" s="125">
        <v>45746.0</v>
      </c>
      <c r="M477" s="30">
        <v>4.0</v>
      </c>
      <c r="N477" s="23" t="s">
        <v>39</v>
      </c>
      <c r="O477" s="290" t="s">
        <v>75</v>
      </c>
      <c r="P477" s="293" t="s">
        <v>1469</v>
      </c>
      <c r="Q477" s="292"/>
      <c r="R477" s="286"/>
      <c r="S477" s="286"/>
      <c r="T477" s="286"/>
      <c r="U477" s="286"/>
      <c r="V477" s="286"/>
      <c r="W477" s="286"/>
      <c r="X477" s="286"/>
      <c r="Y477" s="286"/>
      <c r="Z477" s="286"/>
      <c r="AA477" s="286"/>
      <c r="AB477" s="286"/>
      <c r="AC477" s="286"/>
      <c r="AD477" s="286"/>
      <c r="AE477" s="286"/>
      <c r="AF477" s="286"/>
      <c r="AG477" s="286"/>
      <c r="AH477" s="286"/>
      <c r="AI477" s="286"/>
      <c r="AJ477" s="286"/>
      <c r="AK477" s="286"/>
      <c r="AL477" s="286"/>
      <c r="AM477" s="286"/>
      <c r="AN477" s="286"/>
      <c r="AO477" s="286"/>
      <c r="AP477" s="286"/>
      <c r="AQ477" s="286"/>
      <c r="AR477" s="286"/>
      <c r="AS477" s="286"/>
      <c r="AT477" s="286"/>
      <c r="AU477" s="286"/>
      <c r="AV477" s="286"/>
      <c r="AW477" s="285"/>
      <c r="AX477" s="285"/>
      <c r="AY477" s="285"/>
    </row>
    <row r="478" ht="24.75" customHeight="1">
      <c r="A478" s="275" t="s">
        <v>1470</v>
      </c>
      <c r="B478" s="275" t="s">
        <v>1471</v>
      </c>
      <c r="C478" s="294" t="s">
        <v>19</v>
      </c>
      <c r="D478" s="295">
        <v>2.6139032E7</v>
      </c>
      <c r="E478" s="296" t="s">
        <v>156</v>
      </c>
      <c r="F478" s="294" t="s">
        <v>1472</v>
      </c>
      <c r="G478" s="294" t="s">
        <v>36</v>
      </c>
      <c r="H478" s="294" t="s">
        <v>1473</v>
      </c>
      <c r="I478" s="294" t="s">
        <v>1474</v>
      </c>
      <c r="J478" s="294" t="s">
        <v>563</v>
      </c>
      <c r="K478" s="125">
        <v>45748.0</v>
      </c>
      <c r="L478" s="125">
        <v>45777.0</v>
      </c>
      <c r="M478" s="30">
        <v>12.0</v>
      </c>
      <c r="N478" s="30" t="s">
        <v>25</v>
      </c>
      <c r="O478" s="290" t="s">
        <v>83</v>
      </c>
      <c r="P478" s="293"/>
      <c r="Q478" s="292"/>
      <c r="R478" s="286"/>
      <c r="S478" s="286"/>
      <c r="T478" s="286"/>
      <c r="U478" s="286"/>
      <c r="V478" s="286"/>
      <c r="W478" s="286"/>
      <c r="X478" s="286"/>
      <c r="Y478" s="286"/>
      <c r="Z478" s="286"/>
      <c r="AA478" s="286"/>
      <c r="AB478" s="286"/>
      <c r="AC478" s="286"/>
      <c r="AD478" s="286"/>
      <c r="AE478" s="286"/>
      <c r="AF478" s="286"/>
      <c r="AG478" s="286"/>
      <c r="AH478" s="286"/>
      <c r="AI478" s="286"/>
      <c r="AJ478" s="286"/>
      <c r="AK478" s="286"/>
      <c r="AL478" s="286"/>
      <c r="AM478" s="286"/>
      <c r="AN478" s="286"/>
      <c r="AO478" s="286"/>
      <c r="AP478" s="286"/>
      <c r="AQ478" s="286"/>
      <c r="AR478" s="286"/>
      <c r="AS478" s="286"/>
      <c r="AT478" s="286"/>
      <c r="AU478" s="286"/>
      <c r="AV478" s="286"/>
      <c r="AW478" s="285"/>
      <c r="AX478" s="285"/>
      <c r="AY478" s="285"/>
    </row>
    <row r="479" ht="24.75" customHeight="1">
      <c r="A479" s="275" t="s">
        <v>1475</v>
      </c>
      <c r="B479" s="275" t="s">
        <v>1476</v>
      </c>
      <c r="C479" s="294" t="s">
        <v>19</v>
      </c>
      <c r="D479" s="295">
        <v>1.9121295E7</v>
      </c>
      <c r="E479" s="296" t="s">
        <v>156</v>
      </c>
      <c r="F479" s="294" t="s">
        <v>1477</v>
      </c>
      <c r="G479" s="294" t="s">
        <v>36</v>
      </c>
      <c r="H479" s="294" t="s">
        <v>1478</v>
      </c>
      <c r="I479" s="294" t="s">
        <v>1479</v>
      </c>
      <c r="J479" s="294" t="s">
        <v>846</v>
      </c>
      <c r="K479" s="305">
        <v>45748.0</v>
      </c>
      <c r="L479" s="305">
        <v>45777.0</v>
      </c>
      <c r="M479" s="30">
        <v>20.0</v>
      </c>
      <c r="N479" s="30" t="s">
        <v>25</v>
      </c>
      <c r="O479" s="290" t="s">
        <v>52</v>
      </c>
      <c r="P479" s="44" t="s">
        <v>1480</v>
      </c>
      <c r="Q479" s="292"/>
      <c r="R479" s="286"/>
      <c r="S479" s="286"/>
      <c r="T479" s="286"/>
      <c r="U479" s="286"/>
      <c r="V479" s="286"/>
      <c r="W479" s="286"/>
      <c r="X479" s="286"/>
      <c r="Y479" s="286"/>
      <c r="Z479" s="286"/>
      <c r="AA479" s="286"/>
      <c r="AB479" s="286"/>
      <c r="AC479" s="286"/>
      <c r="AD479" s="286"/>
      <c r="AE479" s="286"/>
      <c r="AF479" s="286"/>
      <c r="AG479" s="286"/>
      <c r="AH479" s="286"/>
      <c r="AI479" s="286"/>
      <c r="AJ479" s="286"/>
      <c r="AK479" s="286"/>
      <c r="AL479" s="286"/>
      <c r="AM479" s="286"/>
      <c r="AN479" s="286"/>
      <c r="AO479" s="286"/>
      <c r="AP479" s="286"/>
      <c r="AQ479" s="286"/>
      <c r="AR479" s="286"/>
      <c r="AS479" s="286"/>
      <c r="AT479" s="286"/>
      <c r="AU479" s="286"/>
      <c r="AV479" s="286"/>
      <c r="AW479" s="285"/>
      <c r="AX479" s="285"/>
      <c r="AY479" s="285"/>
    </row>
    <row r="480" ht="24.75" customHeight="1">
      <c r="A480" s="275" t="s">
        <v>1475</v>
      </c>
      <c r="B480" s="275" t="s">
        <v>1476</v>
      </c>
      <c r="C480" s="294" t="s">
        <v>19</v>
      </c>
      <c r="D480" s="295">
        <v>1.9121295E7</v>
      </c>
      <c r="E480" s="296" t="s">
        <v>156</v>
      </c>
      <c r="F480" s="294" t="s">
        <v>1477</v>
      </c>
      <c r="G480" s="294" t="s">
        <v>36</v>
      </c>
      <c r="H480" s="294" t="s">
        <v>1478</v>
      </c>
      <c r="I480" s="294" t="s">
        <v>1479</v>
      </c>
      <c r="J480" s="294" t="s">
        <v>846</v>
      </c>
      <c r="K480" s="305">
        <v>45748.0</v>
      </c>
      <c r="L480" s="305">
        <v>45777.0</v>
      </c>
      <c r="M480" s="30">
        <v>20.0</v>
      </c>
      <c r="N480" s="30" t="s">
        <v>39</v>
      </c>
      <c r="O480" s="290" t="s">
        <v>75</v>
      </c>
      <c r="P480" s="291"/>
      <c r="Q480" s="292"/>
      <c r="R480" s="286"/>
      <c r="S480" s="286"/>
      <c r="T480" s="286"/>
      <c r="U480" s="286"/>
      <c r="V480" s="286"/>
      <c r="W480" s="286"/>
      <c r="X480" s="286"/>
      <c r="Y480" s="286"/>
      <c r="Z480" s="286"/>
      <c r="AA480" s="286"/>
      <c r="AB480" s="286"/>
      <c r="AC480" s="286"/>
      <c r="AD480" s="286"/>
      <c r="AE480" s="286"/>
      <c r="AF480" s="286"/>
      <c r="AG480" s="286"/>
      <c r="AH480" s="286"/>
      <c r="AI480" s="286"/>
      <c r="AJ480" s="286"/>
      <c r="AK480" s="286"/>
      <c r="AL480" s="286"/>
      <c r="AM480" s="286"/>
      <c r="AN480" s="286"/>
      <c r="AO480" s="286"/>
      <c r="AP480" s="286"/>
      <c r="AQ480" s="286"/>
      <c r="AR480" s="286"/>
      <c r="AS480" s="286"/>
      <c r="AT480" s="286"/>
      <c r="AU480" s="286"/>
      <c r="AV480" s="286"/>
      <c r="AW480" s="285"/>
      <c r="AX480" s="285"/>
      <c r="AY480" s="285"/>
    </row>
    <row r="481" ht="24.75" customHeight="1">
      <c r="A481" s="275" t="s">
        <v>1475</v>
      </c>
      <c r="B481" s="275" t="s">
        <v>1476</v>
      </c>
      <c r="C481" s="294" t="s">
        <v>19</v>
      </c>
      <c r="D481" s="295">
        <v>1.9121295E7</v>
      </c>
      <c r="E481" s="296" t="s">
        <v>156</v>
      </c>
      <c r="F481" s="294" t="s">
        <v>1477</v>
      </c>
      <c r="G481" s="294" t="s">
        <v>36</v>
      </c>
      <c r="H481" s="294" t="s">
        <v>1478</v>
      </c>
      <c r="I481" s="294" t="s">
        <v>1479</v>
      </c>
      <c r="J481" s="294" t="s">
        <v>846</v>
      </c>
      <c r="K481" s="305">
        <v>45748.0</v>
      </c>
      <c r="L481" s="305">
        <v>45777.0</v>
      </c>
      <c r="M481" s="30">
        <v>20.0</v>
      </c>
      <c r="N481" s="30" t="s">
        <v>66</v>
      </c>
      <c r="O481" s="290" t="s">
        <v>176</v>
      </c>
      <c r="P481" s="291"/>
      <c r="Q481" s="292"/>
      <c r="R481" s="286"/>
      <c r="S481" s="286"/>
      <c r="T481" s="286"/>
      <c r="U481" s="286"/>
      <c r="V481" s="286"/>
      <c r="W481" s="286"/>
      <c r="X481" s="286"/>
      <c r="Y481" s="286"/>
      <c r="Z481" s="286"/>
      <c r="AA481" s="286"/>
      <c r="AB481" s="286"/>
      <c r="AC481" s="286"/>
      <c r="AD481" s="286"/>
      <c r="AE481" s="286"/>
      <c r="AF481" s="286"/>
      <c r="AG481" s="286"/>
      <c r="AH481" s="286"/>
      <c r="AI481" s="286"/>
      <c r="AJ481" s="286"/>
      <c r="AK481" s="286"/>
      <c r="AL481" s="286"/>
      <c r="AM481" s="286"/>
      <c r="AN481" s="286"/>
      <c r="AO481" s="286"/>
      <c r="AP481" s="286"/>
      <c r="AQ481" s="286"/>
      <c r="AR481" s="286"/>
      <c r="AS481" s="286"/>
      <c r="AT481" s="286"/>
      <c r="AU481" s="286"/>
      <c r="AV481" s="286"/>
      <c r="AW481" s="285"/>
      <c r="AX481" s="285"/>
      <c r="AY481" s="285"/>
    </row>
    <row r="482" ht="24.75" customHeight="1">
      <c r="A482" s="275" t="s">
        <v>1475</v>
      </c>
      <c r="B482" s="275" t="s">
        <v>1476</v>
      </c>
      <c r="C482" s="294" t="s">
        <v>19</v>
      </c>
      <c r="D482" s="295">
        <v>1.9121295E7</v>
      </c>
      <c r="E482" s="296" t="s">
        <v>156</v>
      </c>
      <c r="F482" s="294" t="s">
        <v>1477</v>
      </c>
      <c r="G482" s="294" t="s">
        <v>36</v>
      </c>
      <c r="H482" s="294" t="s">
        <v>1478</v>
      </c>
      <c r="I482" s="294" t="s">
        <v>1479</v>
      </c>
      <c r="J482" s="294" t="s">
        <v>846</v>
      </c>
      <c r="K482" s="305">
        <v>45748.0</v>
      </c>
      <c r="L482" s="305">
        <v>45777.0</v>
      </c>
      <c r="M482" s="30">
        <v>1.0</v>
      </c>
      <c r="N482" s="30" t="s">
        <v>170</v>
      </c>
      <c r="O482" s="290" t="s">
        <v>703</v>
      </c>
      <c r="P482" s="291"/>
      <c r="Q482" s="292"/>
      <c r="R482" s="286"/>
      <c r="S482" s="286"/>
      <c r="T482" s="286"/>
      <c r="U482" s="286"/>
      <c r="V482" s="286"/>
      <c r="W482" s="286"/>
      <c r="X482" s="286"/>
      <c r="Y482" s="286"/>
      <c r="Z482" s="286"/>
      <c r="AA482" s="286"/>
      <c r="AB482" s="286"/>
      <c r="AC482" s="286"/>
      <c r="AD482" s="286"/>
      <c r="AE482" s="286"/>
      <c r="AF482" s="286"/>
      <c r="AG482" s="286"/>
      <c r="AH482" s="286"/>
      <c r="AI482" s="286"/>
      <c r="AJ482" s="286"/>
      <c r="AK482" s="286"/>
      <c r="AL482" s="286"/>
      <c r="AM482" s="286"/>
      <c r="AN482" s="286"/>
      <c r="AO482" s="286"/>
      <c r="AP482" s="286"/>
      <c r="AQ482" s="286"/>
      <c r="AR482" s="286"/>
      <c r="AS482" s="286"/>
      <c r="AT482" s="286"/>
      <c r="AU482" s="286"/>
      <c r="AV482" s="286"/>
      <c r="AW482" s="285"/>
      <c r="AX482" s="285"/>
      <c r="AY482" s="285"/>
    </row>
    <row r="483" ht="24.75" customHeight="1">
      <c r="A483" s="275" t="s">
        <v>1481</v>
      </c>
      <c r="B483" s="275" t="s">
        <v>1482</v>
      </c>
      <c r="C483" s="294" t="s">
        <v>619</v>
      </c>
      <c r="D483" s="295">
        <v>1.069502864E9</v>
      </c>
      <c r="E483" s="296" t="s">
        <v>156</v>
      </c>
      <c r="F483" s="294" t="s">
        <v>1082</v>
      </c>
      <c r="G483" s="294" t="s">
        <v>36</v>
      </c>
      <c r="H483" s="294" t="s">
        <v>1483</v>
      </c>
      <c r="I483" s="297">
        <v>3.246375096E9</v>
      </c>
      <c r="J483" s="294" t="s">
        <v>563</v>
      </c>
      <c r="K483" s="125">
        <v>45717.0</v>
      </c>
      <c r="L483" s="125">
        <v>45746.0</v>
      </c>
      <c r="M483" s="22">
        <v>6.0</v>
      </c>
      <c r="N483" s="30" t="s">
        <v>25</v>
      </c>
      <c r="O483" s="290" t="s">
        <v>139</v>
      </c>
      <c r="P483" s="293" t="s">
        <v>1484</v>
      </c>
      <c r="Q483" s="292"/>
      <c r="R483" s="286"/>
      <c r="S483" s="286"/>
      <c r="T483" s="286"/>
      <c r="U483" s="286"/>
      <c r="V483" s="286"/>
      <c r="W483" s="286"/>
      <c r="X483" s="286"/>
      <c r="Y483" s="286"/>
      <c r="Z483" s="286"/>
      <c r="AA483" s="286"/>
      <c r="AB483" s="286"/>
      <c r="AC483" s="286"/>
      <c r="AD483" s="286"/>
      <c r="AE483" s="286"/>
      <c r="AF483" s="286"/>
      <c r="AG483" s="286"/>
      <c r="AH483" s="286"/>
      <c r="AI483" s="286"/>
      <c r="AJ483" s="286"/>
      <c r="AK483" s="286"/>
      <c r="AL483" s="286"/>
      <c r="AM483" s="286"/>
      <c r="AN483" s="286"/>
      <c r="AO483" s="286"/>
      <c r="AP483" s="286"/>
      <c r="AQ483" s="286"/>
      <c r="AR483" s="286"/>
      <c r="AS483" s="286"/>
      <c r="AT483" s="286"/>
      <c r="AU483" s="286"/>
      <c r="AV483" s="286"/>
      <c r="AW483" s="285"/>
      <c r="AX483" s="285"/>
      <c r="AY483" s="285"/>
    </row>
    <row r="484" ht="24.75" customHeight="1">
      <c r="A484" s="275" t="s">
        <v>1481</v>
      </c>
      <c r="B484" s="275" t="s">
        <v>1482</v>
      </c>
      <c r="C484" s="294" t="s">
        <v>619</v>
      </c>
      <c r="D484" s="295">
        <v>1.069502864E9</v>
      </c>
      <c r="E484" s="296" t="s">
        <v>156</v>
      </c>
      <c r="F484" s="294" t="s">
        <v>1082</v>
      </c>
      <c r="G484" s="294" t="s">
        <v>36</v>
      </c>
      <c r="H484" s="294" t="s">
        <v>1485</v>
      </c>
      <c r="I484" s="297">
        <v>3.246375096E9</v>
      </c>
      <c r="J484" s="294" t="s">
        <v>563</v>
      </c>
      <c r="K484" s="125">
        <v>45717.0</v>
      </c>
      <c r="L484" s="125">
        <v>45746.0</v>
      </c>
      <c r="M484" s="22">
        <v>6.0</v>
      </c>
      <c r="N484" s="30" t="s">
        <v>66</v>
      </c>
      <c r="O484" s="290" t="s">
        <v>176</v>
      </c>
      <c r="P484" s="291"/>
      <c r="Q484" s="292"/>
      <c r="R484" s="286"/>
      <c r="S484" s="286"/>
      <c r="T484" s="286"/>
      <c r="U484" s="286"/>
      <c r="V484" s="286"/>
      <c r="W484" s="286"/>
      <c r="X484" s="286"/>
      <c r="Y484" s="286"/>
      <c r="Z484" s="286"/>
      <c r="AA484" s="286"/>
      <c r="AB484" s="286"/>
      <c r="AC484" s="286"/>
      <c r="AD484" s="286"/>
      <c r="AE484" s="286"/>
      <c r="AF484" s="286"/>
      <c r="AG484" s="286"/>
      <c r="AH484" s="286"/>
      <c r="AI484" s="286"/>
      <c r="AJ484" s="286"/>
      <c r="AK484" s="286"/>
      <c r="AL484" s="286"/>
      <c r="AM484" s="286"/>
      <c r="AN484" s="286"/>
      <c r="AO484" s="286"/>
      <c r="AP484" s="286"/>
      <c r="AQ484" s="286"/>
      <c r="AR484" s="286"/>
      <c r="AS484" s="286"/>
      <c r="AT484" s="286"/>
      <c r="AU484" s="286"/>
      <c r="AV484" s="286"/>
      <c r="AW484" s="285"/>
      <c r="AX484" s="285"/>
      <c r="AY484" s="285"/>
    </row>
    <row r="485" ht="25.5" customHeight="1">
      <c r="A485" s="275" t="s">
        <v>1486</v>
      </c>
      <c r="B485" s="275" t="s">
        <v>1487</v>
      </c>
      <c r="C485" s="294" t="s">
        <v>19</v>
      </c>
      <c r="D485" s="295">
        <v>2.6192084E7</v>
      </c>
      <c r="E485" s="296" t="s">
        <v>156</v>
      </c>
      <c r="F485" s="294" t="s">
        <v>624</v>
      </c>
      <c r="G485" s="294" t="s">
        <v>36</v>
      </c>
      <c r="H485" s="294" t="s">
        <v>1488</v>
      </c>
      <c r="I485" s="294" t="s">
        <v>1489</v>
      </c>
      <c r="J485" s="294" t="s">
        <v>563</v>
      </c>
      <c r="K485" s="125">
        <v>45717.0</v>
      </c>
      <c r="L485" s="125">
        <v>45746.0</v>
      </c>
      <c r="M485" s="30">
        <v>12.0</v>
      </c>
      <c r="N485" s="30" t="s">
        <v>25</v>
      </c>
      <c r="O485" s="290" t="s">
        <v>83</v>
      </c>
      <c r="P485" s="293" t="s">
        <v>1490</v>
      </c>
      <c r="Q485" s="292"/>
      <c r="R485" s="286"/>
      <c r="S485" s="286"/>
      <c r="T485" s="286"/>
      <c r="U485" s="286"/>
      <c r="V485" s="286"/>
      <c r="W485" s="286"/>
      <c r="X485" s="286"/>
      <c r="Y485" s="286"/>
      <c r="Z485" s="286"/>
      <c r="AA485" s="286"/>
      <c r="AB485" s="286"/>
      <c r="AC485" s="286"/>
      <c r="AD485" s="286"/>
      <c r="AE485" s="286"/>
      <c r="AF485" s="286"/>
      <c r="AG485" s="286"/>
      <c r="AH485" s="286"/>
      <c r="AI485" s="286"/>
      <c r="AJ485" s="286"/>
      <c r="AK485" s="286"/>
      <c r="AL485" s="286"/>
      <c r="AM485" s="286"/>
      <c r="AN485" s="286"/>
      <c r="AO485" s="286"/>
      <c r="AP485" s="286"/>
      <c r="AQ485" s="286"/>
      <c r="AR485" s="286"/>
      <c r="AS485" s="286"/>
      <c r="AT485" s="286"/>
      <c r="AU485" s="286"/>
      <c r="AV485" s="286"/>
      <c r="AW485" s="285"/>
      <c r="AX485" s="285"/>
      <c r="AY485" s="285"/>
    </row>
    <row r="486" ht="25.5" customHeight="1">
      <c r="A486" s="286" t="s">
        <v>1491</v>
      </c>
      <c r="B486" s="286" t="s">
        <v>1492</v>
      </c>
      <c r="C486" s="287" t="s">
        <v>19</v>
      </c>
      <c r="D486" s="288">
        <v>1536958.0</v>
      </c>
      <c r="E486" s="289" t="s">
        <v>156</v>
      </c>
      <c r="F486" s="287" t="s">
        <v>1222</v>
      </c>
      <c r="G486" s="294" t="s">
        <v>36</v>
      </c>
      <c r="H486" s="294" t="s">
        <v>1493</v>
      </c>
      <c r="I486" s="287" t="s">
        <v>1494</v>
      </c>
      <c r="J486" s="294" t="s">
        <v>563</v>
      </c>
      <c r="K486" s="125">
        <v>45717.0</v>
      </c>
      <c r="L486" s="125">
        <v>45746.0</v>
      </c>
      <c r="M486" s="30">
        <v>12.0</v>
      </c>
      <c r="N486" s="30" t="s">
        <v>25</v>
      </c>
      <c r="O486" s="290" t="s">
        <v>139</v>
      </c>
      <c r="P486" s="293" t="s">
        <v>1495</v>
      </c>
      <c r="Q486" s="292"/>
      <c r="R486" s="286"/>
      <c r="S486" s="286"/>
      <c r="T486" s="286"/>
      <c r="U486" s="286"/>
      <c r="V486" s="286"/>
      <c r="W486" s="286"/>
      <c r="X486" s="286"/>
      <c r="Y486" s="286"/>
      <c r="Z486" s="286"/>
      <c r="AA486" s="286"/>
      <c r="AB486" s="286"/>
      <c r="AC486" s="286"/>
      <c r="AD486" s="286"/>
      <c r="AE486" s="286"/>
      <c r="AF486" s="286"/>
      <c r="AG486" s="286"/>
      <c r="AH486" s="286"/>
      <c r="AI486" s="286"/>
      <c r="AJ486" s="286"/>
      <c r="AK486" s="286"/>
      <c r="AL486" s="286"/>
      <c r="AM486" s="286"/>
      <c r="AN486" s="286"/>
      <c r="AO486" s="286"/>
      <c r="AP486" s="286"/>
      <c r="AQ486" s="286"/>
      <c r="AR486" s="286"/>
      <c r="AS486" s="286"/>
      <c r="AT486" s="286"/>
      <c r="AU486" s="286"/>
      <c r="AV486" s="286"/>
      <c r="AW486" s="285"/>
      <c r="AX486" s="285"/>
      <c r="AY486" s="285"/>
    </row>
    <row r="487" ht="24.75" customHeight="1">
      <c r="A487" s="275" t="s">
        <v>1496</v>
      </c>
      <c r="B487" s="275" t="s">
        <v>830</v>
      </c>
      <c r="C487" s="294" t="s">
        <v>619</v>
      </c>
      <c r="D487" s="295">
        <v>1.066527344E9</v>
      </c>
      <c r="E487" s="296" t="s">
        <v>156</v>
      </c>
      <c r="F487" s="294" t="s">
        <v>1497</v>
      </c>
      <c r="G487" s="294" t="s">
        <v>36</v>
      </c>
      <c r="H487" s="294" t="s">
        <v>1498</v>
      </c>
      <c r="I487" s="294">
        <v>3.202542486E9</v>
      </c>
      <c r="J487" s="294" t="s">
        <v>563</v>
      </c>
      <c r="K487" s="125">
        <v>45717.0</v>
      </c>
      <c r="L487" s="125">
        <v>45746.0</v>
      </c>
      <c r="M487" s="30">
        <v>8.0</v>
      </c>
      <c r="N487" s="30" t="s">
        <v>25</v>
      </c>
      <c r="O487" s="290" t="s">
        <v>233</v>
      </c>
      <c r="P487" s="293" t="s">
        <v>1499</v>
      </c>
      <c r="Q487" s="292"/>
      <c r="R487" s="286"/>
      <c r="S487" s="286"/>
      <c r="T487" s="286"/>
      <c r="U487" s="286"/>
      <c r="V487" s="286"/>
      <c r="W487" s="286"/>
      <c r="X487" s="286"/>
      <c r="Y487" s="286"/>
      <c r="Z487" s="286"/>
      <c r="AA487" s="286"/>
      <c r="AB487" s="286"/>
      <c r="AC487" s="286"/>
      <c r="AD487" s="286"/>
      <c r="AE487" s="286"/>
      <c r="AF487" s="286"/>
      <c r="AG487" s="286"/>
      <c r="AH487" s="286"/>
      <c r="AI487" s="286"/>
      <c r="AJ487" s="286"/>
      <c r="AK487" s="286"/>
      <c r="AL487" s="286"/>
      <c r="AM487" s="286"/>
      <c r="AN487" s="286"/>
      <c r="AO487" s="286"/>
      <c r="AP487" s="286"/>
      <c r="AQ487" s="286"/>
      <c r="AR487" s="286"/>
      <c r="AS487" s="286"/>
      <c r="AT487" s="286"/>
      <c r="AU487" s="286"/>
      <c r="AV487" s="286"/>
      <c r="AW487" s="285"/>
      <c r="AX487" s="285"/>
      <c r="AY487" s="285"/>
    </row>
    <row r="488" ht="24.75" customHeight="1">
      <c r="A488" s="275" t="s">
        <v>1496</v>
      </c>
      <c r="B488" s="275" t="s">
        <v>830</v>
      </c>
      <c r="C488" s="294" t="s">
        <v>619</v>
      </c>
      <c r="D488" s="295">
        <v>1.066527344E9</v>
      </c>
      <c r="E488" s="296" t="s">
        <v>156</v>
      </c>
      <c r="F488" s="294" t="s">
        <v>1497</v>
      </c>
      <c r="G488" s="294" t="s">
        <v>36</v>
      </c>
      <c r="H488" s="294" t="s">
        <v>1498</v>
      </c>
      <c r="I488" s="294">
        <v>3.202542486E9</v>
      </c>
      <c r="J488" s="294" t="s">
        <v>563</v>
      </c>
      <c r="K488" s="125">
        <v>45717.0</v>
      </c>
      <c r="L488" s="125">
        <v>45746.0</v>
      </c>
      <c r="M488" s="30">
        <v>4.0</v>
      </c>
      <c r="N488" s="30" t="s">
        <v>39</v>
      </c>
      <c r="O488" s="290" t="s">
        <v>40</v>
      </c>
      <c r="P488" s="291"/>
      <c r="Q488" s="292"/>
      <c r="R488" s="286"/>
      <c r="S488" s="286"/>
      <c r="T488" s="286"/>
      <c r="U488" s="286"/>
      <c r="V488" s="286"/>
      <c r="W488" s="286"/>
      <c r="X488" s="286"/>
      <c r="Y488" s="286"/>
      <c r="Z488" s="286"/>
      <c r="AA488" s="286"/>
      <c r="AB488" s="286"/>
      <c r="AC488" s="286"/>
      <c r="AD488" s="286"/>
      <c r="AE488" s="286"/>
      <c r="AF488" s="286"/>
      <c r="AG488" s="286"/>
      <c r="AH488" s="286"/>
      <c r="AI488" s="286"/>
      <c r="AJ488" s="286"/>
      <c r="AK488" s="286"/>
      <c r="AL488" s="286"/>
      <c r="AM488" s="286"/>
      <c r="AN488" s="286"/>
      <c r="AO488" s="286"/>
      <c r="AP488" s="286"/>
      <c r="AQ488" s="286"/>
      <c r="AR488" s="286"/>
      <c r="AS488" s="286"/>
      <c r="AT488" s="286"/>
      <c r="AU488" s="286"/>
      <c r="AV488" s="286"/>
      <c r="AW488" s="285"/>
      <c r="AX488" s="285"/>
      <c r="AY488" s="285"/>
    </row>
    <row r="489" ht="24.75" customHeight="1">
      <c r="A489" s="275" t="s">
        <v>1500</v>
      </c>
      <c r="B489" s="275" t="s">
        <v>1501</v>
      </c>
      <c r="C489" s="294" t="s">
        <v>207</v>
      </c>
      <c r="D489" s="295">
        <v>2.5972681E7</v>
      </c>
      <c r="E489" s="296" t="s">
        <v>156</v>
      </c>
      <c r="F489" s="294" t="s">
        <v>624</v>
      </c>
      <c r="G489" s="294" t="s">
        <v>132</v>
      </c>
      <c r="H489" s="287" t="s">
        <v>1502</v>
      </c>
      <c r="I489" s="297">
        <v>3.01211556E9</v>
      </c>
      <c r="J489" s="297" t="s">
        <v>563</v>
      </c>
      <c r="K489" s="125">
        <v>45717.0</v>
      </c>
      <c r="L489" s="125">
        <v>45746.0</v>
      </c>
      <c r="M489" s="22">
        <v>8.0</v>
      </c>
      <c r="N489" s="30" t="s">
        <v>25</v>
      </c>
      <c r="O489" s="290" t="s">
        <v>114</v>
      </c>
      <c r="P489" s="293" t="s">
        <v>1503</v>
      </c>
      <c r="Q489" s="292" t="s">
        <v>1504</v>
      </c>
      <c r="R489" s="292"/>
      <c r="S489" s="286"/>
      <c r="T489" s="286"/>
      <c r="U489" s="286"/>
      <c r="V489" s="286"/>
      <c r="W489" s="286"/>
      <c r="X489" s="286"/>
      <c r="Y489" s="286"/>
      <c r="Z489" s="286"/>
      <c r="AA489" s="286"/>
      <c r="AB489" s="286"/>
      <c r="AC489" s="286"/>
      <c r="AD489" s="286"/>
      <c r="AE489" s="286"/>
      <c r="AF489" s="286"/>
      <c r="AG489" s="286"/>
      <c r="AH489" s="286"/>
      <c r="AI489" s="286"/>
      <c r="AJ489" s="286"/>
      <c r="AK489" s="286"/>
      <c r="AL489" s="286"/>
      <c r="AM489" s="286"/>
      <c r="AN489" s="286"/>
      <c r="AO489" s="286"/>
      <c r="AP489" s="286"/>
      <c r="AQ489" s="286"/>
      <c r="AR489" s="286"/>
      <c r="AS489" s="286"/>
      <c r="AT489" s="286"/>
      <c r="AU489" s="286"/>
      <c r="AV489" s="286"/>
      <c r="AW489" s="285"/>
      <c r="AX489" s="285"/>
      <c r="AY489" s="285"/>
    </row>
    <row r="490" ht="24.75" customHeight="1">
      <c r="A490" s="275" t="s">
        <v>1500</v>
      </c>
      <c r="B490" s="275" t="s">
        <v>1501</v>
      </c>
      <c r="C490" s="294" t="s">
        <v>207</v>
      </c>
      <c r="D490" s="295">
        <v>2.5972681E7</v>
      </c>
      <c r="E490" s="296" t="s">
        <v>156</v>
      </c>
      <c r="F490" s="294" t="s">
        <v>624</v>
      </c>
      <c r="G490" s="294" t="s">
        <v>132</v>
      </c>
      <c r="H490" s="287" t="s">
        <v>1502</v>
      </c>
      <c r="I490" s="297">
        <v>3.01211556E9</v>
      </c>
      <c r="J490" s="297" t="s">
        <v>563</v>
      </c>
      <c r="K490" s="125">
        <v>45717.0</v>
      </c>
      <c r="L490" s="125">
        <v>45746.0</v>
      </c>
      <c r="M490" s="22">
        <v>4.0</v>
      </c>
      <c r="N490" s="30" t="s">
        <v>39</v>
      </c>
      <c r="O490" s="290" t="s">
        <v>116</v>
      </c>
      <c r="P490" s="293" t="s">
        <v>1503</v>
      </c>
      <c r="Q490" s="292" t="s">
        <v>1504</v>
      </c>
      <c r="R490" s="292"/>
      <c r="S490" s="286"/>
      <c r="T490" s="286"/>
      <c r="U490" s="286"/>
      <c r="V490" s="286"/>
      <c r="W490" s="286"/>
      <c r="X490" s="286"/>
      <c r="Y490" s="286"/>
      <c r="Z490" s="286"/>
      <c r="AA490" s="286"/>
      <c r="AB490" s="286"/>
      <c r="AC490" s="286"/>
      <c r="AD490" s="286"/>
      <c r="AE490" s="286"/>
      <c r="AF490" s="286"/>
      <c r="AG490" s="286"/>
      <c r="AH490" s="286"/>
      <c r="AI490" s="286"/>
      <c r="AJ490" s="286"/>
      <c r="AK490" s="286"/>
      <c r="AL490" s="286"/>
      <c r="AM490" s="286"/>
      <c r="AN490" s="286"/>
      <c r="AO490" s="286"/>
      <c r="AP490" s="286"/>
      <c r="AQ490" s="286"/>
      <c r="AR490" s="286"/>
      <c r="AS490" s="286"/>
      <c r="AT490" s="286"/>
      <c r="AU490" s="286"/>
      <c r="AV490" s="286"/>
      <c r="AW490" s="285"/>
      <c r="AX490" s="285"/>
      <c r="AY490" s="285"/>
    </row>
    <row r="491" ht="24.75" customHeight="1">
      <c r="A491" s="275" t="s">
        <v>1505</v>
      </c>
      <c r="B491" s="275" t="s">
        <v>1506</v>
      </c>
      <c r="C491" s="294" t="s">
        <v>19</v>
      </c>
      <c r="D491" s="295">
        <v>6864217.0</v>
      </c>
      <c r="E491" s="296" t="s">
        <v>156</v>
      </c>
      <c r="F491" s="294" t="s">
        <v>93</v>
      </c>
      <c r="G491" s="294" t="s">
        <v>43</v>
      </c>
      <c r="H491" s="287" t="s">
        <v>1507</v>
      </c>
      <c r="I491" s="294">
        <v>3.233458272E9</v>
      </c>
      <c r="J491" s="294" t="s">
        <v>563</v>
      </c>
      <c r="K491" s="125">
        <v>45717.0</v>
      </c>
      <c r="L491" s="125">
        <v>45746.0</v>
      </c>
      <c r="M491" s="30">
        <v>6.0</v>
      </c>
      <c r="N491" s="30" t="s">
        <v>25</v>
      </c>
      <c r="O491" s="290" t="s">
        <v>45</v>
      </c>
      <c r="P491" s="293" t="s">
        <v>1508</v>
      </c>
      <c r="Q491" s="292"/>
      <c r="R491" s="286"/>
      <c r="S491" s="286"/>
      <c r="T491" s="286"/>
      <c r="U491" s="286"/>
      <c r="V491" s="286"/>
      <c r="W491" s="286"/>
      <c r="X491" s="286"/>
      <c r="Y491" s="286"/>
      <c r="Z491" s="286"/>
      <c r="AA491" s="286"/>
      <c r="AB491" s="286"/>
      <c r="AC491" s="286"/>
      <c r="AD491" s="286"/>
      <c r="AE491" s="286"/>
      <c r="AF491" s="286"/>
      <c r="AG491" s="286"/>
      <c r="AH491" s="286"/>
      <c r="AI491" s="286"/>
      <c r="AJ491" s="286"/>
      <c r="AK491" s="286"/>
      <c r="AL491" s="286"/>
      <c r="AM491" s="286"/>
      <c r="AN491" s="286"/>
      <c r="AO491" s="286"/>
      <c r="AP491" s="286"/>
      <c r="AQ491" s="286"/>
      <c r="AR491" s="286"/>
      <c r="AS491" s="286"/>
      <c r="AT491" s="286"/>
      <c r="AU491" s="286"/>
      <c r="AV491" s="286"/>
      <c r="AW491" s="285"/>
      <c r="AX491" s="285"/>
      <c r="AY491" s="285"/>
    </row>
    <row r="492" ht="24.75" customHeight="1">
      <c r="A492" s="286" t="s">
        <v>1505</v>
      </c>
      <c r="B492" s="286" t="s">
        <v>1506</v>
      </c>
      <c r="C492" s="287" t="s">
        <v>19</v>
      </c>
      <c r="D492" s="288">
        <v>6864217.0</v>
      </c>
      <c r="E492" s="289" t="s">
        <v>156</v>
      </c>
      <c r="F492" s="287" t="s">
        <v>93</v>
      </c>
      <c r="G492" s="294" t="s">
        <v>36</v>
      </c>
      <c r="H492" s="287" t="s">
        <v>1507</v>
      </c>
      <c r="I492" s="287">
        <v>3.233458272E9</v>
      </c>
      <c r="J492" s="294" t="s">
        <v>563</v>
      </c>
      <c r="K492" s="125">
        <v>45717.0</v>
      </c>
      <c r="L492" s="125">
        <v>45746.0</v>
      </c>
      <c r="M492" s="30">
        <v>6.0</v>
      </c>
      <c r="N492" s="23" t="s">
        <v>39</v>
      </c>
      <c r="O492" s="290" t="s">
        <v>75</v>
      </c>
      <c r="P492" s="293" t="s">
        <v>1509</v>
      </c>
      <c r="Q492" s="337"/>
      <c r="R492" s="338"/>
      <c r="S492" s="338"/>
      <c r="T492" s="338"/>
      <c r="U492" s="338"/>
      <c r="V492" s="338"/>
      <c r="W492" s="338"/>
      <c r="X492" s="338"/>
      <c r="Y492" s="338"/>
      <c r="Z492" s="338"/>
      <c r="AA492" s="338"/>
      <c r="AB492" s="338"/>
      <c r="AC492" s="338"/>
      <c r="AD492" s="338"/>
      <c r="AE492" s="338"/>
      <c r="AF492" s="338"/>
      <c r="AG492" s="338"/>
      <c r="AH492" s="338"/>
      <c r="AI492" s="338"/>
      <c r="AJ492" s="338"/>
      <c r="AK492" s="338"/>
      <c r="AL492" s="338"/>
      <c r="AM492" s="338"/>
      <c r="AN492" s="338"/>
      <c r="AO492" s="338"/>
      <c r="AP492" s="338"/>
      <c r="AQ492" s="338"/>
      <c r="AR492" s="338"/>
      <c r="AS492" s="338"/>
      <c r="AT492" s="338"/>
      <c r="AU492" s="286"/>
      <c r="AV492" s="286"/>
      <c r="AW492" s="285"/>
      <c r="AX492" s="285"/>
      <c r="AY492" s="285"/>
    </row>
    <row r="493" ht="24.75" customHeight="1">
      <c r="A493" s="286" t="s">
        <v>1510</v>
      </c>
      <c r="B493" s="286" t="s">
        <v>1511</v>
      </c>
      <c r="C493" s="287" t="s">
        <v>19</v>
      </c>
      <c r="D493" s="288">
        <v>2.5839112E7</v>
      </c>
      <c r="E493" s="289" t="s">
        <v>156</v>
      </c>
      <c r="F493" s="287" t="s">
        <v>93</v>
      </c>
      <c r="G493" s="294" t="s">
        <v>36</v>
      </c>
      <c r="H493" s="287" t="s">
        <v>1512</v>
      </c>
      <c r="I493" s="287" t="s">
        <v>1513</v>
      </c>
      <c r="J493" s="287" t="s">
        <v>563</v>
      </c>
      <c r="K493" s="125">
        <v>45717.0</v>
      </c>
      <c r="L493" s="125">
        <v>45746.0</v>
      </c>
      <c r="M493" s="30">
        <v>12.0</v>
      </c>
      <c r="N493" s="23" t="s">
        <v>25</v>
      </c>
      <c r="O493" s="290" t="s">
        <v>52</v>
      </c>
      <c r="P493" s="293" t="s">
        <v>1514</v>
      </c>
      <c r="Q493" s="292"/>
      <c r="R493" s="286"/>
      <c r="S493" s="286"/>
      <c r="T493" s="286"/>
      <c r="U493" s="286"/>
      <c r="V493" s="286"/>
      <c r="W493" s="286"/>
      <c r="X493" s="286"/>
      <c r="Y493" s="286"/>
      <c r="Z493" s="286"/>
      <c r="AA493" s="286"/>
      <c r="AB493" s="286"/>
      <c r="AC493" s="286"/>
      <c r="AD493" s="286"/>
      <c r="AE493" s="286"/>
      <c r="AF493" s="286"/>
      <c r="AG493" s="286"/>
      <c r="AH493" s="286"/>
      <c r="AI493" s="286"/>
      <c r="AJ493" s="286"/>
      <c r="AK493" s="286"/>
      <c r="AL493" s="286"/>
      <c r="AM493" s="286"/>
      <c r="AN493" s="286"/>
      <c r="AO493" s="286"/>
      <c r="AP493" s="286"/>
      <c r="AQ493" s="286"/>
      <c r="AR493" s="286"/>
      <c r="AS493" s="286"/>
      <c r="AT493" s="286"/>
      <c r="AU493" s="286"/>
      <c r="AV493" s="286"/>
      <c r="AW493" s="285"/>
      <c r="AX493" s="285"/>
      <c r="AY493" s="285"/>
    </row>
    <row r="494" ht="24.75" customHeight="1">
      <c r="A494" s="309" t="s">
        <v>1515</v>
      </c>
      <c r="B494" s="309" t="s">
        <v>1516</v>
      </c>
      <c r="C494" s="310" t="s">
        <v>19</v>
      </c>
      <c r="D494" s="311">
        <v>9073910.0</v>
      </c>
      <c r="E494" s="312" t="s">
        <v>156</v>
      </c>
      <c r="F494" s="310" t="s">
        <v>868</v>
      </c>
      <c r="G494" s="310" t="s">
        <v>36</v>
      </c>
      <c r="H494" s="310" t="s">
        <v>1517</v>
      </c>
      <c r="I494" s="310" t="s">
        <v>1518</v>
      </c>
      <c r="J494" s="310" t="s">
        <v>846</v>
      </c>
      <c r="K494" s="125">
        <v>45748.0</v>
      </c>
      <c r="L494" s="125">
        <v>45777.0</v>
      </c>
      <c r="M494" s="30">
        <v>20.0</v>
      </c>
      <c r="N494" s="30" t="s">
        <v>25</v>
      </c>
      <c r="O494" s="9" t="s">
        <v>139</v>
      </c>
      <c r="P494" s="314"/>
      <c r="Q494" s="353"/>
      <c r="R494" s="316"/>
      <c r="S494" s="316"/>
      <c r="T494" s="316"/>
      <c r="U494" s="316"/>
      <c r="V494" s="316"/>
      <c r="W494" s="316"/>
      <c r="X494" s="316"/>
      <c r="Y494" s="316"/>
      <c r="Z494" s="316"/>
      <c r="AA494" s="316"/>
      <c r="AB494" s="316"/>
      <c r="AC494" s="316"/>
      <c r="AD494" s="316"/>
      <c r="AE494" s="316"/>
      <c r="AF494" s="316"/>
      <c r="AG494" s="316"/>
      <c r="AH494" s="316"/>
      <c r="AI494" s="316"/>
      <c r="AJ494" s="316"/>
      <c r="AK494" s="316"/>
      <c r="AL494" s="316"/>
      <c r="AM494" s="316"/>
      <c r="AN494" s="316"/>
      <c r="AO494" s="316"/>
      <c r="AP494" s="316"/>
      <c r="AQ494" s="316"/>
      <c r="AR494" s="316"/>
      <c r="AS494" s="316"/>
      <c r="AT494" s="316"/>
      <c r="AU494" s="316"/>
      <c r="AV494" s="316"/>
      <c r="AW494" s="317"/>
      <c r="AX494" s="317"/>
      <c r="AY494" s="317"/>
    </row>
    <row r="495" ht="24.75" customHeight="1">
      <c r="A495" s="309" t="s">
        <v>1515</v>
      </c>
      <c r="B495" s="309" t="s">
        <v>1516</v>
      </c>
      <c r="C495" s="310" t="s">
        <v>19</v>
      </c>
      <c r="D495" s="311">
        <v>9073910.0</v>
      </c>
      <c r="E495" s="312" t="s">
        <v>156</v>
      </c>
      <c r="F495" s="310" t="s">
        <v>868</v>
      </c>
      <c r="G495" s="310" t="s">
        <v>36</v>
      </c>
      <c r="H495" s="310" t="s">
        <v>1517</v>
      </c>
      <c r="I495" s="310" t="s">
        <v>1518</v>
      </c>
      <c r="J495" s="310" t="s">
        <v>846</v>
      </c>
      <c r="K495" s="125">
        <v>45748.0</v>
      </c>
      <c r="L495" s="125">
        <v>45777.0</v>
      </c>
      <c r="M495" s="30">
        <v>20.0</v>
      </c>
      <c r="N495" s="30" t="s">
        <v>39</v>
      </c>
      <c r="O495" s="9" t="s">
        <v>40</v>
      </c>
      <c r="P495" s="314"/>
      <c r="Q495" s="353"/>
      <c r="R495" s="316"/>
      <c r="S495" s="316"/>
      <c r="T495" s="316"/>
      <c r="U495" s="316"/>
      <c r="V495" s="316"/>
      <c r="W495" s="316"/>
      <c r="X495" s="316"/>
      <c r="Y495" s="316"/>
      <c r="Z495" s="316"/>
      <c r="AA495" s="316"/>
      <c r="AB495" s="316"/>
      <c r="AC495" s="316"/>
      <c r="AD495" s="316"/>
      <c r="AE495" s="316"/>
      <c r="AF495" s="316"/>
      <c r="AG495" s="316"/>
      <c r="AH495" s="316"/>
      <c r="AI495" s="316"/>
      <c r="AJ495" s="316"/>
      <c r="AK495" s="316"/>
      <c r="AL495" s="316"/>
      <c r="AM495" s="316"/>
      <c r="AN495" s="316"/>
      <c r="AO495" s="316"/>
      <c r="AP495" s="316"/>
      <c r="AQ495" s="316"/>
      <c r="AR495" s="316"/>
      <c r="AS495" s="316"/>
      <c r="AT495" s="316"/>
      <c r="AU495" s="316"/>
      <c r="AV495" s="316"/>
      <c r="AW495" s="317"/>
      <c r="AX495" s="317"/>
      <c r="AY495" s="317"/>
    </row>
    <row r="496" ht="24.75" customHeight="1">
      <c r="A496" s="309" t="s">
        <v>1515</v>
      </c>
      <c r="B496" s="309" t="s">
        <v>1516</v>
      </c>
      <c r="C496" s="310" t="s">
        <v>19</v>
      </c>
      <c r="D496" s="311">
        <v>9073910.0</v>
      </c>
      <c r="E496" s="312" t="s">
        <v>156</v>
      </c>
      <c r="F496" s="310" t="s">
        <v>868</v>
      </c>
      <c r="G496" s="310" t="s">
        <v>36</v>
      </c>
      <c r="H496" s="310" t="s">
        <v>1517</v>
      </c>
      <c r="I496" s="310" t="s">
        <v>1518</v>
      </c>
      <c r="J496" s="310" t="s">
        <v>846</v>
      </c>
      <c r="K496" s="125">
        <v>45748.0</v>
      </c>
      <c r="L496" s="125">
        <v>45777.0</v>
      </c>
      <c r="M496" s="30">
        <v>20.0</v>
      </c>
      <c r="N496" s="30" t="s">
        <v>66</v>
      </c>
      <c r="O496" s="9" t="s">
        <v>330</v>
      </c>
      <c r="P496" s="314"/>
      <c r="Q496" s="353"/>
      <c r="R496" s="316"/>
      <c r="S496" s="316"/>
      <c r="T496" s="316"/>
      <c r="U496" s="316"/>
      <c r="V496" s="316"/>
      <c r="W496" s="316"/>
      <c r="X496" s="316"/>
      <c r="Y496" s="316"/>
      <c r="Z496" s="316"/>
      <c r="AA496" s="316"/>
      <c r="AB496" s="316"/>
      <c r="AC496" s="316"/>
      <c r="AD496" s="316"/>
      <c r="AE496" s="316"/>
      <c r="AF496" s="316"/>
      <c r="AG496" s="316"/>
      <c r="AH496" s="316"/>
      <c r="AI496" s="316"/>
      <c r="AJ496" s="316"/>
      <c r="AK496" s="316"/>
      <c r="AL496" s="316"/>
      <c r="AM496" s="316"/>
      <c r="AN496" s="316"/>
      <c r="AO496" s="316"/>
      <c r="AP496" s="316"/>
      <c r="AQ496" s="316"/>
      <c r="AR496" s="316"/>
      <c r="AS496" s="316"/>
      <c r="AT496" s="316"/>
      <c r="AU496" s="316"/>
      <c r="AV496" s="316"/>
      <c r="AW496" s="317"/>
      <c r="AX496" s="317"/>
      <c r="AY496" s="317"/>
    </row>
    <row r="497" ht="24.75" customHeight="1">
      <c r="A497" s="309" t="s">
        <v>1515</v>
      </c>
      <c r="B497" s="309" t="s">
        <v>1516</v>
      </c>
      <c r="C497" s="310" t="s">
        <v>19</v>
      </c>
      <c r="D497" s="311">
        <v>9073910.0</v>
      </c>
      <c r="E497" s="312" t="s">
        <v>156</v>
      </c>
      <c r="F497" s="310" t="s">
        <v>868</v>
      </c>
      <c r="G497" s="310" t="s">
        <v>36</v>
      </c>
      <c r="H497" s="310" t="s">
        <v>1517</v>
      </c>
      <c r="I497" s="310" t="s">
        <v>1518</v>
      </c>
      <c r="J497" s="310" t="s">
        <v>846</v>
      </c>
      <c r="K497" s="125">
        <v>45748.0</v>
      </c>
      <c r="L497" s="125">
        <v>45777.0</v>
      </c>
      <c r="M497" s="30">
        <v>1.0</v>
      </c>
      <c r="N497" s="30" t="s">
        <v>170</v>
      </c>
      <c r="O497" s="9" t="s">
        <v>703</v>
      </c>
      <c r="P497" s="314"/>
      <c r="Q497" s="353"/>
      <c r="R497" s="316"/>
      <c r="S497" s="316"/>
      <c r="T497" s="316"/>
      <c r="U497" s="316"/>
      <c r="V497" s="316"/>
      <c r="W497" s="316"/>
      <c r="X497" s="316"/>
      <c r="Y497" s="316"/>
      <c r="Z497" s="316"/>
      <c r="AA497" s="316"/>
      <c r="AB497" s="316"/>
      <c r="AC497" s="316"/>
      <c r="AD497" s="316"/>
      <c r="AE497" s="316"/>
      <c r="AF497" s="316"/>
      <c r="AG497" s="316"/>
      <c r="AH497" s="316"/>
      <c r="AI497" s="316"/>
      <c r="AJ497" s="316"/>
      <c r="AK497" s="316"/>
      <c r="AL497" s="316"/>
      <c r="AM497" s="316"/>
      <c r="AN497" s="316"/>
      <c r="AO497" s="316"/>
      <c r="AP497" s="316"/>
      <c r="AQ497" s="316"/>
      <c r="AR497" s="316"/>
      <c r="AS497" s="316"/>
      <c r="AT497" s="316"/>
      <c r="AU497" s="316"/>
      <c r="AV497" s="316"/>
      <c r="AW497" s="317"/>
      <c r="AX497" s="317"/>
      <c r="AY497" s="317"/>
    </row>
    <row r="498" ht="24.75" customHeight="1">
      <c r="A498" s="275" t="s">
        <v>1519</v>
      </c>
      <c r="B498" s="275" t="s">
        <v>1520</v>
      </c>
      <c r="C498" s="294" t="s">
        <v>19</v>
      </c>
      <c r="D498" s="295">
        <v>6867071.0</v>
      </c>
      <c r="E498" s="296" t="s">
        <v>156</v>
      </c>
      <c r="F498" s="294" t="s">
        <v>1521</v>
      </c>
      <c r="G498" s="294" t="s">
        <v>36</v>
      </c>
      <c r="H498" s="294" t="s">
        <v>1522</v>
      </c>
      <c r="I498" s="294" t="s">
        <v>1523</v>
      </c>
      <c r="J498" s="294" t="s">
        <v>563</v>
      </c>
      <c r="K498" s="125">
        <v>45717.0</v>
      </c>
      <c r="L498" s="125">
        <v>45746.0</v>
      </c>
      <c r="M498" s="30">
        <v>6.0</v>
      </c>
      <c r="N498" s="30" t="s">
        <v>25</v>
      </c>
      <c r="O498" s="290" t="s">
        <v>233</v>
      </c>
      <c r="P498" s="293" t="s">
        <v>1524</v>
      </c>
      <c r="Q498" s="308"/>
      <c r="R498" s="286"/>
      <c r="S498" s="286"/>
      <c r="T498" s="286"/>
      <c r="U498" s="286"/>
      <c r="V498" s="286"/>
      <c r="W498" s="286"/>
      <c r="X498" s="286"/>
      <c r="Y498" s="286"/>
      <c r="Z498" s="286"/>
      <c r="AA498" s="286"/>
      <c r="AB498" s="286"/>
      <c r="AC498" s="286"/>
      <c r="AD498" s="286"/>
      <c r="AE498" s="286"/>
      <c r="AF498" s="286"/>
      <c r="AG498" s="286"/>
      <c r="AH498" s="286"/>
      <c r="AI498" s="286"/>
      <c r="AJ498" s="286"/>
      <c r="AK498" s="286"/>
      <c r="AL498" s="286"/>
      <c r="AM498" s="286"/>
      <c r="AN498" s="286"/>
      <c r="AO498" s="286"/>
      <c r="AP498" s="286"/>
      <c r="AQ498" s="286"/>
      <c r="AR498" s="286"/>
      <c r="AS498" s="286"/>
      <c r="AT498" s="286"/>
      <c r="AU498" s="286"/>
      <c r="AV498" s="286"/>
      <c r="AW498" s="285"/>
      <c r="AX498" s="285"/>
      <c r="AY498" s="285"/>
    </row>
    <row r="499" ht="24.75" customHeight="1">
      <c r="A499" s="275" t="s">
        <v>1519</v>
      </c>
      <c r="B499" s="275" t="s">
        <v>1520</v>
      </c>
      <c r="C499" s="294" t="s">
        <v>19</v>
      </c>
      <c r="D499" s="295">
        <v>6867071.0</v>
      </c>
      <c r="E499" s="296" t="s">
        <v>156</v>
      </c>
      <c r="F499" s="294" t="s">
        <v>1521</v>
      </c>
      <c r="G499" s="294" t="s">
        <v>36</v>
      </c>
      <c r="H499" s="294" t="s">
        <v>1522</v>
      </c>
      <c r="I499" s="294" t="s">
        <v>1523</v>
      </c>
      <c r="J499" s="294" t="s">
        <v>563</v>
      </c>
      <c r="K499" s="125">
        <v>45717.0</v>
      </c>
      <c r="L499" s="125">
        <v>45746.0</v>
      </c>
      <c r="M499" s="30">
        <v>6.0</v>
      </c>
      <c r="N499" s="30" t="s">
        <v>39</v>
      </c>
      <c r="O499" s="290" t="s">
        <v>40</v>
      </c>
      <c r="P499" s="291"/>
      <c r="Q499" s="308"/>
      <c r="R499" s="286"/>
      <c r="S499" s="286"/>
      <c r="T499" s="286"/>
      <c r="U499" s="286"/>
      <c r="V499" s="286"/>
      <c r="W499" s="286"/>
      <c r="X499" s="286"/>
      <c r="Y499" s="286"/>
      <c r="Z499" s="286"/>
      <c r="AA499" s="286"/>
      <c r="AB499" s="286"/>
      <c r="AC499" s="286"/>
      <c r="AD499" s="286"/>
      <c r="AE499" s="286"/>
      <c r="AF499" s="286"/>
      <c r="AG499" s="286"/>
      <c r="AH499" s="286"/>
      <c r="AI499" s="286"/>
      <c r="AJ499" s="286"/>
      <c r="AK499" s="286"/>
      <c r="AL499" s="286"/>
      <c r="AM499" s="286"/>
      <c r="AN499" s="286"/>
      <c r="AO499" s="286"/>
      <c r="AP499" s="286"/>
      <c r="AQ499" s="286"/>
      <c r="AR499" s="286"/>
      <c r="AS499" s="286"/>
      <c r="AT499" s="286"/>
      <c r="AU499" s="286"/>
      <c r="AV499" s="286"/>
      <c r="AW499" s="285"/>
      <c r="AX499" s="285"/>
      <c r="AY499" s="285"/>
    </row>
    <row r="500" ht="24.75" customHeight="1">
      <c r="A500" s="275" t="s">
        <v>1525</v>
      </c>
      <c r="B500" s="275" t="s">
        <v>1526</v>
      </c>
      <c r="C500" s="294" t="s">
        <v>19</v>
      </c>
      <c r="D500" s="295">
        <v>8325810.0</v>
      </c>
      <c r="E500" s="296" t="s">
        <v>156</v>
      </c>
      <c r="F500" s="294" t="s">
        <v>868</v>
      </c>
      <c r="G500" s="294" t="s">
        <v>36</v>
      </c>
      <c r="H500" s="294" t="s">
        <v>1527</v>
      </c>
      <c r="I500" s="294" t="s">
        <v>1528</v>
      </c>
      <c r="J500" s="294" t="s">
        <v>563</v>
      </c>
      <c r="K500" s="125">
        <v>45717.0</v>
      </c>
      <c r="L500" s="125">
        <v>45746.0</v>
      </c>
      <c r="M500" s="30">
        <v>8.0</v>
      </c>
      <c r="N500" s="30" t="s">
        <v>25</v>
      </c>
      <c r="O500" s="290" t="s">
        <v>289</v>
      </c>
      <c r="P500" s="293" t="s">
        <v>1529</v>
      </c>
      <c r="Q500" s="292"/>
      <c r="R500" s="286"/>
      <c r="S500" s="286"/>
      <c r="T500" s="286"/>
      <c r="U500" s="286"/>
      <c r="V500" s="286"/>
      <c r="W500" s="286"/>
      <c r="X500" s="286"/>
      <c r="Y500" s="286"/>
      <c r="Z500" s="286"/>
      <c r="AA500" s="286"/>
      <c r="AB500" s="286"/>
      <c r="AC500" s="286"/>
      <c r="AD500" s="286"/>
      <c r="AE500" s="286"/>
      <c r="AF500" s="286"/>
      <c r="AG500" s="286"/>
      <c r="AH500" s="286"/>
      <c r="AI500" s="286"/>
      <c r="AJ500" s="286"/>
      <c r="AK500" s="286"/>
      <c r="AL500" s="286"/>
      <c r="AM500" s="286"/>
      <c r="AN500" s="286"/>
      <c r="AO500" s="286"/>
      <c r="AP500" s="286"/>
      <c r="AQ500" s="286"/>
      <c r="AR500" s="286"/>
      <c r="AS500" s="286"/>
      <c r="AT500" s="286"/>
      <c r="AU500" s="286"/>
      <c r="AV500" s="286"/>
      <c r="AW500" s="285"/>
      <c r="AX500" s="285"/>
      <c r="AY500" s="285"/>
    </row>
    <row r="501" ht="24.75" customHeight="1">
      <c r="A501" s="275" t="s">
        <v>1525</v>
      </c>
      <c r="B501" s="275" t="s">
        <v>1526</v>
      </c>
      <c r="C501" s="294" t="s">
        <v>19</v>
      </c>
      <c r="D501" s="295">
        <v>8325810.0</v>
      </c>
      <c r="E501" s="296" t="s">
        <v>156</v>
      </c>
      <c r="F501" s="294" t="s">
        <v>868</v>
      </c>
      <c r="G501" s="294" t="s">
        <v>36</v>
      </c>
      <c r="H501" s="294" t="s">
        <v>1527</v>
      </c>
      <c r="I501" s="294" t="s">
        <v>1528</v>
      </c>
      <c r="J501" s="294" t="s">
        <v>563</v>
      </c>
      <c r="K501" s="125">
        <v>45717.0</v>
      </c>
      <c r="L501" s="125">
        <v>45746.0</v>
      </c>
      <c r="M501" s="30">
        <v>4.0</v>
      </c>
      <c r="N501" s="23" t="s">
        <v>39</v>
      </c>
      <c r="O501" s="290" t="s">
        <v>40</v>
      </c>
      <c r="P501" s="293" t="s">
        <v>1530</v>
      </c>
      <c r="Q501" s="292"/>
      <c r="R501" s="286"/>
      <c r="S501" s="286"/>
      <c r="T501" s="286"/>
      <c r="U501" s="286"/>
      <c r="V501" s="286"/>
      <c r="W501" s="286"/>
      <c r="X501" s="286"/>
      <c r="Y501" s="286"/>
      <c r="Z501" s="286"/>
      <c r="AA501" s="286"/>
      <c r="AB501" s="286"/>
      <c r="AC501" s="286"/>
      <c r="AD501" s="286"/>
      <c r="AE501" s="286"/>
      <c r="AF501" s="286"/>
      <c r="AG501" s="286"/>
      <c r="AH501" s="286"/>
      <c r="AI501" s="286"/>
      <c r="AJ501" s="286"/>
      <c r="AK501" s="286"/>
      <c r="AL501" s="286"/>
      <c r="AM501" s="286"/>
      <c r="AN501" s="286"/>
      <c r="AO501" s="286"/>
      <c r="AP501" s="286"/>
      <c r="AQ501" s="286"/>
      <c r="AR501" s="286"/>
      <c r="AS501" s="286"/>
      <c r="AT501" s="286"/>
      <c r="AU501" s="286"/>
      <c r="AV501" s="275" t="s">
        <v>1531</v>
      </c>
      <c r="AW501" s="299"/>
      <c r="AX501" s="299"/>
      <c r="AY501" s="299"/>
    </row>
    <row r="502" ht="24.75" customHeight="1">
      <c r="A502" s="275" t="s">
        <v>1532</v>
      </c>
      <c r="B502" s="275" t="s">
        <v>1533</v>
      </c>
      <c r="C502" s="294" t="s">
        <v>19</v>
      </c>
      <c r="D502" s="295">
        <v>2.5758459E7</v>
      </c>
      <c r="E502" s="296" t="s">
        <v>156</v>
      </c>
      <c r="F502" s="294" t="s">
        <v>93</v>
      </c>
      <c r="G502" s="294" t="s">
        <v>36</v>
      </c>
      <c r="H502" s="294" t="s">
        <v>1534</v>
      </c>
      <c r="I502" s="294">
        <v>3.004183773E9</v>
      </c>
      <c r="J502" s="294" t="s">
        <v>563</v>
      </c>
      <c r="K502" s="125">
        <v>45717.0</v>
      </c>
      <c r="L502" s="125">
        <v>45746.0</v>
      </c>
      <c r="M502" s="30">
        <v>12.0</v>
      </c>
      <c r="N502" s="30" t="s">
        <v>25</v>
      </c>
      <c r="O502" s="290" t="s">
        <v>139</v>
      </c>
      <c r="P502" s="291"/>
      <c r="Q502" s="292"/>
      <c r="R502" s="286"/>
      <c r="S502" s="286"/>
      <c r="T502" s="286"/>
      <c r="U502" s="286"/>
      <c r="V502" s="286"/>
      <c r="W502" s="286"/>
      <c r="X502" s="286"/>
      <c r="Y502" s="286"/>
      <c r="Z502" s="286"/>
      <c r="AA502" s="286"/>
      <c r="AB502" s="286"/>
      <c r="AC502" s="286"/>
      <c r="AD502" s="286"/>
      <c r="AE502" s="286"/>
      <c r="AF502" s="286"/>
      <c r="AG502" s="286"/>
      <c r="AH502" s="286"/>
      <c r="AI502" s="286"/>
      <c r="AJ502" s="286"/>
      <c r="AK502" s="286"/>
      <c r="AL502" s="286"/>
      <c r="AM502" s="286"/>
      <c r="AN502" s="286"/>
      <c r="AO502" s="286"/>
      <c r="AP502" s="286"/>
      <c r="AQ502" s="286"/>
      <c r="AR502" s="286"/>
      <c r="AS502" s="286"/>
      <c r="AT502" s="286"/>
      <c r="AU502" s="286"/>
      <c r="AV502" s="286"/>
      <c r="AW502" s="285"/>
      <c r="AX502" s="285"/>
      <c r="AY502" s="285"/>
    </row>
    <row r="503" ht="24.75" customHeight="1">
      <c r="A503" s="275" t="s">
        <v>1535</v>
      </c>
      <c r="B503" s="275" t="s">
        <v>569</v>
      </c>
      <c r="C503" s="294" t="s">
        <v>19</v>
      </c>
      <c r="D503" s="295">
        <v>3.4915311E7</v>
      </c>
      <c r="E503" s="296" t="s">
        <v>156</v>
      </c>
      <c r="F503" s="294" t="s">
        <v>268</v>
      </c>
      <c r="G503" s="294" t="s">
        <v>36</v>
      </c>
      <c r="H503" s="294" t="s">
        <v>1536</v>
      </c>
      <c r="I503" s="294" t="s">
        <v>1537</v>
      </c>
      <c r="J503" s="294" t="s">
        <v>563</v>
      </c>
      <c r="K503" s="125">
        <v>45717.0</v>
      </c>
      <c r="L503" s="125">
        <v>45746.0</v>
      </c>
      <c r="M503" s="30">
        <v>4.0</v>
      </c>
      <c r="N503" s="30" t="s">
        <v>25</v>
      </c>
      <c r="O503" s="290" t="s">
        <v>68</v>
      </c>
      <c r="P503" s="293" t="s">
        <v>1538</v>
      </c>
      <c r="Q503" s="292"/>
      <c r="R503" s="286"/>
      <c r="S503" s="286"/>
      <c r="T503" s="286"/>
      <c r="U503" s="286"/>
      <c r="V503" s="286"/>
      <c r="W503" s="286"/>
      <c r="X503" s="286"/>
      <c r="Y503" s="286"/>
      <c r="Z503" s="286"/>
      <c r="AA503" s="286"/>
      <c r="AB503" s="286"/>
      <c r="AC503" s="286"/>
      <c r="AD503" s="286"/>
      <c r="AE503" s="286"/>
      <c r="AF503" s="286"/>
      <c r="AG503" s="286"/>
      <c r="AH503" s="286"/>
      <c r="AI503" s="286"/>
      <c r="AJ503" s="286"/>
      <c r="AK503" s="286"/>
      <c r="AL503" s="286"/>
      <c r="AM503" s="286"/>
      <c r="AN503" s="286"/>
      <c r="AO503" s="286"/>
      <c r="AP503" s="286"/>
      <c r="AQ503" s="286"/>
      <c r="AR503" s="286"/>
      <c r="AS503" s="286"/>
      <c r="AT503" s="286"/>
      <c r="AU503" s="286"/>
      <c r="AV503" s="286"/>
      <c r="AW503" s="285"/>
      <c r="AX503" s="285"/>
      <c r="AY503" s="285"/>
    </row>
    <row r="504" ht="24.75" customHeight="1">
      <c r="A504" s="275" t="s">
        <v>1535</v>
      </c>
      <c r="B504" s="275" t="s">
        <v>569</v>
      </c>
      <c r="C504" s="294" t="s">
        <v>19</v>
      </c>
      <c r="D504" s="295">
        <v>3.4915311E7</v>
      </c>
      <c r="E504" s="296" t="s">
        <v>156</v>
      </c>
      <c r="F504" s="294" t="s">
        <v>268</v>
      </c>
      <c r="G504" s="294" t="s">
        <v>36</v>
      </c>
      <c r="H504" s="294" t="s">
        <v>1536</v>
      </c>
      <c r="I504" s="294" t="s">
        <v>1537</v>
      </c>
      <c r="J504" s="294" t="s">
        <v>563</v>
      </c>
      <c r="K504" s="125">
        <v>45717.0</v>
      </c>
      <c r="L504" s="125">
        <v>45746.0</v>
      </c>
      <c r="M504" s="30">
        <v>8.0</v>
      </c>
      <c r="N504" s="30" t="s">
        <v>39</v>
      </c>
      <c r="O504" s="290" t="s">
        <v>40</v>
      </c>
      <c r="P504" s="291"/>
      <c r="Q504" s="292"/>
      <c r="R504" s="286"/>
      <c r="S504" s="286"/>
      <c r="T504" s="286"/>
      <c r="U504" s="286"/>
      <c r="V504" s="286"/>
      <c r="W504" s="286"/>
      <c r="X504" s="286"/>
      <c r="Y504" s="286"/>
      <c r="Z504" s="286"/>
      <c r="AA504" s="286"/>
      <c r="AB504" s="286"/>
      <c r="AC504" s="286"/>
      <c r="AD504" s="286"/>
      <c r="AE504" s="286"/>
      <c r="AF504" s="286"/>
      <c r="AG504" s="286"/>
      <c r="AH504" s="286"/>
      <c r="AI504" s="286"/>
      <c r="AJ504" s="286"/>
      <c r="AK504" s="286"/>
      <c r="AL504" s="286"/>
      <c r="AM504" s="286"/>
      <c r="AN504" s="286"/>
      <c r="AO504" s="286"/>
      <c r="AP504" s="286"/>
      <c r="AQ504" s="286"/>
      <c r="AR504" s="286"/>
      <c r="AS504" s="286"/>
      <c r="AT504" s="286"/>
      <c r="AU504" s="286"/>
      <c r="AV504" s="286"/>
      <c r="AW504" s="285"/>
      <c r="AX504" s="285"/>
      <c r="AY504" s="285"/>
    </row>
    <row r="505" ht="24.75" customHeight="1">
      <c r="A505" s="275" t="s">
        <v>1539</v>
      </c>
      <c r="B505" s="275" t="s">
        <v>1540</v>
      </c>
      <c r="C505" s="294" t="s">
        <v>19</v>
      </c>
      <c r="D505" s="295">
        <v>7374923.0</v>
      </c>
      <c r="E505" s="294" t="s">
        <v>156</v>
      </c>
      <c r="F505" s="294" t="s">
        <v>136</v>
      </c>
      <c r="G505" s="294" t="s">
        <v>36</v>
      </c>
      <c r="H505" s="294" t="s">
        <v>1541</v>
      </c>
      <c r="I505" s="294" t="s">
        <v>1542</v>
      </c>
      <c r="J505" s="294" t="s">
        <v>563</v>
      </c>
      <c r="K505" s="125">
        <v>45717.0</v>
      </c>
      <c r="L505" s="125">
        <v>45746.0</v>
      </c>
      <c r="M505" s="22">
        <v>8.0</v>
      </c>
      <c r="N505" s="30" t="s">
        <v>25</v>
      </c>
      <c r="O505" s="290" t="s">
        <v>289</v>
      </c>
      <c r="P505" s="293" t="s">
        <v>1543</v>
      </c>
      <c r="Q505" s="306"/>
      <c r="R505" s="286"/>
      <c r="S505" s="286"/>
      <c r="T505" s="286"/>
      <c r="U505" s="286"/>
      <c r="V505" s="286"/>
      <c r="W505" s="286"/>
      <c r="X505" s="286"/>
      <c r="Y505" s="286"/>
      <c r="Z505" s="286"/>
      <c r="AA505" s="286"/>
      <c r="AB505" s="286"/>
      <c r="AC505" s="286"/>
      <c r="AD505" s="286"/>
      <c r="AE505" s="286"/>
      <c r="AF505" s="286"/>
      <c r="AG505" s="286"/>
      <c r="AH505" s="286"/>
      <c r="AI505" s="286"/>
      <c r="AJ505" s="286"/>
      <c r="AK505" s="286"/>
      <c r="AL505" s="286"/>
      <c r="AM505" s="286"/>
      <c r="AN505" s="286"/>
      <c r="AO505" s="286"/>
      <c r="AP505" s="286"/>
      <c r="AQ505" s="286"/>
      <c r="AR505" s="286"/>
      <c r="AS505" s="286"/>
      <c r="AT505" s="286"/>
      <c r="AU505" s="286"/>
      <c r="AV505" s="286"/>
      <c r="AW505" s="285"/>
      <c r="AX505" s="285"/>
      <c r="AY505" s="285"/>
    </row>
    <row r="506" ht="24.75" customHeight="1">
      <c r="A506" s="275" t="s">
        <v>1539</v>
      </c>
      <c r="B506" s="275" t="s">
        <v>1540</v>
      </c>
      <c r="C506" s="294" t="s">
        <v>19</v>
      </c>
      <c r="D506" s="295">
        <v>7374923.0</v>
      </c>
      <c r="E506" s="294" t="s">
        <v>156</v>
      </c>
      <c r="F506" s="294" t="s">
        <v>136</v>
      </c>
      <c r="G506" s="294" t="s">
        <v>36</v>
      </c>
      <c r="H506" s="294" t="s">
        <v>1541</v>
      </c>
      <c r="I506" s="294" t="s">
        <v>1542</v>
      </c>
      <c r="J506" s="294" t="s">
        <v>563</v>
      </c>
      <c r="K506" s="125">
        <v>45717.0</v>
      </c>
      <c r="L506" s="125">
        <v>45746.0</v>
      </c>
      <c r="M506" s="22">
        <v>4.0</v>
      </c>
      <c r="N506" s="30" t="s">
        <v>39</v>
      </c>
      <c r="O506" s="290" t="s">
        <v>40</v>
      </c>
      <c r="P506" s="291"/>
      <c r="Q506" s="306"/>
      <c r="R506" s="286"/>
      <c r="S506" s="286"/>
      <c r="T506" s="286"/>
      <c r="U506" s="286"/>
      <c r="V506" s="286"/>
      <c r="W506" s="286"/>
      <c r="X506" s="286"/>
      <c r="Y506" s="286"/>
      <c r="Z506" s="286"/>
      <c r="AA506" s="286"/>
      <c r="AB506" s="286"/>
      <c r="AC506" s="286"/>
      <c r="AD506" s="286"/>
      <c r="AE506" s="286"/>
      <c r="AF506" s="286"/>
      <c r="AG506" s="286"/>
      <c r="AH506" s="286"/>
      <c r="AI506" s="286"/>
      <c r="AJ506" s="286"/>
      <c r="AK506" s="286"/>
      <c r="AL506" s="286"/>
      <c r="AM506" s="286"/>
      <c r="AN506" s="286"/>
      <c r="AO506" s="286"/>
      <c r="AP506" s="286"/>
      <c r="AQ506" s="286"/>
      <c r="AR506" s="286"/>
      <c r="AS506" s="286"/>
      <c r="AT506" s="286"/>
      <c r="AU506" s="286"/>
      <c r="AV506" s="286"/>
      <c r="AW506" s="285"/>
      <c r="AX506" s="285"/>
      <c r="AY506" s="285"/>
    </row>
    <row r="507" ht="24.75" customHeight="1">
      <c r="A507" s="275" t="s">
        <v>1544</v>
      </c>
      <c r="B507" s="275" t="s">
        <v>1330</v>
      </c>
      <c r="C507" s="294" t="s">
        <v>19</v>
      </c>
      <c r="D507" s="295">
        <v>6576795.0</v>
      </c>
      <c r="E507" s="294" t="s">
        <v>156</v>
      </c>
      <c r="F507" s="294" t="s">
        <v>1545</v>
      </c>
      <c r="G507" s="294" t="s">
        <v>36</v>
      </c>
      <c r="H507" s="294" t="s">
        <v>1546</v>
      </c>
      <c r="I507" s="294" t="s">
        <v>1547</v>
      </c>
      <c r="J507" s="320" t="s">
        <v>563</v>
      </c>
      <c r="K507" s="125">
        <v>45717.0</v>
      </c>
      <c r="L507" s="125">
        <v>45746.0</v>
      </c>
      <c r="M507" s="333">
        <v>6.0</v>
      </c>
      <c r="N507" s="30" t="s">
        <v>25</v>
      </c>
      <c r="O507" s="290" t="s">
        <v>68</v>
      </c>
      <c r="P507" s="293" t="s">
        <v>1548</v>
      </c>
      <c r="Q507" s="306"/>
      <c r="R507" s="286"/>
      <c r="S507" s="286"/>
      <c r="T507" s="286"/>
      <c r="U507" s="286"/>
      <c r="V507" s="286"/>
      <c r="W507" s="286"/>
      <c r="X507" s="286"/>
      <c r="Y507" s="286"/>
      <c r="Z507" s="286"/>
      <c r="AA507" s="286"/>
      <c r="AB507" s="286"/>
      <c r="AC507" s="286"/>
      <c r="AD507" s="286"/>
      <c r="AE507" s="286"/>
      <c r="AF507" s="286"/>
      <c r="AG507" s="286"/>
      <c r="AH507" s="286"/>
      <c r="AI507" s="286"/>
      <c r="AJ507" s="286"/>
      <c r="AK507" s="286"/>
      <c r="AL507" s="286"/>
      <c r="AM507" s="286"/>
      <c r="AN507" s="286"/>
      <c r="AO507" s="286"/>
      <c r="AP507" s="286"/>
      <c r="AQ507" s="286"/>
      <c r="AR507" s="286"/>
      <c r="AS507" s="286"/>
      <c r="AT507" s="286"/>
      <c r="AU507" s="286"/>
      <c r="AV507" s="286"/>
      <c r="AW507" s="285"/>
      <c r="AX507" s="285"/>
      <c r="AY507" s="285"/>
    </row>
    <row r="508" ht="24.75" customHeight="1">
      <c r="A508" s="275" t="s">
        <v>1544</v>
      </c>
      <c r="B508" s="275" t="s">
        <v>1330</v>
      </c>
      <c r="C508" s="294" t="s">
        <v>19</v>
      </c>
      <c r="D508" s="295">
        <v>6576795.0</v>
      </c>
      <c r="E508" s="294" t="s">
        <v>156</v>
      </c>
      <c r="F508" s="294" t="s">
        <v>1545</v>
      </c>
      <c r="G508" s="294" t="s">
        <v>36</v>
      </c>
      <c r="H508" s="294" t="s">
        <v>1546</v>
      </c>
      <c r="I508" s="294" t="s">
        <v>1547</v>
      </c>
      <c r="J508" s="320" t="s">
        <v>563</v>
      </c>
      <c r="K508" s="125">
        <v>45717.0</v>
      </c>
      <c r="L508" s="125">
        <v>45746.0</v>
      </c>
      <c r="M508" s="333">
        <v>6.0</v>
      </c>
      <c r="N508" s="30" t="s">
        <v>39</v>
      </c>
      <c r="O508" s="290" t="s">
        <v>40</v>
      </c>
      <c r="P508" s="293"/>
      <c r="Q508" s="306"/>
      <c r="R508" s="286"/>
      <c r="S508" s="286"/>
      <c r="T508" s="286"/>
      <c r="U508" s="286"/>
      <c r="V508" s="286"/>
      <c r="W508" s="286"/>
      <c r="X508" s="286"/>
      <c r="Y508" s="286"/>
      <c r="Z508" s="286"/>
      <c r="AA508" s="286"/>
      <c r="AB508" s="286"/>
      <c r="AC508" s="286"/>
      <c r="AD508" s="286"/>
      <c r="AE508" s="286"/>
      <c r="AF508" s="286"/>
      <c r="AG508" s="286"/>
      <c r="AH508" s="286"/>
      <c r="AI508" s="286"/>
      <c r="AJ508" s="286"/>
      <c r="AK508" s="286"/>
      <c r="AL508" s="286"/>
      <c r="AM508" s="286"/>
      <c r="AN508" s="286"/>
      <c r="AO508" s="286"/>
      <c r="AP508" s="286"/>
      <c r="AQ508" s="286"/>
      <c r="AR508" s="286"/>
      <c r="AS508" s="286"/>
      <c r="AT508" s="286"/>
      <c r="AU508" s="286"/>
      <c r="AV508" s="286"/>
      <c r="AW508" s="285"/>
      <c r="AX508" s="285"/>
      <c r="AY508" s="285"/>
    </row>
    <row r="509" ht="24.75" customHeight="1">
      <c r="A509" s="275" t="s">
        <v>1549</v>
      </c>
      <c r="B509" s="275" t="s">
        <v>1550</v>
      </c>
      <c r="C509" s="294" t="s">
        <v>207</v>
      </c>
      <c r="D509" s="295">
        <v>1.067908371E9</v>
      </c>
      <c r="E509" s="294" t="s">
        <v>156</v>
      </c>
      <c r="F509" s="294" t="s">
        <v>1551</v>
      </c>
      <c r="G509" s="294" t="s">
        <v>36</v>
      </c>
      <c r="H509" s="294" t="s">
        <v>1552</v>
      </c>
      <c r="I509" s="294" t="s">
        <v>1553</v>
      </c>
      <c r="J509" s="294" t="s">
        <v>563</v>
      </c>
      <c r="K509" s="125">
        <v>45717.0</v>
      </c>
      <c r="L509" s="125">
        <v>45746.0</v>
      </c>
      <c r="M509" s="22">
        <v>8.0</v>
      </c>
      <c r="N509" s="30" t="s">
        <v>25</v>
      </c>
      <c r="O509" s="290" t="s">
        <v>108</v>
      </c>
      <c r="P509" s="293" t="s">
        <v>1554</v>
      </c>
      <c r="Q509" s="306"/>
      <c r="R509" s="286"/>
      <c r="S509" s="286"/>
      <c r="T509" s="286"/>
      <c r="U509" s="286"/>
      <c r="V509" s="286"/>
      <c r="W509" s="286"/>
      <c r="X509" s="286"/>
      <c r="Y509" s="286"/>
      <c r="Z509" s="286"/>
      <c r="AA509" s="286"/>
      <c r="AB509" s="286"/>
      <c r="AC509" s="286"/>
      <c r="AD509" s="286"/>
      <c r="AE509" s="286"/>
      <c r="AF509" s="286"/>
      <c r="AG509" s="286"/>
      <c r="AH509" s="286"/>
      <c r="AI509" s="286"/>
      <c r="AJ509" s="286"/>
      <c r="AK509" s="286"/>
      <c r="AL509" s="286"/>
      <c r="AM509" s="286"/>
      <c r="AN509" s="286"/>
      <c r="AO509" s="286"/>
      <c r="AP509" s="286"/>
      <c r="AQ509" s="286"/>
      <c r="AR509" s="286"/>
      <c r="AS509" s="286"/>
      <c r="AT509" s="286"/>
      <c r="AU509" s="286"/>
      <c r="AV509" s="286"/>
      <c r="AW509" s="285"/>
      <c r="AX509" s="285"/>
      <c r="AY509" s="285"/>
    </row>
    <row r="510" ht="24.75" customHeight="1">
      <c r="A510" s="275" t="s">
        <v>1549</v>
      </c>
      <c r="B510" s="275" t="s">
        <v>1550</v>
      </c>
      <c r="C510" s="294" t="s">
        <v>207</v>
      </c>
      <c r="D510" s="295">
        <v>1.067908371E9</v>
      </c>
      <c r="E510" s="294" t="s">
        <v>156</v>
      </c>
      <c r="F510" s="294" t="s">
        <v>1551</v>
      </c>
      <c r="G510" s="294" t="s">
        <v>36</v>
      </c>
      <c r="H510" s="294" t="s">
        <v>1555</v>
      </c>
      <c r="I510" s="294" t="s">
        <v>1553</v>
      </c>
      <c r="J510" s="294" t="s">
        <v>563</v>
      </c>
      <c r="K510" s="125">
        <v>45717.0</v>
      </c>
      <c r="L510" s="125">
        <v>45746.0</v>
      </c>
      <c r="M510" s="22">
        <v>4.0</v>
      </c>
      <c r="N510" s="30" t="s">
        <v>39</v>
      </c>
      <c r="O510" s="290" t="s">
        <v>75</v>
      </c>
      <c r="P510" s="293"/>
      <c r="Q510" s="306"/>
      <c r="R510" s="286"/>
      <c r="S510" s="286"/>
      <c r="T510" s="286"/>
      <c r="U510" s="286"/>
      <c r="V510" s="286"/>
      <c r="W510" s="286"/>
      <c r="X510" s="286"/>
      <c r="Y510" s="286"/>
      <c r="Z510" s="286"/>
      <c r="AA510" s="286"/>
      <c r="AB510" s="286"/>
      <c r="AC510" s="286"/>
      <c r="AD510" s="286"/>
      <c r="AE510" s="286"/>
      <c r="AF510" s="286"/>
      <c r="AG510" s="286"/>
      <c r="AH510" s="286"/>
      <c r="AI510" s="286"/>
      <c r="AJ510" s="286"/>
      <c r="AK510" s="286"/>
      <c r="AL510" s="286"/>
      <c r="AM510" s="286"/>
      <c r="AN510" s="286"/>
      <c r="AO510" s="286"/>
      <c r="AP510" s="286"/>
      <c r="AQ510" s="286"/>
      <c r="AR510" s="286"/>
      <c r="AS510" s="286"/>
      <c r="AT510" s="286"/>
      <c r="AU510" s="286"/>
      <c r="AV510" s="286"/>
      <c r="AW510" s="285"/>
      <c r="AX510" s="285"/>
      <c r="AY510" s="285"/>
    </row>
    <row r="511" ht="24.75" customHeight="1">
      <c r="A511" s="275" t="s">
        <v>1556</v>
      </c>
      <c r="B511" s="275" t="s">
        <v>1557</v>
      </c>
      <c r="C511" s="294" t="s">
        <v>19</v>
      </c>
      <c r="D511" s="295">
        <v>3.4959196E7</v>
      </c>
      <c r="E511" s="294" t="s">
        <v>156</v>
      </c>
      <c r="F511" s="294"/>
      <c r="G511" s="294" t="s">
        <v>36</v>
      </c>
      <c r="H511" s="294" t="s">
        <v>1558</v>
      </c>
      <c r="I511" s="294" t="s">
        <v>1559</v>
      </c>
      <c r="J511" s="294" t="s">
        <v>563</v>
      </c>
      <c r="K511" s="125">
        <v>45717.0</v>
      </c>
      <c r="L511" s="125">
        <v>45746.0</v>
      </c>
      <c r="M511" s="22">
        <v>12.0</v>
      </c>
      <c r="N511" s="30" t="s">
        <v>25</v>
      </c>
      <c r="O511" s="290" t="s">
        <v>160</v>
      </c>
      <c r="P511" s="293" t="s">
        <v>1560</v>
      </c>
      <c r="Q511" s="306"/>
      <c r="R511" s="286"/>
      <c r="S511" s="286"/>
      <c r="T511" s="286"/>
      <c r="U511" s="286"/>
      <c r="V511" s="286"/>
      <c r="W511" s="286"/>
      <c r="X511" s="286"/>
      <c r="Y511" s="286"/>
      <c r="Z511" s="286"/>
      <c r="AA511" s="286"/>
      <c r="AB511" s="286"/>
      <c r="AC511" s="286"/>
      <c r="AD511" s="286"/>
      <c r="AE511" s="286"/>
      <c r="AF511" s="286"/>
      <c r="AG511" s="286"/>
      <c r="AH511" s="286"/>
      <c r="AI511" s="286"/>
      <c r="AJ511" s="286"/>
      <c r="AK511" s="286"/>
      <c r="AL511" s="286"/>
      <c r="AM511" s="286"/>
      <c r="AN511" s="286"/>
      <c r="AO511" s="286"/>
      <c r="AP511" s="286"/>
      <c r="AQ511" s="286"/>
      <c r="AR511" s="286"/>
      <c r="AS511" s="286"/>
      <c r="AT511" s="286"/>
      <c r="AU511" s="286"/>
      <c r="AV511" s="286"/>
      <c r="AW511" s="285"/>
      <c r="AX511" s="285"/>
      <c r="AY511" s="285"/>
    </row>
    <row r="512" ht="24.75" customHeight="1">
      <c r="A512" s="275" t="s">
        <v>1561</v>
      </c>
      <c r="B512" s="275" t="s">
        <v>1506</v>
      </c>
      <c r="C512" s="294" t="s">
        <v>19</v>
      </c>
      <c r="D512" s="295">
        <v>1581253.0</v>
      </c>
      <c r="E512" s="294" t="s">
        <v>156</v>
      </c>
      <c r="F512" s="294" t="s">
        <v>839</v>
      </c>
      <c r="G512" s="294" t="s">
        <v>36</v>
      </c>
      <c r="H512" s="294" t="s">
        <v>1562</v>
      </c>
      <c r="I512" s="294" t="s">
        <v>1563</v>
      </c>
      <c r="J512" s="294" t="s">
        <v>563</v>
      </c>
      <c r="K512" s="125">
        <v>45717.0</v>
      </c>
      <c r="L512" s="125">
        <v>45746.0</v>
      </c>
      <c r="M512" s="30">
        <v>12.0</v>
      </c>
      <c r="N512" s="30" t="s">
        <v>25</v>
      </c>
      <c r="O512" s="290" t="s">
        <v>83</v>
      </c>
      <c r="P512" s="293" t="s">
        <v>1564</v>
      </c>
      <c r="Q512" s="306"/>
      <c r="R512" s="286"/>
      <c r="S512" s="286"/>
      <c r="T512" s="286"/>
      <c r="U512" s="286"/>
      <c r="V512" s="286"/>
      <c r="W512" s="286"/>
      <c r="X512" s="286"/>
      <c r="Y512" s="286"/>
      <c r="Z512" s="286"/>
      <c r="AA512" s="286"/>
      <c r="AB512" s="286"/>
      <c r="AC512" s="286"/>
      <c r="AD512" s="286"/>
      <c r="AE512" s="286"/>
      <c r="AF512" s="286"/>
      <c r="AG512" s="286"/>
      <c r="AH512" s="286"/>
      <c r="AI512" s="286"/>
      <c r="AJ512" s="286"/>
      <c r="AK512" s="286"/>
      <c r="AL512" s="286"/>
      <c r="AM512" s="286"/>
      <c r="AN512" s="286"/>
      <c r="AO512" s="286"/>
      <c r="AP512" s="286"/>
      <c r="AQ512" s="286"/>
      <c r="AR512" s="286"/>
      <c r="AS512" s="286"/>
      <c r="AT512" s="286"/>
      <c r="AU512" s="286"/>
      <c r="AV512" s="286"/>
      <c r="AW512" s="285"/>
      <c r="AX512" s="285"/>
      <c r="AY512" s="285"/>
    </row>
    <row r="513" ht="24.75" customHeight="1">
      <c r="A513" s="275" t="s">
        <v>1565</v>
      </c>
      <c r="B513" s="275" t="s">
        <v>1566</v>
      </c>
      <c r="C513" s="294" t="s">
        <v>19</v>
      </c>
      <c r="D513" s="295">
        <v>3.4957283E7</v>
      </c>
      <c r="E513" s="294" t="s">
        <v>156</v>
      </c>
      <c r="F513" s="287"/>
      <c r="G513" s="294" t="s">
        <v>36</v>
      </c>
      <c r="H513" s="294" t="s">
        <v>1567</v>
      </c>
      <c r="I513" s="294" t="s">
        <v>1568</v>
      </c>
      <c r="J513" s="294" t="s">
        <v>563</v>
      </c>
      <c r="K513" s="125">
        <v>45717.0</v>
      </c>
      <c r="L513" s="125">
        <v>45746.0</v>
      </c>
      <c r="M513" s="30">
        <v>6.0</v>
      </c>
      <c r="N513" s="30" t="s">
        <v>25</v>
      </c>
      <c r="O513" s="290" t="s">
        <v>1569</v>
      </c>
      <c r="P513" s="293" t="s">
        <v>1570</v>
      </c>
      <c r="Q513" s="306"/>
      <c r="R513" s="286"/>
      <c r="S513" s="286"/>
      <c r="T513" s="286"/>
      <c r="U513" s="286"/>
      <c r="V513" s="286"/>
      <c r="W513" s="286"/>
      <c r="X513" s="286"/>
      <c r="Y513" s="286"/>
      <c r="Z513" s="286"/>
      <c r="AA513" s="286"/>
      <c r="AB513" s="286"/>
      <c r="AC513" s="286"/>
      <c r="AD513" s="286"/>
      <c r="AE513" s="286"/>
      <c r="AF513" s="286"/>
      <c r="AG513" s="286"/>
      <c r="AH513" s="286"/>
      <c r="AI513" s="286"/>
      <c r="AJ513" s="286"/>
      <c r="AK513" s="286"/>
      <c r="AL513" s="286"/>
      <c r="AM513" s="286"/>
      <c r="AN513" s="286"/>
      <c r="AO513" s="286"/>
      <c r="AP513" s="286"/>
      <c r="AQ513" s="286"/>
      <c r="AR513" s="286"/>
      <c r="AS513" s="286"/>
      <c r="AT513" s="286"/>
      <c r="AU513" s="286"/>
      <c r="AV513" s="286"/>
      <c r="AW513" s="285"/>
      <c r="AX513" s="285"/>
      <c r="AY513" s="285"/>
    </row>
    <row r="514" ht="24.75" customHeight="1">
      <c r="A514" s="275" t="s">
        <v>1565</v>
      </c>
      <c r="B514" s="275" t="s">
        <v>1566</v>
      </c>
      <c r="C514" s="294" t="s">
        <v>19</v>
      </c>
      <c r="D514" s="295">
        <v>3.4957283E7</v>
      </c>
      <c r="E514" s="294" t="s">
        <v>156</v>
      </c>
      <c r="F514" s="287"/>
      <c r="G514" s="294" t="s">
        <v>36</v>
      </c>
      <c r="H514" s="294" t="s">
        <v>1567</v>
      </c>
      <c r="I514" s="294" t="s">
        <v>1568</v>
      </c>
      <c r="J514" s="294" t="s">
        <v>563</v>
      </c>
      <c r="K514" s="125">
        <v>45717.0</v>
      </c>
      <c r="L514" s="125">
        <v>45746.0</v>
      </c>
      <c r="M514" s="30">
        <v>6.0</v>
      </c>
      <c r="N514" s="30" t="s">
        <v>66</v>
      </c>
      <c r="O514" s="290" t="s">
        <v>330</v>
      </c>
      <c r="P514" s="293"/>
      <c r="Q514" s="306"/>
      <c r="R514" s="286"/>
      <c r="S514" s="286"/>
      <c r="T514" s="286"/>
      <c r="U514" s="286"/>
      <c r="V514" s="286"/>
      <c r="W514" s="286"/>
      <c r="X514" s="286"/>
      <c r="Y514" s="286"/>
      <c r="Z514" s="286"/>
      <c r="AA514" s="286"/>
      <c r="AB514" s="286"/>
      <c r="AC514" s="286"/>
      <c r="AD514" s="286"/>
      <c r="AE514" s="286"/>
      <c r="AF514" s="286"/>
      <c r="AG514" s="286"/>
      <c r="AH514" s="286"/>
      <c r="AI514" s="286"/>
      <c r="AJ514" s="286"/>
      <c r="AK514" s="286"/>
      <c r="AL514" s="286"/>
      <c r="AM514" s="286"/>
      <c r="AN514" s="286"/>
      <c r="AO514" s="286"/>
      <c r="AP514" s="286"/>
      <c r="AQ514" s="286"/>
      <c r="AR514" s="286"/>
      <c r="AS514" s="286"/>
      <c r="AT514" s="286"/>
      <c r="AU514" s="286"/>
      <c r="AV514" s="286"/>
      <c r="AW514" s="285"/>
      <c r="AX514" s="285"/>
      <c r="AY514" s="285"/>
    </row>
    <row r="515" ht="24.75" customHeight="1">
      <c r="A515" s="275" t="s">
        <v>1571</v>
      </c>
      <c r="B515" s="275" t="s">
        <v>1572</v>
      </c>
      <c r="C515" s="294" t="s">
        <v>19</v>
      </c>
      <c r="D515" s="295">
        <v>2.6210134E7</v>
      </c>
      <c r="E515" s="296" t="s">
        <v>156</v>
      </c>
      <c r="F515" s="294" t="s">
        <v>224</v>
      </c>
      <c r="G515" s="294" t="s">
        <v>36</v>
      </c>
      <c r="H515" s="294" t="s">
        <v>1573</v>
      </c>
      <c r="I515" s="294" t="s">
        <v>1574</v>
      </c>
      <c r="J515" s="294" t="s">
        <v>563</v>
      </c>
      <c r="K515" s="125">
        <v>45717.0</v>
      </c>
      <c r="L515" s="125">
        <v>45746.0</v>
      </c>
      <c r="M515" s="30">
        <v>12.0</v>
      </c>
      <c r="N515" s="30" t="s">
        <v>25</v>
      </c>
      <c r="O515" s="290" t="s">
        <v>68</v>
      </c>
      <c r="P515" s="293"/>
      <c r="Q515" s="308"/>
      <c r="R515" s="286"/>
      <c r="S515" s="286"/>
      <c r="T515" s="286"/>
      <c r="U515" s="286"/>
      <c r="V515" s="286"/>
      <c r="W515" s="286"/>
      <c r="X515" s="286"/>
      <c r="Y515" s="286"/>
      <c r="Z515" s="286"/>
      <c r="AA515" s="286"/>
      <c r="AB515" s="286"/>
      <c r="AC515" s="286"/>
      <c r="AD515" s="286"/>
      <c r="AE515" s="286"/>
      <c r="AF515" s="286"/>
      <c r="AG515" s="286"/>
      <c r="AH515" s="286"/>
      <c r="AI515" s="286"/>
      <c r="AJ515" s="286"/>
      <c r="AK515" s="286"/>
      <c r="AL515" s="286"/>
      <c r="AM515" s="286"/>
      <c r="AN515" s="286"/>
      <c r="AO515" s="286"/>
      <c r="AP515" s="286"/>
      <c r="AQ515" s="286"/>
      <c r="AR515" s="286"/>
      <c r="AS515" s="286"/>
      <c r="AT515" s="286"/>
      <c r="AU515" s="286"/>
      <c r="AV515" s="286"/>
      <c r="AW515" s="285"/>
      <c r="AX515" s="285"/>
      <c r="AY515" s="285"/>
    </row>
    <row r="516" ht="24.75" customHeight="1">
      <c r="A516" s="286" t="s">
        <v>1575</v>
      </c>
      <c r="B516" s="286" t="s">
        <v>1576</v>
      </c>
      <c r="C516" s="287" t="s">
        <v>150</v>
      </c>
      <c r="D516" s="288">
        <v>1.04080513E9</v>
      </c>
      <c r="E516" s="289" t="s">
        <v>156</v>
      </c>
      <c r="F516" s="287" t="s">
        <v>1577</v>
      </c>
      <c r="G516" s="294" t="s">
        <v>36</v>
      </c>
      <c r="H516" s="287" t="s">
        <v>1578</v>
      </c>
      <c r="I516" s="287" t="s">
        <v>1579</v>
      </c>
      <c r="J516" s="287" t="s">
        <v>563</v>
      </c>
      <c r="K516" s="125">
        <v>45717.0</v>
      </c>
      <c r="L516" s="125">
        <v>45746.0</v>
      </c>
      <c r="M516" s="23">
        <v>4.0</v>
      </c>
      <c r="N516" s="23" t="s">
        <v>39</v>
      </c>
      <c r="O516" s="290" t="s">
        <v>40</v>
      </c>
      <c r="P516" s="293" t="s">
        <v>1580</v>
      </c>
      <c r="Q516" s="303" t="s">
        <v>1581</v>
      </c>
      <c r="R516" s="286"/>
      <c r="S516" s="286"/>
      <c r="T516" s="286"/>
      <c r="U516" s="286"/>
      <c r="V516" s="286"/>
      <c r="W516" s="286"/>
      <c r="X516" s="286"/>
      <c r="Y516" s="286"/>
      <c r="Z516" s="286"/>
      <c r="AA516" s="286"/>
      <c r="AB516" s="286"/>
      <c r="AC516" s="286"/>
      <c r="AD516" s="286"/>
      <c r="AE516" s="286"/>
      <c r="AF516" s="286"/>
      <c r="AG516" s="286"/>
      <c r="AH516" s="286"/>
      <c r="AI516" s="286"/>
      <c r="AJ516" s="286"/>
      <c r="AK516" s="286"/>
      <c r="AL516" s="286"/>
      <c r="AM516" s="286"/>
      <c r="AN516" s="286"/>
      <c r="AO516" s="286"/>
      <c r="AP516" s="286"/>
      <c r="AQ516" s="286"/>
      <c r="AR516" s="286"/>
      <c r="AS516" s="286"/>
      <c r="AT516" s="286"/>
      <c r="AU516" s="286"/>
      <c r="AV516" s="286"/>
      <c r="AW516" s="285"/>
      <c r="AX516" s="285"/>
      <c r="AY516" s="285"/>
    </row>
    <row r="517" ht="24.75" customHeight="1">
      <c r="A517" s="286" t="s">
        <v>1575</v>
      </c>
      <c r="B517" s="286" t="s">
        <v>1576</v>
      </c>
      <c r="C517" s="287" t="s">
        <v>150</v>
      </c>
      <c r="D517" s="288">
        <v>1.04080513E9</v>
      </c>
      <c r="E517" s="289" t="s">
        <v>156</v>
      </c>
      <c r="F517" s="294" t="s">
        <v>1577</v>
      </c>
      <c r="G517" s="294" t="s">
        <v>36</v>
      </c>
      <c r="H517" s="287" t="s">
        <v>1578</v>
      </c>
      <c r="I517" s="287" t="s">
        <v>1579</v>
      </c>
      <c r="J517" s="287" t="s">
        <v>563</v>
      </c>
      <c r="K517" s="125">
        <v>45717.0</v>
      </c>
      <c r="L517" s="125">
        <v>45746.0</v>
      </c>
      <c r="M517" s="30">
        <v>8.0</v>
      </c>
      <c r="N517" s="23" t="s">
        <v>32</v>
      </c>
      <c r="O517" s="328" t="s">
        <v>233</v>
      </c>
      <c r="P517" s="293"/>
      <c r="Q517" s="292">
        <v>2.20586607E8</v>
      </c>
      <c r="R517" s="286"/>
      <c r="S517" s="286"/>
      <c r="T517" s="286"/>
      <c r="U517" s="286"/>
      <c r="V517" s="286"/>
      <c r="W517" s="286"/>
      <c r="X517" s="286"/>
      <c r="Y517" s="286"/>
      <c r="Z517" s="286"/>
      <c r="AA517" s="286"/>
      <c r="AB517" s="286"/>
      <c r="AC517" s="286"/>
      <c r="AD517" s="286"/>
      <c r="AE517" s="286"/>
      <c r="AF517" s="286"/>
      <c r="AG517" s="286"/>
      <c r="AH517" s="286"/>
      <c r="AI517" s="286"/>
      <c r="AJ517" s="286"/>
      <c r="AK517" s="286"/>
      <c r="AL517" s="286"/>
      <c r="AM517" s="286"/>
      <c r="AN517" s="286"/>
      <c r="AO517" s="286"/>
      <c r="AP517" s="286"/>
      <c r="AQ517" s="286"/>
      <c r="AR517" s="286"/>
      <c r="AS517" s="286"/>
      <c r="AT517" s="286"/>
      <c r="AU517" s="286"/>
      <c r="AV517" s="286"/>
      <c r="AW517" s="285"/>
      <c r="AX517" s="285"/>
      <c r="AY517" s="285"/>
    </row>
    <row r="518" ht="24.75" customHeight="1">
      <c r="A518" s="275" t="s">
        <v>1582</v>
      </c>
      <c r="B518" s="275" t="s">
        <v>1583</v>
      </c>
      <c r="C518" s="294" t="s">
        <v>19</v>
      </c>
      <c r="D518" s="295">
        <v>2.2370205E7</v>
      </c>
      <c r="E518" s="296" t="s">
        <v>156</v>
      </c>
      <c r="F518" s="294" t="s">
        <v>835</v>
      </c>
      <c r="G518" s="294" t="s">
        <v>36</v>
      </c>
      <c r="H518" s="294" t="s">
        <v>1584</v>
      </c>
      <c r="I518" s="294">
        <v>3.008051077E9</v>
      </c>
      <c r="J518" s="294" t="s">
        <v>563</v>
      </c>
      <c r="K518" s="125">
        <v>45717.0</v>
      </c>
      <c r="L518" s="125">
        <v>45746.0</v>
      </c>
      <c r="M518" s="30">
        <v>12.0</v>
      </c>
      <c r="N518" s="30" t="s">
        <v>25</v>
      </c>
      <c r="O518" s="290" t="s">
        <v>108</v>
      </c>
      <c r="P518" s="293"/>
      <c r="Q518" s="292"/>
      <c r="R518" s="286"/>
      <c r="S518" s="286"/>
      <c r="T518" s="286"/>
      <c r="U518" s="286"/>
      <c r="V518" s="286"/>
      <c r="W518" s="286"/>
      <c r="X518" s="286"/>
      <c r="Y518" s="286"/>
      <c r="Z518" s="286"/>
      <c r="AA518" s="286"/>
      <c r="AB518" s="286"/>
      <c r="AC518" s="286"/>
      <c r="AD518" s="286"/>
      <c r="AE518" s="286"/>
      <c r="AF518" s="286"/>
      <c r="AG518" s="286"/>
      <c r="AH518" s="286"/>
      <c r="AI518" s="286"/>
      <c r="AJ518" s="286"/>
      <c r="AK518" s="286"/>
      <c r="AL518" s="286"/>
      <c r="AM518" s="286"/>
      <c r="AN518" s="286"/>
      <c r="AO518" s="286"/>
      <c r="AP518" s="286"/>
      <c r="AQ518" s="286"/>
      <c r="AR518" s="286"/>
      <c r="AS518" s="286"/>
      <c r="AT518" s="286"/>
      <c r="AU518" s="286"/>
      <c r="AV518" s="286"/>
      <c r="AW518" s="285"/>
      <c r="AX518" s="285"/>
      <c r="AY518" s="285"/>
    </row>
    <row r="519" ht="24.75" customHeight="1">
      <c r="A519" s="275" t="s">
        <v>1585</v>
      </c>
      <c r="B519" s="275" t="s">
        <v>1586</v>
      </c>
      <c r="C519" s="287" t="s">
        <v>19</v>
      </c>
      <c r="D519" s="288">
        <v>1.0784961E7</v>
      </c>
      <c r="E519" s="289" t="s">
        <v>156</v>
      </c>
      <c r="F519" s="287" t="s">
        <v>1587</v>
      </c>
      <c r="G519" s="294" t="s">
        <v>36</v>
      </c>
      <c r="H519" s="287" t="s">
        <v>1588</v>
      </c>
      <c r="I519" s="287">
        <v>3.224442252E9</v>
      </c>
      <c r="J519" s="287" t="s">
        <v>563</v>
      </c>
      <c r="K519" s="125">
        <v>45717.0</v>
      </c>
      <c r="L519" s="125">
        <v>45746.0</v>
      </c>
      <c r="M519" s="22">
        <v>12.0</v>
      </c>
      <c r="N519" s="23" t="s">
        <v>25</v>
      </c>
      <c r="O519" s="290" t="s">
        <v>160</v>
      </c>
      <c r="P519" s="293" t="s">
        <v>1589</v>
      </c>
      <c r="Q519" s="286"/>
      <c r="R519" s="286"/>
      <c r="S519" s="286"/>
      <c r="T519" s="286"/>
      <c r="U519" s="286"/>
      <c r="V519" s="286"/>
      <c r="W519" s="286"/>
      <c r="X519" s="286"/>
      <c r="Y519" s="286"/>
      <c r="Z519" s="286"/>
      <c r="AA519" s="286"/>
      <c r="AB519" s="286"/>
      <c r="AC519" s="286"/>
      <c r="AD519" s="286"/>
      <c r="AE519" s="286"/>
      <c r="AF519" s="286"/>
      <c r="AG519" s="286"/>
      <c r="AH519" s="286"/>
      <c r="AI519" s="286"/>
      <c r="AJ519" s="286"/>
      <c r="AK519" s="286"/>
      <c r="AL519" s="286"/>
      <c r="AM519" s="286"/>
      <c r="AN519" s="286"/>
      <c r="AO519" s="286"/>
      <c r="AP519" s="286"/>
      <c r="AQ519" s="286"/>
      <c r="AR519" s="286"/>
      <c r="AS519" s="286"/>
      <c r="AT519" s="286"/>
      <c r="AU519" s="286"/>
      <c r="AV519" s="286"/>
      <c r="AW519" s="285"/>
      <c r="AX519" s="285"/>
      <c r="AY519" s="285"/>
    </row>
    <row r="520" ht="24.75" customHeight="1">
      <c r="A520" s="275" t="s">
        <v>1590</v>
      </c>
      <c r="B520" s="275" t="s">
        <v>1591</v>
      </c>
      <c r="C520" s="294" t="s">
        <v>19</v>
      </c>
      <c r="D520" s="295">
        <v>6874947.0</v>
      </c>
      <c r="E520" s="296" t="s">
        <v>156</v>
      </c>
      <c r="F520" s="294" t="s">
        <v>1592</v>
      </c>
      <c r="G520" s="294" t="s">
        <v>36</v>
      </c>
      <c r="H520" s="294" t="s">
        <v>1593</v>
      </c>
      <c r="I520" s="294" t="s">
        <v>1594</v>
      </c>
      <c r="J520" s="294" t="s">
        <v>563</v>
      </c>
      <c r="K520" s="125">
        <v>45748.0</v>
      </c>
      <c r="L520" s="125">
        <v>45777.0</v>
      </c>
      <c r="M520" s="333">
        <v>6.0</v>
      </c>
      <c r="N520" s="30" t="s">
        <v>25</v>
      </c>
      <c r="O520" s="290" t="s">
        <v>108</v>
      </c>
      <c r="P520" s="354" t="s">
        <v>1595</v>
      </c>
      <c r="Q520" s="292"/>
      <c r="R520" s="286"/>
      <c r="S520" s="286"/>
      <c r="T520" s="286"/>
      <c r="U520" s="286"/>
      <c r="V520" s="286"/>
      <c r="W520" s="286"/>
      <c r="X520" s="286"/>
      <c r="Y520" s="286"/>
      <c r="Z520" s="286"/>
      <c r="AA520" s="286"/>
      <c r="AB520" s="286"/>
      <c r="AC520" s="286"/>
      <c r="AD520" s="286"/>
      <c r="AE520" s="286"/>
      <c r="AF520" s="286"/>
      <c r="AG520" s="286"/>
      <c r="AH520" s="286"/>
      <c r="AI520" s="286"/>
      <c r="AJ520" s="286"/>
      <c r="AK520" s="286"/>
      <c r="AL520" s="286"/>
      <c r="AM520" s="286"/>
      <c r="AN520" s="286"/>
      <c r="AO520" s="286"/>
      <c r="AP520" s="286"/>
      <c r="AQ520" s="286"/>
      <c r="AR520" s="286"/>
      <c r="AS520" s="286"/>
      <c r="AT520" s="286"/>
      <c r="AU520" s="286"/>
      <c r="AV520" s="286"/>
      <c r="AW520" s="285"/>
      <c r="AX520" s="285"/>
      <c r="AY520" s="285"/>
    </row>
    <row r="521" ht="24.75" customHeight="1">
      <c r="A521" s="275" t="s">
        <v>1590</v>
      </c>
      <c r="B521" s="275" t="s">
        <v>1591</v>
      </c>
      <c r="C521" s="294" t="s">
        <v>19</v>
      </c>
      <c r="D521" s="295">
        <v>6874947.0</v>
      </c>
      <c r="E521" s="296" t="s">
        <v>156</v>
      </c>
      <c r="F521" s="294" t="s">
        <v>1592</v>
      </c>
      <c r="G521" s="294" t="s">
        <v>36</v>
      </c>
      <c r="H521" s="294" t="s">
        <v>1593</v>
      </c>
      <c r="I521" s="294" t="s">
        <v>1594</v>
      </c>
      <c r="J521" s="294" t="s">
        <v>563</v>
      </c>
      <c r="K521" s="125">
        <v>45748.0</v>
      </c>
      <c r="L521" s="125">
        <v>45777.0</v>
      </c>
      <c r="M521" s="333">
        <v>6.0</v>
      </c>
      <c r="N521" s="142" t="s">
        <v>39</v>
      </c>
      <c r="O521" s="340" t="s">
        <v>75</v>
      </c>
      <c r="P521" s="327"/>
      <c r="Q521" s="292"/>
      <c r="R521" s="286"/>
      <c r="S521" s="286"/>
      <c r="T521" s="286"/>
      <c r="U521" s="286"/>
      <c r="V521" s="286"/>
      <c r="W521" s="286"/>
      <c r="X521" s="286"/>
      <c r="Y521" s="286"/>
      <c r="Z521" s="286"/>
      <c r="AA521" s="286"/>
      <c r="AB521" s="286"/>
      <c r="AC521" s="286"/>
      <c r="AD521" s="286"/>
      <c r="AE521" s="286"/>
      <c r="AF521" s="286"/>
      <c r="AG521" s="286"/>
      <c r="AH521" s="286"/>
      <c r="AI521" s="286"/>
      <c r="AJ521" s="286"/>
      <c r="AK521" s="286"/>
      <c r="AL521" s="286"/>
      <c r="AM521" s="286"/>
      <c r="AN521" s="286"/>
      <c r="AO521" s="286"/>
      <c r="AP521" s="286"/>
      <c r="AQ521" s="286"/>
      <c r="AR521" s="286"/>
      <c r="AS521" s="286"/>
      <c r="AT521" s="286"/>
      <c r="AU521" s="286"/>
      <c r="AV521" s="286"/>
      <c r="AW521" s="285"/>
      <c r="AX521" s="285"/>
      <c r="AY521" s="285"/>
    </row>
    <row r="522" ht="24.75" customHeight="1">
      <c r="A522" s="275" t="s">
        <v>1596</v>
      </c>
      <c r="B522" s="275" t="s">
        <v>1597</v>
      </c>
      <c r="C522" s="294" t="s">
        <v>19</v>
      </c>
      <c r="D522" s="295">
        <v>2.6204338E7</v>
      </c>
      <c r="E522" s="296" t="s">
        <v>156</v>
      </c>
      <c r="F522" s="294" t="s">
        <v>835</v>
      </c>
      <c r="G522" s="294" t="s">
        <v>36</v>
      </c>
      <c r="H522" s="294" t="s">
        <v>1598</v>
      </c>
      <c r="I522" s="294" t="s">
        <v>1599</v>
      </c>
      <c r="J522" s="294" t="s">
        <v>563</v>
      </c>
      <c r="K522" s="125">
        <v>45717.0</v>
      </c>
      <c r="L522" s="125">
        <v>45746.0</v>
      </c>
      <c r="M522" s="22">
        <v>6.0</v>
      </c>
      <c r="N522" s="30" t="s">
        <v>25</v>
      </c>
      <c r="O522" s="290" t="s">
        <v>233</v>
      </c>
      <c r="P522" s="327" t="s">
        <v>1600</v>
      </c>
      <c r="Q522" s="292"/>
      <c r="R522" s="286"/>
      <c r="S522" s="286"/>
      <c r="T522" s="286"/>
      <c r="U522" s="286"/>
      <c r="V522" s="286"/>
      <c r="W522" s="286"/>
      <c r="X522" s="286"/>
      <c r="Y522" s="286"/>
      <c r="Z522" s="286"/>
      <c r="AA522" s="286"/>
      <c r="AB522" s="286"/>
      <c r="AC522" s="286"/>
      <c r="AD522" s="286"/>
      <c r="AE522" s="286"/>
      <c r="AF522" s="286"/>
      <c r="AG522" s="286"/>
      <c r="AH522" s="286"/>
      <c r="AI522" s="286"/>
      <c r="AJ522" s="286"/>
      <c r="AK522" s="286"/>
      <c r="AL522" s="286"/>
      <c r="AM522" s="286"/>
      <c r="AN522" s="286"/>
      <c r="AO522" s="286"/>
      <c r="AP522" s="286"/>
      <c r="AQ522" s="286"/>
      <c r="AR522" s="286"/>
      <c r="AS522" s="286"/>
      <c r="AT522" s="286"/>
      <c r="AU522" s="286"/>
      <c r="AV522" s="286"/>
      <c r="AW522" s="285"/>
      <c r="AX522" s="285"/>
      <c r="AY522" s="285"/>
    </row>
    <row r="523" ht="24.75" customHeight="1">
      <c r="A523" s="275" t="s">
        <v>1596</v>
      </c>
      <c r="B523" s="275" t="s">
        <v>1597</v>
      </c>
      <c r="C523" s="294" t="s">
        <v>19</v>
      </c>
      <c r="D523" s="295">
        <v>2.6204338E7</v>
      </c>
      <c r="E523" s="296" t="s">
        <v>156</v>
      </c>
      <c r="F523" s="294" t="s">
        <v>835</v>
      </c>
      <c r="G523" s="294" t="s">
        <v>36</v>
      </c>
      <c r="H523" s="294" t="s">
        <v>1601</v>
      </c>
      <c r="I523" s="294" t="s">
        <v>1602</v>
      </c>
      <c r="J523" s="294" t="s">
        <v>563</v>
      </c>
      <c r="K523" s="125">
        <v>45717.0</v>
      </c>
      <c r="L523" s="125">
        <v>45746.0</v>
      </c>
      <c r="M523" s="22">
        <v>6.0</v>
      </c>
      <c r="N523" s="30" t="s">
        <v>39</v>
      </c>
      <c r="O523" s="290" t="s">
        <v>40</v>
      </c>
      <c r="P523" s="327"/>
      <c r="Q523" s="292"/>
      <c r="R523" s="286"/>
      <c r="S523" s="286"/>
      <c r="T523" s="286"/>
      <c r="U523" s="286"/>
      <c r="V523" s="286"/>
      <c r="W523" s="286"/>
      <c r="X523" s="286"/>
      <c r="Y523" s="286"/>
      <c r="Z523" s="286"/>
      <c r="AA523" s="286"/>
      <c r="AB523" s="286"/>
      <c r="AC523" s="286"/>
      <c r="AD523" s="286"/>
      <c r="AE523" s="286"/>
      <c r="AF523" s="286"/>
      <c r="AG523" s="286"/>
      <c r="AH523" s="286"/>
      <c r="AI523" s="286"/>
      <c r="AJ523" s="286"/>
      <c r="AK523" s="286"/>
      <c r="AL523" s="286"/>
      <c r="AM523" s="286"/>
      <c r="AN523" s="286"/>
      <c r="AO523" s="286"/>
      <c r="AP523" s="286"/>
      <c r="AQ523" s="286"/>
      <c r="AR523" s="286"/>
      <c r="AS523" s="286"/>
      <c r="AT523" s="286"/>
      <c r="AU523" s="286"/>
      <c r="AV523" s="286"/>
      <c r="AW523" s="285"/>
      <c r="AX523" s="285"/>
      <c r="AY523" s="285"/>
    </row>
    <row r="524" ht="24.75" customHeight="1">
      <c r="A524" s="286" t="s">
        <v>1603</v>
      </c>
      <c r="B524" s="286" t="s">
        <v>1604</v>
      </c>
      <c r="C524" s="287" t="s">
        <v>150</v>
      </c>
      <c r="D524" s="288">
        <v>1.062529853E9</v>
      </c>
      <c r="E524" s="289" t="s">
        <v>156</v>
      </c>
      <c r="F524" s="287" t="s">
        <v>1605</v>
      </c>
      <c r="G524" s="294" t="s">
        <v>36</v>
      </c>
      <c r="H524" s="287" t="s">
        <v>1606</v>
      </c>
      <c r="I524" s="287">
        <v>3.116183345E9</v>
      </c>
      <c r="J524" s="287" t="s">
        <v>563</v>
      </c>
      <c r="K524" s="125">
        <v>45717.0</v>
      </c>
      <c r="L524" s="125">
        <v>45746.0</v>
      </c>
      <c r="M524" s="30">
        <v>8.0</v>
      </c>
      <c r="N524" s="30" t="s">
        <v>25</v>
      </c>
      <c r="O524" s="290" t="s">
        <v>160</v>
      </c>
      <c r="P524" s="293" t="s">
        <v>1607</v>
      </c>
      <c r="Q524" s="292">
        <v>2.20588948E8</v>
      </c>
      <c r="R524" s="286"/>
      <c r="S524" s="286"/>
      <c r="T524" s="286"/>
      <c r="U524" s="286"/>
      <c r="V524" s="286"/>
      <c r="W524" s="286"/>
      <c r="X524" s="286"/>
      <c r="Y524" s="286"/>
      <c r="Z524" s="286"/>
      <c r="AA524" s="286"/>
      <c r="AB524" s="286"/>
      <c r="AC524" s="286"/>
      <c r="AD524" s="286"/>
      <c r="AE524" s="286"/>
      <c r="AF524" s="286"/>
      <c r="AG524" s="286"/>
      <c r="AH524" s="286"/>
      <c r="AI524" s="286"/>
      <c r="AJ524" s="286"/>
      <c r="AK524" s="286"/>
      <c r="AL524" s="286"/>
      <c r="AM524" s="286"/>
      <c r="AN524" s="286"/>
      <c r="AO524" s="286"/>
      <c r="AP524" s="286"/>
      <c r="AQ524" s="286"/>
      <c r="AR524" s="286"/>
      <c r="AS524" s="286"/>
      <c r="AT524" s="286"/>
      <c r="AU524" s="286"/>
      <c r="AV524" s="286"/>
      <c r="AW524" s="285"/>
      <c r="AX524" s="285"/>
      <c r="AY524" s="285"/>
    </row>
    <row r="525" ht="24.75" customHeight="1">
      <c r="A525" s="286" t="s">
        <v>1603</v>
      </c>
      <c r="B525" s="286" t="s">
        <v>1604</v>
      </c>
      <c r="C525" s="287" t="s">
        <v>150</v>
      </c>
      <c r="D525" s="288">
        <v>1.062529853E9</v>
      </c>
      <c r="E525" s="289" t="s">
        <v>156</v>
      </c>
      <c r="F525" s="287" t="s">
        <v>1605</v>
      </c>
      <c r="G525" s="294" t="s">
        <v>36</v>
      </c>
      <c r="H525" s="287" t="s">
        <v>1606</v>
      </c>
      <c r="I525" s="287">
        <v>3.116183345E9</v>
      </c>
      <c r="J525" s="287" t="s">
        <v>563</v>
      </c>
      <c r="K525" s="125">
        <v>45717.0</v>
      </c>
      <c r="L525" s="125">
        <v>45746.0</v>
      </c>
      <c r="M525" s="30">
        <v>4.0</v>
      </c>
      <c r="N525" s="23" t="s">
        <v>39</v>
      </c>
      <c r="O525" s="290" t="s">
        <v>75</v>
      </c>
      <c r="P525" s="293" t="s">
        <v>1608</v>
      </c>
      <c r="Q525" s="292"/>
      <c r="R525" s="286"/>
      <c r="S525" s="286"/>
      <c r="T525" s="286"/>
      <c r="U525" s="286"/>
      <c r="V525" s="286"/>
      <c r="W525" s="286"/>
      <c r="X525" s="286"/>
      <c r="Y525" s="286"/>
      <c r="Z525" s="286"/>
      <c r="AA525" s="286"/>
      <c r="AB525" s="286"/>
      <c r="AC525" s="286"/>
      <c r="AD525" s="286"/>
      <c r="AE525" s="286"/>
      <c r="AF525" s="286"/>
      <c r="AG525" s="286"/>
      <c r="AH525" s="286"/>
      <c r="AI525" s="286"/>
      <c r="AJ525" s="286"/>
      <c r="AK525" s="286"/>
      <c r="AL525" s="286"/>
      <c r="AM525" s="286"/>
      <c r="AN525" s="286"/>
      <c r="AO525" s="286"/>
      <c r="AP525" s="286"/>
      <c r="AQ525" s="286"/>
      <c r="AR525" s="286"/>
      <c r="AS525" s="286"/>
      <c r="AT525" s="286"/>
      <c r="AU525" s="286"/>
      <c r="AV525" s="286"/>
      <c r="AW525" s="285"/>
      <c r="AX525" s="285"/>
      <c r="AY525" s="285"/>
    </row>
    <row r="526" ht="23.25" customHeight="1">
      <c r="A526" s="275" t="s">
        <v>1609</v>
      </c>
      <c r="B526" s="275" t="s">
        <v>1610</v>
      </c>
      <c r="C526" s="294" t="s">
        <v>19</v>
      </c>
      <c r="D526" s="295">
        <v>5.0871677E7</v>
      </c>
      <c r="E526" s="296" t="s">
        <v>156</v>
      </c>
      <c r="F526" s="294" t="s">
        <v>1611</v>
      </c>
      <c r="G526" s="294" t="s">
        <v>36</v>
      </c>
      <c r="H526" s="294" t="s">
        <v>1612</v>
      </c>
      <c r="I526" s="294" t="s">
        <v>1613</v>
      </c>
      <c r="J526" s="294" t="s">
        <v>563</v>
      </c>
      <c r="K526" s="125">
        <v>45717.0</v>
      </c>
      <c r="L526" s="125">
        <v>45746.0</v>
      </c>
      <c r="M526" s="30">
        <v>12.0</v>
      </c>
      <c r="N526" s="30" t="s">
        <v>25</v>
      </c>
      <c r="O526" s="290" t="s">
        <v>68</v>
      </c>
      <c r="P526" s="293" t="s">
        <v>1614</v>
      </c>
      <c r="Q526" s="292"/>
      <c r="R526" s="286"/>
      <c r="S526" s="286"/>
      <c r="T526" s="286"/>
      <c r="U526" s="286"/>
      <c r="V526" s="286"/>
      <c r="W526" s="286"/>
      <c r="X526" s="286"/>
      <c r="Y526" s="286"/>
      <c r="Z526" s="286"/>
      <c r="AA526" s="286"/>
      <c r="AB526" s="286"/>
      <c r="AC526" s="286"/>
      <c r="AD526" s="286"/>
      <c r="AE526" s="286"/>
      <c r="AF526" s="286"/>
      <c r="AG526" s="286"/>
      <c r="AH526" s="286"/>
      <c r="AI526" s="286"/>
      <c r="AJ526" s="286"/>
      <c r="AK526" s="286"/>
      <c r="AL526" s="286"/>
      <c r="AM526" s="286"/>
      <c r="AN526" s="286"/>
      <c r="AO526" s="286"/>
      <c r="AP526" s="286"/>
      <c r="AQ526" s="286"/>
      <c r="AR526" s="286"/>
      <c r="AS526" s="286"/>
      <c r="AT526" s="286"/>
      <c r="AU526" s="286"/>
      <c r="AV526" s="286"/>
      <c r="AW526" s="285"/>
      <c r="AX526" s="285"/>
      <c r="AY526" s="285"/>
    </row>
    <row r="527" ht="24.75" customHeight="1">
      <c r="A527" s="275" t="s">
        <v>1609</v>
      </c>
      <c r="B527" s="275" t="s">
        <v>1610</v>
      </c>
      <c r="C527" s="294" t="s">
        <v>19</v>
      </c>
      <c r="D527" s="295">
        <v>5.0871677E7</v>
      </c>
      <c r="E527" s="296" t="s">
        <v>156</v>
      </c>
      <c r="F527" s="294" t="s">
        <v>1611</v>
      </c>
      <c r="G527" s="294" t="s">
        <v>36</v>
      </c>
      <c r="H527" s="294" t="s">
        <v>1612</v>
      </c>
      <c r="I527" s="294" t="s">
        <v>1613</v>
      </c>
      <c r="J527" s="294" t="s">
        <v>563</v>
      </c>
      <c r="K527" s="125">
        <v>45717.0</v>
      </c>
      <c r="L527" s="125">
        <v>45746.0</v>
      </c>
      <c r="M527" s="30">
        <v>1.0</v>
      </c>
      <c r="N527" s="30" t="s">
        <v>170</v>
      </c>
      <c r="O527" s="290" t="s">
        <v>969</v>
      </c>
      <c r="P527" s="293"/>
      <c r="Q527" s="292"/>
      <c r="R527" s="286"/>
      <c r="S527" s="286"/>
      <c r="T527" s="286"/>
      <c r="U527" s="286"/>
      <c r="V527" s="286"/>
      <c r="W527" s="286"/>
      <c r="X527" s="286"/>
      <c r="Y527" s="286"/>
      <c r="Z527" s="286"/>
      <c r="AA527" s="286"/>
      <c r="AB527" s="286"/>
      <c r="AC527" s="286"/>
      <c r="AD527" s="286"/>
      <c r="AE527" s="286"/>
      <c r="AF527" s="286"/>
      <c r="AG527" s="286"/>
      <c r="AH527" s="286"/>
      <c r="AI527" s="286"/>
      <c r="AJ527" s="286"/>
      <c r="AK527" s="286"/>
      <c r="AL527" s="286"/>
      <c r="AM527" s="286"/>
      <c r="AN527" s="286"/>
      <c r="AO527" s="286"/>
      <c r="AP527" s="286"/>
      <c r="AQ527" s="286"/>
      <c r="AR527" s="286"/>
      <c r="AS527" s="286"/>
      <c r="AT527" s="286"/>
      <c r="AU527" s="286"/>
      <c r="AV527" s="286"/>
      <c r="AW527" s="285"/>
      <c r="AX527" s="285"/>
      <c r="AY527" s="285"/>
    </row>
    <row r="528" ht="24.75" customHeight="1">
      <c r="A528" s="275" t="s">
        <v>1615</v>
      </c>
      <c r="B528" s="275" t="s">
        <v>1616</v>
      </c>
      <c r="C528" s="294" t="s">
        <v>19</v>
      </c>
      <c r="D528" s="295">
        <v>6882434.0</v>
      </c>
      <c r="E528" s="296" t="s">
        <v>156</v>
      </c>
      <c r="F528" s="294" t="s">
        <v>136</v>
      </c>
      <c r="G528" s="294" t="s">
        <v>36</v>
      </c>
      <c r="H528" s="294" t="s">
        <v>1617</v>
      </c>
      <c r="I528" s="294" t="s">
        <v>1618</v>
      </c>
      <c r="J528" s="294" t="s">
        <v>563</v>
      </c>
      <c r="K528" s="125">
        <v>45717.0</v>
      </c>
      <c r="L528" s="125">
        <v>45746.0</v>
      </c>
      <c r="M528" s="30">
        <v>12.0</v>
      </c>
      <c r="N528" s="30" t="s">
        <v>66</v>
      </c>
      <c r="O528" s="290" t="s">
        <v>176</v>
      </c>
      <c r="P528" s="293" t="s">
        <v>1619</v>
      </c>
      <c r="Q528" s="292"/>
      <c r="R528" s="286"/>
      <c r="S528" s="286"/>
      <c r="T528" s="286"/>
      <c r="U528" s="286"/>
      <c r="V528" s="286"/>
      <c r="W528" s="286"/>
      <c r="X528" s="286"/>
      <c r="Y528" s="286"/>
      <c r="Z528" s="286"/>
      <c r="AA528" s="286"/>
      <c r="AB528" s="286"/>
      <c r="AC528" s="286"/>
      <c r="AD528" s="286"/>
      <c r="AE528" s="286"/>
      <c r="AF528" s="286"/>
      <c r="AG528" s="286"/>
      <c r="AH528" s="286"/>
      <c r="AI528" s="286"/>
      <c r="AJ528" s="286"/>
      <c r="AK528" s="286"/>
      <c r="AL528" s="286"/>
      <c r="AM528" s="286"/>
      <c r="AN528" s="286"/>
      <c r="AO528" s="286"/>
      <c r="AP528" s="286"/>
      <c r="AQ528" s="286"/>
      <c r="AR528" s="286"/>
      <c r="AS528" s="286"/>
      <c r="AT528" s="286"/>
      <c r="AU528" s="286"/>
      <c r="AV528" s="286"/>
      <c r="AW528" s="285"/>
      <c r="AX528" s="285"/>
      <c r="AY528" s="285"/>
    </row>
    <row r="529" ht="24.75" customHeight="1">
      <c r="A529" s="275" t="s">
        <v>1615</v>
      </c>
      <c r="B529" s="275" t="s">
        <v>1616</v>
      </c>
      <c r="C529" s="294" t="s">
        <v>19</v>
      </c>
      <c r="D529" s="295">
        <v>6882434.0</v>
      </c>
      <c r="E529" s="296" t="s">
        <v>156</v>
      </c>
      <c r="F529" s="294" t="s">
        <v>136</v>
      </c>
      <c r="G529" s="294" t="s">
        <v>36</v>
      </c>
      <c r="H529" s="294" t="s">
        <v>1617</v>
      </c>
      <c r="I529" s="294" t="s">
        <v>1618</v>
      </c>
      <c r="J529" s="294" t="s">
        <v>288</v>
      </c>
      <c r="K529" s="125">
        <v>45717.0</v>
      </c>
      <c r="L529" s="125">
        <v>45746.0</v>
      </c>
      <c r="M529" s="30">
        <v>12.0</v>
      </c>
      <c r="N529" s="30" t="s">
        <v>445</v>
      </c>
      <c r="O529" s="290" t="s">
        <v>40</v>
      </c>
      <c r="P529" s="293" t="s">
        <v>1620</v>
      </c>
      <c r="Q529" s="292"/>
      <c r="R529" s="286"/>
      <c r="S529" s="286"/>
      <c r="T529" s="286"/>
      <c r="U529" s="286"/>
      <c r="V529" s="286"/>
      <c r="W529" s="286"/>
      <c r="X529" s="286"/>
      <c r="Y529" s="286"/>
      <c r="Z529" s="286"/>
      <c r="AA529" s="286"/>
      <c r="AB529" s="286"/>
      <c r="AC529" s="286"/>
      <c r="AD529" s="286"/>
      <c r="AE529" s="286"/>
      <c r="AF529" s="286"/>
      <c r="AG529" s="286"/>
      <c r="AH529" s="286"/>
      <c r="AI529" s="286"/>
      <c r="AJ529" s="286"/>
      <c r="AK529" s="286"/>
      <c r="AL529" s="286"/>
      <c r="AM529" s="286"/>
      <c r="AN529" s="286"/>
      <c r="AO529" s="286"/>
      <c r="AP529" s="286"/>
      <c r="AQ529" s="286"/>
      <c r="AR529" s="286"/>
      <c r="AS529" s="286"/>
      <c r="AT529" s="286"/>
      <c r="AU529" s="286"/>
      <c r="AV529" s="286"/>
      <c r="AW529" s="285"/>
      <c r="AX529" s="285"/>
      <c r="AY529" s="285"/>
    </row>
    <row r="530" ht="24.75" customHeight="1">
      <c r="A530" s="275" t="s">
        <v>1621</v>
      </c>
      <c r="B530" s="275" t="s">
        <v>1622</v>
      </c>
      <c r="C530" s="287" t="s">
        <v>19</v>
      </c>
      <c r="D530" s="288">
        <v>2.5764694E7</v>
      </c>
      <c r="E530" s="289" t="s">
        <v>156</v>
      </c>
      <c r="F530" s="287" t="s">
        <v>93</v>
      </c>
      <c r="G530" s="294" t="s">
        <v>36</v>
      </c>
      <c r="H530" s="287" t="s">
        <v>1623</v>
      </c>
      <c r="I530" s="287">
        <v>3.114293076E9</v>
      </c>
      <c r="J530" s="294" t="s">
        <v>563</v>
      </c>
      <c r="K530" s="125">
        <v>45717.0</v>
      </c>
      <c r="L530" s="125">
        <v>45746.0</v>
      </c>
      <c r="M530" s="30">
        <v>6.0</v>
      </c>
      <c r="N530" s="30" t="s">
        <v>39</v>
      </c>
      <c r="O530" s="290" t="s">
        <v>75</v>
      </c>
      <c r="P530" s="303" t="s">
        <v>1624</v>
      </c>
      <c r="Q530" s="303"/>
      <c r="R530" s="286"/>
      <c r="S530" s="286"/>
      <c r="T530" s="286"/>
      <c r="U530" s="286"/>
      <c r="V530" s="286"/>
      <c r="W530" s="286"/>
      <c r="X530" s="286"/>
      <c r="Y530" s="286"/>
      <c r="Z530" s="286"/>
      <c r="AA530" s="286"/>
      <c r="AB530" s="286"/>
      <c r="AC530" s="286"/>
      <c r="AD530" s="286"/>
      <c r="AE530" s="286"/>
      <c r="AF530" s="286"/>
      <c r="AG530" s="286"/>
      <c r="AH530" s="286"/>
      <c r="AI530" s="286"/>
      <c r="AJ530" s="286"/>
      <c r="AK530" s="286"/>
      <c r="AL530" s="286"/>
      <c r="AM530" s="286"/>
      <c r="AN530" s="286"/>
      <c r="AO530" s="286"/>
      <c r="AP530" s="286"/>
      <c r="AQ530" s="286"/>
      <c r="AR530" s="286"/>
      <c r="AS530" s="286"/>
      <c r="AT530" s="286"/>
      <c r="AU530" s="286"/>
      <c r="AV530" s="286"/>
      <c r="AW530" s="285"/>
      <c r="AX530" s="285"/>
      <c r="AY530" s="285"/>
    </row>
    <row r="531" ht="24.75" customHeight="1">
      <c r="A531" s="275" t="s">
        <v>1621</v>
      </c>
      <c r="B531" s="275" t="s">
        <v>1622</v>
      </c>
      <c r="C531" s="287" t="s">
        <v>19</v>
      </c>
      <c r="D531" s="288">
        <v>2.5764694E7</v>
      </c>
      <c r="E531" s="289" t="s">
        <v>156</v>
      </c>
      <c r="F531" s="287" t="s">
        <v>93</v>
      </c>
      <c r="G531" s="294" t="s">
        <v>36</v>
      </c>
      <c r="H531" s="287" t="s">
        <v>1623</v>
      </c>
      <c r="I531" s="287">
        <v>3.114293076E9</v>
      </c>
      <c r="J531" s="294" t="s">
        <v>563</v>
      </c>
      <c r="K531" s="125">
        <v>45717.0</v>
      </c>
      <c r="L531" s="125">
        <v>45746.0</v>
      </c>
      <c r="M531" s="30">
        <v>6.0</v>
      </c>
      <c r="N531" s="30" t="s">
        <v>25</v>
      </c>
      <c r="O531" s="290" t="s">
        <v>139</v>
      </c>
      <c r="P531" s="303"/>
      <c r="Q531" s="303"/>
      <c r="R531" s="286"/>
      <c r="S531" s="286"/>
      <c r="T531" s="286"/>
      <c r="U531" s="286"/>
      <c r="V531" s="286"/>
      <c r="W531" s="286"/>
      <c r="X531" s="286"/>
      <c r="Y531" s="286"/>
      <c r="Z531" s="286"/>
      <c r="AA531" s="286"/>
      <c r="AB531" s="286"/>
      <c r="AC531" s="286"/>
      <c r="AD531" s="286"/>
      <c r="AE531" s="286"/>
      <c r="AF531" s="286"/>
      <c r="AG531" s="286"/>
      <c r="AH531" s="286"/>
      <c r="AI531" s="286"/>
      <c r="AJ531" s="286"/>
      <c r="AK531" s="286"/>
      <c r="AL531" s="286"/>
      <c r="AM531" s="286"/>
      <c r="AN531" s="286"/>
      <c r="AO531" s="286"/>
      <c r="AP531" s="286"/>
      <c r="AQ531" s="286"/>
      <c r="AR531" s="286"/>
      <c r="AS531" s="286"/>
      <c r="AT531" s="286"/>
      <c r="AU531" s="286"/>
      <c r="AV531" s="286"/>
      <c r="AW531" s="285"/>
      <c r="AX531" s="285"/>
      <c r="AY531" s="285"/>
    </row>
    <row r="532" ht="24.75" customHeight="1">
      <c r="A532" s="275" t="s">
        <v>1625</v>
      </c>
      <c r="B532" s="275" t="s">
        <v>1626</v>
      </c>
      <c r="C532" s="294" t="s">
        <v>19</v>
      </c>
      <c r="D532" s="295">
        <v>2779702.0</v>
      </c>
      <c r="E532" s="296" t="s">
        <v>156</v>
      </c>
      <c r="F532" s="294" t="s">
        <v>737</v>
      </c>
      <c r="G532" s="294" t="s">
        <v>36</v>
      </c>
      <c r="H532" s="294" t="s">
        <v>1627</v>
      </c>
      <c r="I532" s="294" t="s">
        <v>1628</v>
      </c>
      <c r="J532" s="294" t="s">
        <v>563</v>
      </c>
      <c r="K532" s="125">
        <v>45717.0</v>
      </c>
      <c r="L532" s="125">
        <v>45746.0</v>
      </c>
      <c r="M532" s="30">
        <v>12.0</v>
      </c>
      <c r="N532" s="30" t="s">
        <v>25</v>
      </c>
      <c r="O532" s="290" t="s">
        <v>160</v>
      </c>
      <c r="P532" s="293" t="s">
        <v>1629</v>
      </c>
      <c r="Q532" s="292"/>
      <c r="R532" s="286"/>
      <c r="S532" s="286"/>
      <c r="T532" s="286"/>
      <c r="U532" s="286"/>
      <c r="V532" s="286"/>
      <c r="W532" s="286"/>
      <c r="X532" s="286"/>
      <c r="Y532" s="286"/>
      <c r="Z532" s="286"/>
      <c r="AA532" s="286"/>
      <c r="AB532" s="286"/>
      <c r="AC532" s="286"/>
      <c r="AD532" s="286"/>
      <c r="AE532" s="286"/>
      <c r="AF532" s="286"/>
      <c r="AG532" s="286"/>
      <c r="AH532" s="286"/>
      <c r="AI532" s="286"/>
      <c r="AJ532" s="286"/>
      <c r="AK532" s="286"/>
      <c r="AL532" s="286"/>
      <c r="AM532" s="286"/>
      <c r="AN532" s="286"/>
      <c r="AO532" s="286"/>
      <c r="AP532" s="286"/>
      <c r="AQ532" s="286"/>
      <c r="AR532" s="286"/>
      <c r="AS532" s="286"/>
      <c r="AT532" s="286"/>
      <c r="AU532" s="286"/>
      <c r="AV532" s="286"/>
      <c r="AW532" s="285"/>
      <c r="AX532" s="285"/>
      <c r="AY532" s="285"/>
    </row>
    <row r="533" ht="24.75" customHeight="1">
      <c r="A533" s="275" t="s">
        <v>1630</v>
      </c>
      <c r="B533" s="275" t="s">
        <v>1631</v>
      </c>
      <c r="C533" s="294" t="s">
        <v>19</v>
      </c>
      <c r="D533" s="295">
        <v>2786277.0</v>
      </c>
      <c r="E533" s="296" t="s">
        <v>156</v>
      </c>
      <c r="F533" s="294" t="s">
        <v>93</v>
      </c>
      <c r="G533" s="294" t="s">
        <v>36</v>
      </c>
      <c r="H533" s="294" t="s">
        <v>1632</v>
      </c>
      <c r="I533" s="294" t="s">
        <v>1633</v>
      </c>
      <c r="J533" s="294" t="s">
        <v>563</v>
      </c>
      <c r="K533" s="125">
        <v>45717.0</v>
      </c>
      <c r="L533" s="125">
        <v>45746.0</v>
      </c>
      <c r="M533" s="22">
        <v>12.0</v>
      </c>
      <c r="N533" s="30" t="s">
        <v>25</v>
      </c>
      <c r="O533" s="290" t="s">
        <v>45</v>
      </c>
      <c r="P533" s="293" t="s">
        <v>1634</v>
      </c>
      <c r="Q533" s="292"/>
      <c r="R533" s="292"/>
      <c r="S533" s="286"/>
      <c r="T533" s="286"/>
      <c r="U533" s="286"/>
      <c r="V533" s="286"/>
      <c r="W533" s="286"/>
      <c r="X533" s="286"/>
      <c r="Y533" s="286"/>
      <c r="Z533" s="286"/>
      <c r="AA533" s="286"/>
      <c r="AB533" s="286"/>
      <c r="AC533" s="286"/>
      <c r="AD533" s="286"/>
      <c r="AE533" s="286"/>
      <c r="AF533" s="286"/>
      <c r="AG533" s="286"/>
      <c r="AH533" s="286"/>
      <c r="AI533" s="286"/>
      <c r="AJ533" s="286"/>
      <c r="AK533" s="286"/>
      <c r="AL533" s="286"/>
      <c r="AM533" s="286"/>
      <c r="AN533" s="286"/>
      <c r="AO533" s="286"/>
      <c r="AP533" s="286"/>
      <c r="AQ533" s="286"/>
      <c r="AR533" s="286"/>
      <c r="AS533" s="286"/>
      <c r="AT533" s="286"/>
      <c r="AU533" s="286"/>
      <c r="AV533" s="286"/>
      <c r="AW533" s="285"/>
      <c r="AX533" s="285"/>
      <c r="AY533" s="285"/>
    </row>
    <row r="534" ht="24.75" customHeight="1">
      <c r="A534" s="275" t="s">
        <v>1635</v>
      </c>
      <c r="B534" s="275" t="s">
        <v>1636</v>
      </c>
      <c r="C534" s="294" t="s">
        <v>19</v>
      </c>
      <c r="D534" s="295">
        <v>1.5607784E7</v>
      </c>
      <c r="E534" s="296" t="s">
        <v>156</v>
      </c>
      <c r="F534" s="294" t="s">
        <v>136</v>
      </c>
      <c r="G534" s="294" t="s">
        <v>36</v>
      </c>
      <c r="H534" s="294" t="s">
        <v>1637</v>
      </c>
      <c r="I534" s="294">
        <v>3.024482533E9</v>
      </c>
      <c r="J534" s="294" t="s">
        <v>563</v>
      </c>
      <c r="K534" s="125">
        <v>45717.0</v>
      </c>
      <c r="L534" s="125">
        <v>45746.0</v>
      </c>
      <c r="M534" s="22">
        <v>6.0</v>
      </c>
      <c r="N534" s="30" t="s">
        <v>25</v>
      </c>
      <c r="O534" s="290" t="s">
        <v>108</v>
      </c>
      <c r="P534" s="293" t="s">
        <v>1638</v>
      </c>
      <c r="Q534" s="292"/>
      <c r="R534" s="292"/>
      <c r="S534" s="286"/>
      <c r="T534" s="286"/>
      <c r="U534" s="286"/>
      <c r="V534" s="286"/>
      <c r="W534" s="286"/>
      <c r="X534" s="286"/>
      <c r="Y534" s="286"/>
      <c r="Z534" s="286"/>
      <c r="AA534" s="286"/>
      <c r="AB534" s="286"/>
      <c r="AC534" s="286"/>
      <c r="AD534" s="286"/>
      <c r="AE534" s="286"/>
      <c r="AF534" s="286"/>
      <c r="AG534" s="286"/>
      <c r="AH534" s="286"/>
      <c r="AI534" s="286"/>
      <c r="AJ534" s="286"/>
      <c r="AK534" s="286"/>
      <c r="AL534" s="286"/>
      <c r="AM534" s="286"/>
      <c r="AN534" s="286"/>
      <c r="AO534" s="286"/>
      <c r="AP534" s="286"/>
      <c r="AQ534" s="286"/>
      <c r="AR534" s="286"/>
      <c r="AS534" s="286"/>
      <c r="AT534" s="286"/>
      <c r="AU534" s="286"/>
      <c r="AV534" s="286"/>
      <c r="AW534" s="285"/>
      <c r="AX534" s="285"/>
      <c r="AY534" s="285"/>
    </row>
    <row r="535" ht="24.75" customHeight="1">
      <c r="A535" s="275" t="s">
        <v>1635</v>
      </c>
      <c r="B535" s="275" t="s">
        <v>1636</v>
      </c>
      <c r="C535" s="294" t="s">
        <v>19</v>
      </c>
      <c r="D535" s="295">
        <v>1.5607784E7</v>
      </c>
      <c r="E535" s="296" t="s">
        <v>156</v>
      </c>
      <c r="F535" s="294" t="s">
        <v>136</v>
      </c>
      <c r="G535" s="294" t="s">
        <v>36</v>
      </c>
      <c r="H535" s="294" t="s">
        <v>1637</v>
      </c>
      <c r="I535" s="294">
        <v>3.024482533E9</v>
      </c>
      <c r="J535" s="294" t="s">
        <v>563</v>
      </c>
      <c r="K535" s="125">
        <v>45717.0</v>
      </c>
      <c r="L535" s="125">
        <v>45746.0</v>
      </c>
      <c r="M535" s="22">
        <v>6.0</v>
      </c>
      <c r="N535" s="30" t="s">
        <v>39</v>
      </c>
      <c r="O535" s="290" t="s">
        <v>75</v>
      </c>
      <c r="P535" s="293"/>
      <c r="Q535" s="292"/>
      <c r="R535" s="292"/>
      <c r="S535" s="286"/>
      <c r="T535" s="286"/>
      <c r="U535" s="286"/>
      <c r="V535" s="286"/>
      <c r="W535" s="286"/>
      <c r="X535" s="286"/>
      <c r="Y535" s="286"/>
      <c r="Z535" s="286"/>
      <c r="AA535" s="286"/>
      <c r="AB535" s="286"/>
      <c r="AC535" s="286"/>
      <c r="AD535" s="286"/>
      <c r="AE535" s="286"/>
      <c r="AF535" s="286"/>
      <c r="AG535" s="286"/>
      <c r="AH535" s="286"/>
      <c r="AI535" s="286"/>
      <c r="AJ535" s="286"/>
      <c r="AK535" s="286"/>
      <c r="AL535" s="286"/>
      <c r="AM535" s="286"/>
      <c r="AN535" s="286"/>
      <c r="AO535" s="286"/>
      <c r="AP535" s="286"/>
      <c r="AQ535" s="286"/>
      <c r="AR535" s="286"/>
      <c r="AS535" s="286"/>
      <c r="AT535" s="286"/>
      <c r="AU535" s="286"/>
      <c r="AV535" s="286"/>
      <c r="AW535" s="285"/>
      <c r="AX535" s="285"/>
      <c r="AY535" s="285"/>
    </row>
    <row r="536" ht="24.75" customHeight="1">
      <c r="A536" s="275" t="s">
        <v>1639</v>
      </c>
      <c r="B536" s="275" t="s">
        <v>1640</v>
      </c>
      <c r="C536" s="294" t="s">
        <v>19</v>
      </c>
      <c r="D536" s="295">
        <v>6866237.0</v>
      </c>
      <c r="E536" s="296" t="s">
        <v>156</v>
      </c>
      <c r="F536" s="294" t="s">
        <v>756</v>
      </c>
      <c r="G536" s="294" t="s">
        <v>36</v>
      </c>
      <c r="H536" s="294" t="s">
        <v>1641</v>
      </c>
      <c r="I536" s="294" t="s">
        <v>1642</v>
      </c>
      <c r="J536" s="294" t="s">
        <v>563</v>
      </c>
      <c r="K536" s="125">
        <v>45717.0</v>
      </c>
      <c r="L536" s="125">
        <v>45746.0</v>
      </c>
      <c r="M536" s="30">
        <v>12.0</v>
      </c>
      <c r="N536" s="30" t="s">
        <v>25</v>
      </c>
      <c r="O536" s="290" t="s">
        <v>160</v>
      </c>
      <c r="P536" s="293" t="s">
        <v>1643</v>
      </c>
      <c r="Q536" s="292"/>
      <c r="R536" s="286"/>
      <c r="S536" s="286"/>
      <c r="T536" s="286"/>
      <c r="U536" s="286"/>
      <c r="V536" s="286"/>
      <c r="W536" s="286"/>
      <c r="X536" s="286"/>
      <c r="Y536" s="286"/>
      <c r="Z536" s="286"/>
      <c r="AA536" s="286"/>
      <c r="AB536" s="286"/>
      <c r="AC536" s="286"/>
      <c r="AD536" s="286"/>
      <c r="AE536" s="286"/>
      <c r="AF536" s="286"/>
      <c r="AG536" s="286"/>
      <c r="AH536" s="286"/>
      <c r="AI536" s="286"/>
      <c r="AJ536" s="286"/>
      <c r="AK536" s="286"/>
      <c r="AL536" s="286"/>
      <c r="AM536" s="286"/>
      <c r="AN536" s="286"/>
      <c r="AO536" s="286"/>
      <c r="AP536" s="286"/>
      <c r="AQ536" s="286"/>
      <c r="AR536" s="286"/>
      <c r="AS536" s="286"/>
      <c r="AT536" s="286"/>
      <c r="AU536" s="286"/>
      <c r="AV536" s="286"/>
      <c r="AW536" s="285"/>
      <c r="AX536" s="285"/>
      <c r="AY536" s="285"/>
    </row>
    <row r="537" ht="24.75" customHeight="1">
      <c r="A537" s="275" t="s">
        <v>1644</v>
      </c>
      <c r="B537" s="275" t="s">
        <v>1645</v>
      </c>
      <c r="C537" s="294" t="s">
        <v>19</v>
      </c>
      <c r="D537" s="295">
        <v>6620152.0</v>
      </c>
      <c r="E537" s="296" t="s">
        <v>156</v>
      </c>
      <c r="F537" s="294" t="s">
        <v>136</v>
      </c>
      <c r="G537" s="294" t="s">
        <v>36</v>
      </c>
      <c r="H537" s="294" t="s">
        <v>1646</v>
      </c>
      <c r="I537" s="294">
        <v>3.012540717E9</v>
      </c>
      <c r="J537" s="294" t="s">
        <v>563</v>
      </c>
      <c r="K537" s="125">
        <v>45717.0</v>
      </c>
      <c r="L537" s="125">
        <v>45746.0</v>
      </c>
      <c r="M537" s="30">
        <v>12.0</v>
      </c>
      <c r="N537" s="30" t="s">
        <v>25</v>
      </c>
      <c r="O537" s="290" t="s">
        <v>289</v>
      </c>
      <c r="P537" s="293" t="s">
        <v>1647</v>
      </c>
      <c r="Q537" s="292"/>
      <c r="R537" s="286"/>
      <c r="S537" s="286"/>
      <c r="T537" s="286"/>
      <c r="U537" s="286"/>
      <c r="V537" s="286"/>
      <c r="W537" s="286"/>
      <c r="X537" s="286"/>
      <c r="Y537" s="286"/>
      <c r="Z537" s="286"/>
      <c r="AA537" s="286"/>
      <c r="AB537" s="286"/>
      <c r="AC537" s="286"/>
      <c r="AD537" s="286"/>
      <c r="AE537" s="286"/>
      <c r="AF537" s="286"/>
      <c r="AG537" s="286"/>
      <c r="AH537" s="286"/>
      <c r="AI537" s="286"/>
      <c r="AJ537" s="286"/>
      <c r="AK537" s="286"/>
      <c r="AL537" s="286"/>
      <c r="AM537" s="286"/>
      <c r="AN537" s="286"/>
      <c r="AO537" s="286"/>
      <c r="AP537" s="286"/>
      <c r="AQ537" s="286"/>
      <c r="AR537" s="286"/>
      <c r="AS537" s="286"/>
      <c r="AT537" s="286"/>
      <c r="AU537" s="286"/>
      <c r="AV537" s="286"/>
      <c r="AW537" s="285"/>
      <c r="AX537" s="285"/>
      <c r="AY537" s="285"/>
    </row>
    <row r="538" ht="24.75" customHeight="1">
      <c r="A538" s="275" t="s">
        <v>1648</v>
      </c>
      <c r="B538" s="275" t="s">
        <v>1649</v>
      </c>
      <c r="C538" s="294" t="s">
        <v>207</v>
      </c>
      <c r="D538" s="295">
        <v>7.0084522E7</v>
      </c>
      <c r="E538" s="296" t="s">
        <v>156</v>
      </c>
      <c r="F538" s="294" t="s">
        <v>570</v>
      </c>
      <c r="G538" s="294" t="s">
        <v>36</v>
      </c>
      <c r="H538" s="294" t="s">
        <v>1650</v>
      </c>
      <c r="I538" s="297" t="s">
        <v>1651</v>
      </c>
      <c r="J538" s="294" t="s">
        <v>563</v>
      </c>
      <c r="K538" s="125">
        <v>45748.0</v>
      </c>
      <c r="L538" s="125">
        <v>45777.0</v>
      </c>
      <c r="M538" s="30">
        <v>12.0</v>
      </c>
      <c r="N538" s="30" t="s">
        <v>25</v>
      </c>
      <c r="O538" s="290" t="s">
        <v>289</v>
      </c>
      <c r="P538" s="293" t="s">
        <v>1652</v>
      </c>
      <c r="Q538" s="292"/>
      <c r="R538" s="286"/>
      <c r="S538" s="286"/>
      <c r="T538" s="286"/>
      <c r="U538" s="286"/>
      <c r="V538" s="286"/>
      <c r="W538" s="286"/>
      <c r="X538" s="286"/>
      <c r="Y538" s="286"/>
      <c r="Z538" s="286"/>
      <c r="AA538" s="286"/>
      <c r="AB538" s="286"/>
      <c r="AC538" s="286"/>
      <c r="AD538" s="286"/>
      <c r="AE538" s="286"/>
      <c r="AF538" s="286"/>
      <c r="AG538" s="286"/>
      <c r="AH538" s="286"/>
      <c r="AI538" s="286"/>
      <c r="AJ538" s="286"/>
      <c r="AK538" s="286"/>
      <c r="AL538" s="286"/>
      <c r="AM538" s="286"/>
      <c r="AN538" s="286"/>
      <c r="AO538" s="286"/>
      <c r="AP538" s="286"/>
      <c r="AQ538" s="286"/>
      <c r="AR538" s="286"/>
      <c r="AS538" s="286"/>
      <c r="AT538" s="286"/>
      <c r="AU538" s="286"/>
      <c r="AV538" s="286"/>
      <c r="AW538" s="285"/>
      <c r="AX538" s="285"/>
      <c r="AY538" s="285"/>
    </row>
    <row r="539" ht="24.75" customHeight="1">
      <c r="A539" s="275" t="s">
        <v>1648</v>
      </c>
      <c r="B539" s="275" t="s">
        <v>1649</v>
      </c>
      <c r="C539" s="294" t="s">
        <v>207</v>
      </c>
      <c r="D539" s="295">
        <v>7.0084522E7</v>
      </c>
      <c r="E539" s="296" t="s">
        <v>156</v>
      </c>
      <c r="F539" s="294" t="s">
        <v>570</v>
      </c>
      <c r="G539" s="294" t="s">
        <v>36</v>
      </c>
      <c r="H539" s="294" t="s">
        <v>1650</v>
      </c>
      <c r="I539" s="297" t="s">
        <v>1651</v>
      </c>
      <c r="J539" s="294" t="s">
        <v>563</v>
      </c>
      <c r="K539" s="125">
        <v>45748.0</v>
      </c>
      <c r="L539" s="125">
        <v>45777.0</v>
      </c>
      <c r="M539" s="30">
        <v>1.0</v>
      </c>
      <c r="N539" s="30" t="s">
        <v>170</v>
      </c>
      <c r="O539" s="290" t="s">
        <v>703</v>
      </c>
      <c r="P539" s="293"/>
      <c r="Q539" s="292"/>
      <c r="R539" s="286"/>
      <c r="S539" s="286"/>
      <c r="T539" s="286"/>
      <c r="U539" s="286"/>
      <c r="V539" s="286"/>
      <c r="W539" s="286"/>
      <c r="X539" s="286"/>
      <c r="Y539" s="286"/>
      <c r="Z539" s="286"/>
      <c r="AA539" s="286"/>
      <c r="AB539" s="286"/>
      <c r="AC539" s="286"/>
      <c r="AD539" s="286"/>
      <c r="AE539" s="286"/>
      <c r="AF539" s="286"/>
      <c r="AG539" s="286"/>
      <c r="AH539" s="286"/>
      <c r="AI539" s="286"/>
      <c r="AJ539" s="286"/>
      <c r="AK539" s="286"/>
      <c r="AL539" s="286"/>
      <c r="AM539" s="286"/>
      <c r="AN539" s="286"/>
      <c r="AO539" s="286"/>
      <c r="AP539" s="286"/>
      <c r="AQ539" s="286"/>
      <c r="AR539" s="286"/>
      <c r="AS539" s="286"/>
      <c r="AT539" s="286"/>
      <c r="AU539" s="286"/>
      <c r="AV539" s="286"/>
      <c r="AW539" s="285"/>
      <c r="AX539" s="285"/>
      <c r="AY539" s="285"/>
    </row>
    <row r="540" ht="24.75" customHeight="1">
      <c r="A540" s="309" t="s">
        <v>1653</v>
      </c>
      <c r="B540" s="309" t="s">
        <v>1654</v>
      </c>
      <c r="C540" s="310" t="s">
        <v>19</v>
      </c>
      <c r="D540" s="311">
        <v>1.003000118E9</v>
      </c>
      <c r="E540" s="312" t="s">
        <v>156</v>
      </c>
      <c r="F540" s="355" t="s">
        <v>737</v>
      </c>
      <c r="G540" s="310" t="s">
        <v>36</v>
      </c>
      <c r="H540" s="310" t="s">
        <v>1655</v>
      </c>
      <c r="I540" s="313" t="s">
        <v>1656</v>
      </c>
      <c r="J540" s="313" t="s">
        <v>846</v>
      </c>
      <c r="K540" s="305">
        <v>45748.0</v>
      </c>
      <c r="L540" s="305">
        <v>45777.0</v>
      </c>
      <c r="M540" s="22">
        <v>20.0</v>
      </c>
      <c r="N540" s="30" t="s">
        <v>32</v>
      </c>
      <c r="O540" s="9" t="s">
        <v>108</v>
      </c>
      <c r="P540" s="314" t="s">
        <v>1657</v>
      </c>
      <c r="Q540" s="315"/>
      <c r="R540" s="315"/>
      <c r="S540" s="316"/>
      <c r="T540" s="316"/>
      <c r="U540" s="316"/>
      <c r="V540" s="316"/>
      <c r="W540" s="316"/>
      <c r="X540" s="316"/>
      <c r="Y540" s="316"/>
      <c r="Z540" s="316"/>
      <c r="AA540" s="316"/>
      <c r="AB540" s="316"/>
      <c r="AC540" s="316"/>
      <c r="AD540" s="316"/>
      <c r="AE540" s="316"/>
      <c r="AF540" s="316"/>
      <c r="AG540" s="316"/>
      <c r="AH540" s="316"/>
      <c r="AI540" s="316"/>
      <c r="AJ540" s="316"/>
      <c r="AK540" s="316"/>
      <c r="AL540" s="316"/>
      <c r="AM540" s="316"/>
      <c r="AN540" s="316"/>
      <c r="AO540" s="316"/>
      <c r="AP540" s="316"/>
      <c r="AQ540" s="316"/>
      <c r="AR540" s="316"/>
      <c r="AS540" s="316"/>
      <c r="AT540" s="316"/>
      <c r="AU540" s="316"/>
      <c r="AV540" s="316"/>
      <c r="AW540" s="317"/>
      <c r="AX540" s="317"/>
      <c r="AY540" s="317"/>
    </row>
    <row r="541" ht="24.75" customHeight="1">
      <c r="A541" s="309" t="s">
        <v>1653</v>
      </c>
      <c r="B541" s="309" t="s">
        <v>1654</v>
      </c>
      <c r="C541" s="310" t="s">
        <v>19</v>
      </c>
      <c r="D541" s="311">
        <v>1.003000118E9</v>
      </c>
      <c r="E541" s="312" t="s">
        <v>156</v>
      </c>
      <c r="F541" s="355" t="s">
        <v>737</v>
      </c>
      <c r="G541" s="310" t="s">
        <v>36</v>
      </c>
      <c r="H541" s="310" t="s">
        <v>1655</v>
      </c>
      <c r="I541" s="313" t="s">
        <v>1656</v>
      </c>
      <c r="J541" s="313" t="s">
        <v>846</v>
      </c>
      <c r="K541" s="305">
        <v>45748.0</v>
      </c>
      <c r="L541" s="305">
        <v>45777.0</v>
      </c>
      <c r="M541" s="22">
        <v>20.0</v>
      </c>
      <c r="N541" s="30" t="s">
        <v>25</v>
      </c>
      <c r="O541" s="9" t="s">
        <v>108</v>
      </c>
      <c r="P541" s="314"/>
      <c r="Q541" s="315"/>
      <c r="R541" s="315"/>
      <c r="S541" s="316"/>
      <c r="T541" s="316"/>
      <c r="U541" s="316"/>
      <c r="V541" s="316"/>
      <c r="W541" s="316"/>
      <c r="X541" s="316"/>
      <c r="Y541" s="316"/>
      <c r="Z541" s="316"/>
      <c r="AA541" s="316"/>
      <c r="AB541" s="316"/>
      <c r="AC541" s="316"/>
      <c r="AD541" s="316"/>
      <c r="AE541" s="316"/>
      <c r="AF541" s="316"/>
      <c r="AG541" s="316"/>
      <c r="AH541" s="316"/>
      <c r="AI541" s="316"/>
      <c r="AJ541" s="316"/>
      <c r="AK541" s="316"/>
      <c r="AL541" s="316"/>
      <c r="AM541" s="316"/>
      <c r="AN541" s="316"/>
      <c r="AO541" s="316"/>
      <c r="AP541" s="316"/>
      <c r="AQ541" s="316"/>
      <c r="AR541" s="316"/>
      <c r="AS541" s="316"/>
      <c r="AT541" s="316"/>
      <c r="AU541" s="316"/>
      <c r="AV541" s="316"/>
      <c r="AW541" s="317"/>
      <c r="AX541" s="317"/>
      <c r="AY541" s="317"/>
    </row>
    <row r="542" ht="24.75" customHeight="1">
      <c r="A542" s="309" t="s">
        <v>1653</v>
      </c>
      <c r="B542" s="309" t="s">
        <v>1654</v>
      </c>
      <c r="C542" s="310" t="s">
        <v>19</v>
      </c>
      <c r="D542" s="311">
        <v>1.003000118E9</v>
      </c>
      <c r="E542" s="312" t="s">
        <v>156</v>
      </c>
      <c r="F542" s="355" t="s">
        <v>737</v>
      </c>
      <c r="G542" s="310" t="s">
        <v>36</v>
      </c>
      <c r="H542" s="310" t="s">
        <v>1655</v>
      </c>
      <c r="I542" s="313" t="s">
        <v>1656</v>
      </c>
      <c r="J542" s="313" t="s">
        <v>846</v>
      </c>
      <c r="K542" s="305">
        <v>45748.0</v>
      </c>
      <c r="L542" s="305">
        <v>45777.0</v>
      </c>
      <c r="M542" s="22">
        <v>20.0</v>
      </c>
      <c r="N542" s="30" t="s">
        <v>39</v>
      </c>
      <c r="O542" s="9" t="s">
        <v>40</v>
      </c>
      <c r="P542" s="314"/>
      <c r="Q542" s="315"/>
      <c r="R542" s="315"/>
      <c r="S542" s="316"/>
      <c r="T542" s="316"/>
      <c r="U542" s="316"/>
      <c r="V542" s="316"/>
      <c r="W542" s="316"/>
      <c r="X542" s="316"/>
      <c r="Y542" s="316"/>
      <c r="Z542" s="316"/>
      <c r="AA542" s="316"/>
      <c r="AB542" s="316"/>
      <c r="AC542" s="316"/>
      <c r="AD542" s="316"/>
      <c r="AE542" s="316"/>
      <c r="AF542" s="316"/>
      <c r="AG542" s="316"/>
      <c r="AH542" s="316"/>
      <c r="AI542" s="316"/>
      <c r="AJ542" s="316"/>
      <c r="AK542" s="316"/>
      <c r="AL542" s="316"/>
      <c r="AM542" s="316"/>
      <c r="AN542" s="316"/>
      <c r="AO542" s="316"/>
      <c r="AP542" s="316"/>
      <c r="AQ542" s="316"/>
      <c r="AR542" s="316"/>
      <c r="AS542" s="316"/>
      <c r="AT542" s="316"/>
      <c r="AU542" s="316"/>
      <c r="AV542" s="316"/>
      <c r="AW542" s="317"/>
      <c r="AX542" s="317"/>
      <c r="AY542" s="317"/>
    </row>
    <row r="543" ht="24.75" customHeight="1">
      <c r="A543" s="309" t="s">
        <v>1653</v>
      </c>
      <c r="B543" s="309" t="s">
        <v>1654</v>
      </c>
      <c r="C543" s="310" t="s">
        <v>19</v>
      </c>
      <c r="D543" s="311">
        <v>1.003000118E9</v>
      </c>
      <c r="E543" s="312" t="s">
        <v>156</v>
      </c>
      <c r="F543" s="355" t="s">
        <v>737</v>
      </c>
      <c r="G543" s="310" t="s">
        <v>36</v>
      </c>
      <c r="H543" s="310" t="s">
        <v>1655</v>
      </c>
      <c r="I543" s="313" t="s">
        <v>1656</v>
      </c>
      <c r="J543" s="313" t="s">
        <v>846</v>
      </c>
      <c r="K543" s="305">
        <v>45748.0</v>
      </c>
      <c r="L543" s="305">
        <v>45777.0</v>
      </c>
      <c r="M543" s="22">
        <v>1.0</v>
      </c>
      <c r="N543" s="30" t="s">
        <v>170</v>
      </c>
      <c r="O543" s="9" t="s">
        <v>703</v>
      </c>
      <c r="P543" s="314"/>
      <c r="Q543" s="315"/>
      <c r="R543" s="315"/>
      <c r="S543" s="316"/>
      <c r="T543" s="316"/>
      <c r="U543" s="316"/>
      <c r="V543" s="316"/>
      <c r="W543" s="316"/>
      <c r="X543" s="316"/>
      <c r="Y543" s="316"/>
      <c r="Z543" s="316"/>
      <c r="AA543" s="316"/>
      <c r="AB543" s="316"/>
      <c r="AC543" s="316"/>
      <c r="AD543" s="316"/>
      <c r="AE543" s="316"/>
      <c r="AF543" s="316"/>
      <c r="AG543" s="316"/>
      <c r="AH543" s="316"/>
      <c r="AI543" s="316"/>
      <c r="AJ543" s="316"/>
      <c r="AK543" s="316"/>
      <c r="AL543" s="316"/>
      <c r="AM543" s="316"/>
      <c r="AN543" s="316"/>
      <c r="AO543" s="316"/>
      <c r="AP543" s="316"/>
      <c r="AQ543" s="316"/>
      <c r="AR543" s="316"/>
      <c r="AS543" s="316"/>
      <c r="AT543" s="316"/>
      <c r="AU543" s="316"/>
      <c r="AV543" s="316"/>
      <c r="AW543" s="317"/>
      <c r="AX543" s="317"/>
      <c r="AY543" s="317"/>
    </row>
    <row r="544" ht="24.75" customHeight="1">
      <c r="A544" s="275" t="s">
        <v>1658</v>
      </c>
      <c r="B544" s="275" t="s">
        <v>1659</v>
      </c>
      <c r="C544" s="294" t="s">
        <v>19</v>
      </c>
      <c r="D544" s="295">
        <v>2.6248078E7</v>
      </c>
      <c r="E544" s="296" t="s">
        <v>156</v>
      </c>
      <c r="F544" s="287"/>
      <c r="G544" s="294" t="s">
        <v>36</v>
      </c>
      <c r="H544" s="294" t="s">
        <v>1660</v>
      </c>
      <c r="I544" s="294">
        <v>3.102283284E9</v>
      </c>
      <c r="J544" s="294" t="s">
        <v>563</v>
      </c>
      <c r="K544" s="125">
        <v>45717.0</v>
      </c>
      <c r="L544" s="125">
        <v>45746.0</v>
      </c>
      <c r="M544" s="30">
        <v>12.0</v>
      </c>
      <c r="N544" s="30" t="s">
        <v>25</v>
      </c>
      <c r="O544" s="290" t="s">
        <v>108</v>
      </c>
      <c r="P544" s="293" t="s">
        <v>1661</v>
      </c>
      <c r="Q544" s="292"/>
      <c r="R544" s="286"/>
      <c r="S544" s="286"/>
      <c r="T544" s="286"/>
      <c r="U544" s="286"/>
      <c r="V544" s="286"/>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5"/>
      <c r="AX544" s="285"/>
      <c r="AY544" s="285"/>
    </row>
    <row r="545" ht="24.75" customHeight="1">
      <c r="A545" s="275" t="s">
        <v>1662</v>
      </c>
      <c r="B545" s="286" t="s">
        <v>1663</v>
      </c>
      <c r="C545" s="294" t="s">
        <v>19</v>
      </c>
      <c r="D545" s="288">
        <v>3.496466E7</v>
      </c>
      <c r="E545" s="296" t="s">
        <v>156</v>
      </c>
      <c r="F545" s="287" t="s">
        <v>1545</v>
      </c>
      <c r="G545" s="294" t="s">
        <v>36</v>
      </c>
      <c r="H545" s="294" t="s">
        <v>1664</v>
      </c>
      <c r="I545" s="294" t="s">
        <v>1665</v>
      </c>
      <c r="J545" s="294" t="s">
        <v>563</v>
      </c>
      <c r="K545" s="125">
        <v>45717.0</v>
      </c>
      <c r="L545" s="125">
        <v>45746.0</v>
      </c>
      <c r="M545" s="30">
        <v>6.0</v>
      </c>
      <c r="N545" s="30" t="s">
        <v>25</v>
      </c>
      <c r="O545" s="290" t="s">
        <v>233</v>
      </c>
      <c r="P545" s="293" t="s">
        <v>1666</v>
      </c>
      <c r="Q545" s="292"/>
      <c r="R545" s="286"/>
      <c r="S545" s="286"/>
      <c r="T545" s="286"/>
      <c r="U545" s="286"/>
      <c r="V545" s="286"/>
      <c r="W545" s="286"/>
      <c r="X545" s="286"/>
      <c r="Y545" s="286"/>
      <c r="Z545" s="286"/>
      <c r="AA545" s="286"/>
      <c r="AB545" s="286"/>
      <c r="AC545" s="286"/>
      <c r="AD545" s="286"/>
      <c r="AE545" s="286"/>
      <c r="AF545" s="286"/>
      <c r="AG545" s="286"/>
      <c r="AH545" s="286"/>
      <c r="AI545" s="286"/>
      <c r="AJ545" s="286"/>
      <c r="AK545" s="286"/>
      <c r="AL545" s="286"/>
      <c r="AM545" s="286"/>
      <c r="AN545" s="286"/>
      <c r="AO545" s="286"/>
      <c r="AP545" s="286"/>
      <c r="AQ545" s="286"/>
      <c r="AR545" s="286"/>
      <c r="AS545" s="286"/>
      <c r="AT545" s="286"/>
      <c r="AU545" s="286"/>
      <c r="AV545" s="286"/>
      <c r="AW545" s="285"/>
      <c r="AX545" s="285"/>
      <c r="AY545" s="285"/>
    </row>
    <row r="546" ht="24.75" customHeight="1">
      <c r="A546" s="275" t="s">
        <v>1662</v>
      </c>
      <c r="B546" s="286" t="s">
        <v>1663</v>
      </c>
      <c r="C546" s="294" t="s">
        <v>19</v>
      </c>
      <c r="D546" s="288">
        <v>3.496466E7</v>
      </c>
      <c r="E546" s="296" t="s">
        <v>156</v>
      </c>
      <c r="F546" s="287" t="s">
        <v>1545</v>
      </c>
      <c r="G546" s="294" t="s">
        <v>36</v>
      </c>
      <c r="H546" s="294" t="s">
        <v>1664</v>
      </c>
      <c r="I546" s="294" t="s">
        <v>1665</v>
      </c>
      <c r="J546" s="294" t="s">
        <v>563</v>
      </c>
      <c r="K546" s="125">
        <v>45717.0</v>
      </c>
      <c r="L546" s="125">
        <v>45746.0</v>
      </c>
      <c r="M546" s="30">
        <v>6.0</v>
      </c>
      <c r="N546" s="30" t="s">
        <v>66</v>
      </c>
      <c r="O546" s="290" t="s">
        <v>330</v>
      </c>
      <c r="P546" s="293" t="s">
        <v>1666</v>
      </c>
      <c r="Q546" s="292"/>
      <c r="R546" s="286"/>
      <c r="S546" s="286"/>
      <c r="T546" s="286"/>
      <c r="U546" s="286"/>
      <c r="V546" s="286"/>
      <c r="W546" s="286"/>
      <c r="X546" s="286"/>
      <c r="Y546" s="286"/>
      <c r="Z546" s="286"/>
      <c r="AA546" s="286"/>
      <c r="AB546" s="286"/>
      <c r="AC546" s="286"/>
      <c r="AD546" s="286"/>
      <c r="AE546" s="286"/>
      <c r="AF546" s="286"/>
      <c r="AG546" s="286"/>
      <c r="AH546" s="286"/>
      <c r="AI546" s="286"/>
      <c r="AJ546" s="286"/>
      <c r="AK546" s="286"/>
      <c r="AL546" s="286"/>
      <c r="AM546" s="286"/>
      <c r="AN546" s="286"/>
      <c r="AO546" s="286"/>
      <c r="AP546" s="286"/>
      <c r="AQ546" s="286"/>
      <c r="AR546" s="286"/>
      <c r="AS546" s="286"/>
      <c r="AT546" s="286"/>
      <c r="AU546" s="286"/>
      <c r="AV546" s="286"/>
      <c r="AW546" s="285"/>
      <c r="AX546" s="285"/>
      <c r="AY546" s="285"/>
    </row>
    <row r="547" ht="24.75" customHeight="1">
      <c r="A547" s="275" t="s">
        <v>1667</v>
      </c>
      <c r="B547" s="275" t="s">
        <v>1668</v>
      </c>
      <c r="C547" s="294" t="s">
        <v>19</v>
      </c>
      <c r="D547" s="295">
        <v>2.5956277E7</v>
      </c>
      <c r="E547" s="294" t="s">
        <v>156</v>
      </c>
      <c r="F547" s="294" t="s">
        <v>737</v>
      </c>
      <c r="G547" s="294" t="s">
        <v>36</v>
      </c>
      <c r="H547" s="294" t="s">
        <v>1669</v>
      </c>
      <c r="I547" s="294" t="s">
        <v>1670</v>
      </c>
      <c r="J547" s="294" t="s">
        <v>563</v>
      </c>
      <c r="K547" s="125">
        <v>45717.0</v>
      </c>
      <c r="L547" s="125">
        <v>45746.0</v>
      </c>
      <c r="M547" s="23">
        <v>12.0</v>
      </c>
      <c r="N547" s="23" t="s">
        <v>25</v>
      </c>
      <c r="O547" s="290" t="s">
        <v>289</v>
      </c>
      <c r="P547" s="291"/>
      <c r="Q547" s="292"/>
      <c r="R547" s="286"/>
      <c r="S547" s="286"/>
      <c r="T547" s="286"/>
      <c r="U547" s="286"/>
      <c r="V547" s="286"/>
      <c r="W547" s="286"/>
      <c r="X547" s="286"/>
      <c r="Y547" s="286"/>
      <c r="Z547" s="286"/>
      <c r="AA547" s="286"/>
      <c r="AB547" s="286"/>
      <c r="AC547" s="286"/>
      <c r="AD547" s="286"/>
      <c r="AE547" s="286"/>
      <c r="AF547" s="286"/>
      <c r="AG547" s="286"/>
      <c r="AH547" s="286"/>
      <c r="AI547" s="286"/>
      <c r="AJ547" s="286"/>
      <c r="AK547" s="286"/>
      <c r="AL547" s="286"/>
      <c r="AM547" s="286"/>
      <c r="AN547" s="286"/>
      <c r="AO547" s="286"/>
      <c r="AP547" s="286"/>
      <c r="AQ547" s="286"/>
      <c r="AR547" s="286"/>
      <c r="AS547" s="286"/>
      <c r="AT547" s="286"/>
      <c r="AU547" s="286"/>
      <c r="AV547" s="286"/>
      <c r="AW547" s="285"/>
      <c r="AX547" s="285"/>
      <c r="AY547" s="285"/>
    </row>
    <row r="548" ht="24.0" customHeight="1">
      <c r="A548" s="275" t="s">
        <v>1671</v>
      </c>
      <c r="B548" s="275" t="s">
        <v>1672</v>
      </c>
      <c r="C548" s="294" t="s">
        <v>19</v>
      </c>
      <c r="D548" s="295">
        <v>1.045106292E9</v>
      </c>
      <c r="E548" s="294" t="s">
        <v>156</v>
      </c>
      <c r="F548" s="294" t="s">
        <v>630</v>
      </c>
      <c r="G548" s="294" t="s">
        <v>36</v>
      </c>
      <c r="H548" s="294" t="s">
        <v>1673</v>
      </c>
      <c r="I548" s="294" t="s">
        <v>1674</v>
      </c>
      <c r="J548" s="294" t="s">
        <v>563</v>
      </c>
      <c r="K548" s="125">
        <v>45717.0</v>
      </c>
      <c r="L548" s="125">
        <v>45746.0</v>
      </c>
      <c r="M548" s="334">
        <v>12.0</v>
      </c>
      <c r="N548" s="30" t="s">
        <v>25</v>
      </c>
      <c r="O548" s="290" t="s">
        <v>83</v>
      </c>
      <c r="P548" s="293" t="s">
        <v>1675</v>
      </c>
      <c r="Q548" s="292"/>
      <c r="R548" s="286"/>
      <c r="S548" s="286"/>
      <c r="T548" s="286"/>
      <c r="U548" s="286"/>
      <c r="V548" s="286"/>
      <c r="W548" s="286"/>
      <c r="X548" s="286"/>
      <c r="Y548" s="286"/>
      <c r="Z548" s="286"/>
      <c r="AA548" s="286"/>
      <c r="AB548" s="286"/>
      <c r="AC548" s="286"/>
      <c r="AD548" s="286"/>
      <c r="AE548" s="286"/>
      <c r="AF548" s="286"/>
      <c r="AG548" s="286"/>
      <c r="AH548" s="286"/>
      <c r="AI548" s="286"/>
      <c r="AJ548" s="286"/>
      <c r="AK548" s="286"/>
      <c r="AL548" s="286"/>
      <c r="AM548" s="286"/>
      <c r="AN548" s="286"/>
      <c r="AO548" s="286"/>
      <c r="AP548" s="286"/>
      <c r="AQ548" s="286"/>
      <c r="AR548" s="286"/>
      <c r="AS548" s="286"/>
      <c r="AT548" s="286"/>
      <c r="AU548" s="286"/>
      <c r="AV548" s="286"/>
      <c r="AW548" s="285"/>
      <c r="AX548" s="285"/>
      <c r="AY548" s="285"/>
    </row>
    <row r="549" ht="24.0" customHeight="1">
      <c r="A549" s="275" t="s">
        <v>1676</v>
      </c>
      <c r="B549" s="275" t="s">
        <v>1677</v>
      </c>
      <c r="C549" s="294" t="s">
        <v>19</v>
      </c>
      <c r="D549" s="295">
        <v>2.5757528E7</v>
      </c>
      <c r="E549" s="296" t="s">
        <v>156</v>
      </c>
      <c r="F549" s="294" t="s">
        <v>93</v>
      </c>
      <c r="G549" s="294" t="s">
        <v>36</v>
      </c>
      <c r="H549" s="294" t="s">
        <v>1678</v>
      </c>
      <c r="I549" s="294" t="s">
        <v>1679</v>
      </c>
      <c r="J549" s="297" t="s">
        <v>563</v>
      </c>
      <c r="K549" s="125">
        <v>45717.0</v>
      </c>
      <c r="L549" s="125">
        <v>45746.0</v>
      </c>
      <c r="M549" s="334">
        <v>12.0</v>
      </c>
      <c r="N549" s="30" t="s">
        <v>25</v>
      </c>
      <c r="O549" s="290" t="s">
        <v>160</v>
      </c>
      <c r="P549" s="293" t="s">
        <v>1680</v>
      </c>
      <c r="Q549" s="356"/>
      <c r="R549" s="357"/>
      <c r="S549" s="357"/>
      <c r="T549" s="357"/>
      <c r="U549" s="357"/>
      <c r="V549" s="357"/>
      <c r="W549" s="357"/>
      <c r="X549" s="357"/>
      <c r="Y549" s="357"/>
      <c r="Z549" s="357"/>
      <c r="AA549" s="357"/>
      <c r="AB549" s="357"/>
      <c r="AC549" s="357"/>
      <c r="AD549" s="357"/>
      <c r="AE549" s="357"/>
      <c r="AF549" s="357"/>
      <c r="AG549" s="357"/>
      <c r="AH549" s="357"/>
      <c r="AI549" s="357"/>
      <c r="AJ549" s="357"/>
      <c r="AK549" s="357"/>
      <c r="AL549" s="357"/>
      <c r="AM549" s="357"/>
      <c r="AN549" s="357"/>
      <c r="AO549" s="357"/>
      <c r="AP549" s="357"/>
      <c r="AQ549" s="357"/>
      <c r="AR549" s="357"/>
      <c r="AS549" s="357"/>
      <c r="AT549" s="357"/>
      <c r="AU549" s="357"/>
      <c r="AV549" s="357"/>
      <c r="AW549" s="358"/>
      <c r="AX549" s="358"/>
      <c r="AY549" s="358"/>
    </row>
    <row r="550" ht="24.75" customHeight="1">
      <c r="A550" s="286" t="s">
        <v>1681</v>
      </c>
      <c r="B550" s="286" t="s">
        <v>1682</v>
      </c>
      <c r="C550" s="287" t="s">
        <v>19</v>
      </c>
      <c r="D550" s="288">
        <v>1.5676363E7</v>
      </c>
      <c r="E550" s="287" t="s">
        <v>156</v>
      </c>
      <c r="F550" s="287"/>
      <c r="G550" s="294" t="s">
        <v>36</v>
      </c>
      <c r="H550" s="287" t="s">
        <v>1683</v>
      </c>
      <c r="I550" s="294">
        <v>3.136522067E9</v>
      </c>
      <c r="J550" s="287" t="s">
        <v>563</v>
      </c>
      <c r="K550" s="125">
        <v>45717.0</v>
      </c>
      <c r="L550" s="125">
        <v>45746.0</v>
      </c>
      <c r="M550" s="359">
        <v>6.0</v>
      </c>
      <c r="N550" s="23" t="s">
        <v>32</v>
      </c>
      <c r="O550" s="290" t="s">
        <v>233</v>
      </c>
      <c r="P550" s="291"/>
      <c r="Q550" s="292"/>
      <c r="R550" s="286"/>
      <c r="S550" s="286"/>
      <c r="T550" s="286"/>
      <c r="U550" s="286"/>
      <c r="V550" s="286"/>
      <c r="W550" s="286"/>
      <c r="X550" s="286"/>
      <c r="Y550" s="286"/>
      <c r="Z550" s="286"/>
      <c r="AA550" s="286"/>
      <c r="AB550" s="286"/>
      <c r="AC550" s="286"/>
      <c r="AD550" s="286"/>
      <c r="AE550" s="286"/>
      <c r="AF550" s="286"/>
      <c r="AG550" s="286"/>
      <c r="AH550" s="286"/>
      <c r="AI550" s="286"/>
      <c r="AJ550" s="286"/>
      <c r="AK550" s="286"/>
      <c r="AL550" s="286"/>
      <c r="AM550" s="286"/>
      <c r="AN550" s="286"/>
      <c r="AO550" s="286"/>
      <c r="AP550" s="286"/>
      <c r="AQ550" s="286"/>
      <c r="AR550" s="286"/>
      <c r="AS550" s="286"/>
      <c r="AT550" s="286"/>
      <c r="AU550" s="286"/>
      <c r="AV550" s="286"/>
      <c r="AW550" s="285"/>
      <c r="AX550" s="285"/>
      <c r="AY550" s="285"/>
    </row>
    <row r="551" ht="24.75" customHeight="1">
      <c r="A551" s="286" t="s">
        <v>1681</v>
      </c>
      <c r="B551" s="286" t="s">
        <v>1682</v>
      </c>
      <c r="C551" s="287" t="s">
        <v>19</v>
      </c>
      <c r="D551" s="288">
        <v>1.5676363E7</v>
      </c>
      <c r="E551" s="287" t="s">
        <v>156</v>
      </c>
      <c r="F551" s="287"/>
      <c r="G551" s="294" t="s">
        <v>36</v>
      </c>
      <c r="H551" s="287" t="s">
        <v>1683</v>
      </c>
      <c r="I551" s="287">
        <v>3.136522067E9</v>
      </c>
      <c r="J551" s="287" t="s">
        <v>563</v>
      </c>
      <c r="K551" s="125">
        <v>45717.0</v>
      </c>
      <c r="L551" s="125">
        <v>45746.0</v>
      </c>
      <c r="M551" s="359">
        <v>6.0</v>
      </c>
      <c r="N551" s="23" t="s">
        <v>25</v>
      </c>
      <c r="O551" s="290" t="s">
        <v>233</v>
      </c>
      <c r="P551" s="291"/>
      <c r="Q551" s="292"/>
      <c r="R551" s="286"/>
      <c r="S551" s="286"/>
      <c r="T551" s="286"/>
      <c r="U551" s="286"/>
      <c r="V551" s="286"/>
      <c r="W551" s="286"/>
      <c r="X551" s="286"/>
      <c r="Y551" s="286"/>
      <c r="Z551" s="286"/>
      <c r="AA551" s="286"/>
      <c r="AB551" s="286"/>
      <c r="AC551" s="286"/>
      <c r="AD551" s="286"/>
      <c r="AE551" s="286"/>
      <c r="AF551" s="286"/>
      <c r="AG551" s="286"/>
      <c r="AH551" s="286"/>
      <c r="AI551" s="286"/>
      <c r="AJ551" s="286"/>
      <c r="AK551" s="286"/>
      <c r="AL551" s="286"/>
      <c r="AM551" s="286"/>
      <c r="AN551" s="286"/>
      <c r="AO551" s="286"/>
      <c r="AP551" s="286"/>
      <c r="AQ551" s="286"/>
      <c r="AR551" s="286"/>
      <c r="AS551" s="286"/>
      <c r="AT551" s="286"/>
      <c r="AU551" s="286"/>
      <c r="AV551" s="286"/>
      <c r="AW551" s="285"/>
      <c r="AX551" s="285"/>
      <c r="AY551" s="285"/>
    </row>
    <row r="552" ht="24.75" customHeight="1">
      <c r="A552" s="275" t="s">
        <v>1684</v>
      </c>
      <c r="B552" s="275" t="s">
        <v>1685</v>
      </c>
      <c r="C552" s="294" t="s">
        <v>19</v>
      </c>
      <c r="D552" s="295">
        <v>9091000.0</v>
      </c>
      <c r="E552" s="296" t="s">
        <v>156</v>
      </c>
      <c r="F552" s="287" t="s">
        <v>528</v>
      </c>
      <c r="G552" s="294" t="s">
        <v>36</v>
      </c>
      <c r="H552" s="294" t="s">
        <v>1686</v>
      </c>
      <c r="I552" s="297" t="s">
        <v>1687</v>
      </c>
      <c r="J552" s="297" t="s">
        <v>563</v>
      </c>
      <c r="K552" s="125">
        <v>45748.0</v>
      </c>
      <c r="L552" s="125">
        <v>45777.0</v>
      </c>
      <c r="M552" s="22">
        <v>6.0</v>
      </c>
      <c r="N552" s="30" t="s">
        <v>25</v>
      </c>
      <c r="O552" s="290" t="s">
        <v>52</v>
      </c>
      <c r="P552" s="293" t="s">
        <v>1688</v>
      </c>
      <c r="Q552" s="356"/>
      <c r="R552" s="356"/>
      <c r="S552" s="357"/>
      <c r="T552" s="357"/>
      <c r="U552" s="357"/>
      <c r="V552" s="357"/>
      <c r="W552" s="357"/>
      <c r="X552" s="357"/>
      <c r="Y552" s="357"/>
      <c r="Z552" s="357"/>
      <c r="AA552" s="357"/>
      <c r="AB552" s="357"/>
      <c r="AC552" s="357"/>
      <c r="AD552" s="357"/>
      <c r="AE552" s="357"/>
      <c r="AF552" s="357"/>
      <c r="AG552" s="357"/>
      <c r="AH552" s="357"/>
      <c r="AI552" s="357"/>
      <c r="AJ552" s="357"/>
      <c r="AK552" s="357"/>
      <c r="AL552" s="357"/>
      <c r="AM552" s="357"/>
      <c r="AN552" s="357"/>
      <c r="AO552" s="357"/>
      <c r="AP552" s="357"/>
      <c r="AQ552" s="357"/>
      <c r="AR552" s="357"/>
      <c r="AS552" s="357"/>
      <c r="AT552" s="357"/>
      <c r="AU552" s="357"/>
      <c r="AV552" s="357"/>
      <c r="AW552" s="358"/>
      <c r="AX552" s="358"/>
      <c r="AY552" s="358"/>
    </row>
    <row r="553" ht="24.75" customHeight="1">
      <c r="A553" s="275" t="s">
        <v>1684</v>
      </c>
      <c r="B553" s="275" t="s">
        <v>1685</v>
      </c>
      <c r="C553" s="294" t="s">
        <v>19</v>
      </c>
      <c r="D553" s="295">
        <v>9091000.0</v>
      </c>
      <c r="E553" s="296" t="s">
        <v>156</v>
      </c>
      <c r="F553" s="287" t="s">
        <v>528</v>
      </c>
      <c r="G553" s="294" t="s">
        <v>36</v>
      </c>
      <c r="H553" s="294" t="s">
        <v>1686</v>
      </c>
      <c r="I553" s="297" t="s">
        <v>1689</v>
      </c>
      <c r="J553" s="297" t="s">
        <v>563</v>
      </c>
      <c r="K553" s="125">
        <v>45748.0</v>
      </c>
      <c r="L553" s="125">
        <v>45777.0</v>
      </c>
      <c r="M553" s="334">
        <v>6.0</v>
      </c>
      <c r="N553" s="30" t="s">
        <v>39</v>
      </c>
      <c r="O553" s="290" t="s">
        <v>75</v>
      </c>
      <c r="P553" s="293" t="s">
        <v>1690</v>
      </c>
      <c r="Q553" s="356"/>
      <c r="R553" s="356"/>
      <c r="S553" s="357"/>
      <c r="T553" s="357"/>
      <c r="U553" s="357"/>
      <c r="V553" s="357"/>
      <c r="W553" s="357"/>
      <c r="X553" s="357"/>
      <c r="Y553" s="357"/>
      <c r="Z553" s="357"/>
      <c r="AA553" s="357"/>
      <c r="AB553" s="357"/>
      <c r="AC553" s="357"/>
      <c r="AD553" s="357"/>
      <c r="AE553" s="357"/>
      <c r="AF553" s="357"/>
      <c r="AG553" s="357"/>
      <c r="AH553" s="357"/>
      <c r="AI553" s="357"/>
      <c r="AJ553" s="357"/>
      <c r="AK553" s="357"/>
      <c r="AL553" s="357"/>
      <c r="AM553" s="357"/>
      <c r="AN553" s="357"/>
      <c r="AO553" s="357"/>
      <c r="AP553" s="357"/>
      <c r="AQ553" s="357"/>
      <c r="AR553" s="357"/>
      <c r="AS553" s="357"/>
      <c r="AT553" s="357"/>
      <c r="AU553" s="357"/>
      <c r="AV553" s="357"/>
      <c r="AW553" s="358"/>
      <c r="AX553" s="358"/>
      <c r="AY553" s="358"/>
    </row>
    <row r="554" ht="24.75" customHeight="1">
      <c r="A554" s="275" t="s">
        <v>1691</v>
      </c>
      <c r="B554" s="275" t="s">
        <v>1692</v>
      </c>
      <c r="C554" s="294" t="s">
        <v>19</v>
      </c>
      <c r="D554" s="295">
        <v>3.4965679E7</v>
      </c>
      <c r="E554" s="296" t="s">
        <v>156</v>
      </c>
      <c r="F554" s="294" t="s">
        <v>868</v>
      </c>
      <c r="G554" s="294" t="s">
        <v>36</v>
      </c>
      <c r="H554" s="294" t="s">
        <v>1693</v>
      </c>
      <c r="I554" s="294">
        <v>3.178948552E9</v>
      </c>
      <c r="J554" s="297" t="s">
        <v>563</v>
      </c>
      <c r="K554" s="125">
        <v>45717.0</v>
      </c>
      <c r="L554" s="125">
        <v>45746.0</v>
      </c>
      <c r="M554" s="334">
        <v>8.0</v>
      </c>
      <c r="N554" s="30" t="s">
        <v>25</v>
      </c>
      <c r="O554" s="290" t="s">
        <v>233</v>
      </c>
      <c r="P554" s="293" t="s">
        <v>1694</v>
      </c>
      <c r="Q554" s="356"/>
      <c r="R554" s="357"/>
      <c r="S554" s="357"/>
      <c r="T554" s="357"/>
      <c r="U554" s="357"/>
      <c r="V554" s="357"/>
      <c r="W554" s="357"/>
      <c r="X554" s="357"/>
      <c r="Y554" s="357"/>
      <c r="Z554" s="357"/>
      <c r="AA554" s="357"/>
      <c r="AB554" s="357"/>
      <c r="AC554" s="357"/>
      <c r="AD554" s="357"/>
      <c r="AE554" s="357"/>
      <c r="AF554" s="357"/>
      <c r="AG554" s="357"/>
      <c r="AH554" s="357"/>
      <c r="AI554" s="357"/>
      <c r="AJ554" s="357"/>
      <c r="AK554" s="357"/>
      <c r="AL554" s="357"/>
      <c r="AM554" s="357"/>
      <c r="AN554" s="357"/>
      <c r="AO554" s="357"/>
      <c r="AP554" s="357"/>
      <c r="AQ554" s="357"/>
      <c r="AR554" s="357"/>
      <c r="AS554" s="357"/>
      <c r="AT554" s="357"/>
      <c r="AU554" s="357"/>
      <c r="AV554" s="357"/>
      <c r="AW554" s="358"/>
      <c r="AX554" s="358"/>
      <c r="AY554" s="358"/>
    </row>
    <row r="555" ht="24.75" customHeight="1">
      <c r="A555" s="275" t="s">
        <v>1691</v>
      </c>
      <c r="B555" s="275" t="s">
        <v>1692</v>
      </c>
      <c r="C555" s="294" t="s">
        <v>19</v>
      </c>
      <c r="D555" s="295">
        <v>3.4965679E7</v>
      </c>
      <c r="E555" s="296" t="s">
        <v>156</v>
      </c>
      <c r="F555" s="294" t="s">
        <v>868</v>
      </c>
      <c r="G555" s="294" t="s">
        <v>36</v>
      </c>
      <c r="H555" s="294" t="s">
        <v>1693</v>
      </c>
      <c r="I555" s="294">
        <v>3.178948552E9</v>
      </c>
      <c r="J555" s="297" t="s">
        <v>563</v>
      </c>
      <c r="K555" s="125">
        <v>45717.0</v>
      </c>
      <c r="L555" s="125">
        <v>45746.0</v>
      </c>
      <c r="M555" s="334">
        <v>4.0</v>
      </c>
      <c r="N555" s="30" t="s">
        <v>66</v>
      </c>
      <c r="O555" s="290" t="s">
        <v>330</v>
      </c>
      <c r="P555" s="291"/>
      <c r="Q555" s="356"/>
      <c r="R555" s="357"/>
      <c r="S555" s="357"/>
      <c r="T555" s="357"/>
      <c r="U555" s="357"/>
      <c r="V555" s="357"/>
      <c r="W555" s="357"/>
      <c r="X555" s="357"/>
      <c r="Y555" s="357"/>
      <c r="Z555" s="357"/>
      <c r="AA555" s="357"/>
      <c r="AB555" s="357"/>
      <c r="AC555" s="357"/>
      <c r="AD555" s="357"/>
      <c r="AE555" s="357"/>
      <c r="AF555" s="357"/>
      <c r="AG555" s="357"/>
      <c r="AH555" s="357"/>
      <c r="AI555" s="357"/>
      <c r="AJ555" s="357"/>
      <c r="AK555" s="357"/>
      <c r="AL555" s="357"/>
      <c r="AM555" s="357"/>
      <c r="AN555" s="357"/>
      <c r="AO555" s="357"/>
      <c r="AP555" s="357"/>
      <c r="AQ555" s="357"/>
      <c r="AR555" s="357"/>
      <c r="AS555" s="357"/>
      <c r="AT555" s="357"/>
      <c r="AU555" s="357"/>
      <c r="AV555" s="357"/>
      <c r="AW555" s="358"/>
      <c r="AX555" s="358"/>
      <c r="AY555" s="358"/>
    </row>
    <row r="556" ht="25.5" customHeight="1">
      <c r="A556" s="286" t="s">
        <v>1695</v>
      </c>
      <c r="B556" s="286" t="s">
        <v>1696</v>
      </c>
      <c r="C556" s="289" t="s">
        <v>19</v>
      </c>
      <c r="D556" s="288">
        <v>6888265.0</v>
      </c>
      <c r="E556" s="360" t="s">
        <v>156</v>
      </c>
      <c r="F556" s="287" t="s">
        <v>1120</v>
      </c>
      <c r="G556" s="294" t="s">
        <v>36</v>
      </c>
      <c r="H556" s="294" t="s">
        <v>1697</v>
      </c>
      <c r="I556" s="294" t="s">
        <v>1698</v>
      </c>
      <c r="J556" s="294" t="s">
        <v>563</v>
      </c>
      <c r="K556" s="125">
        <v>45717.0</v>
      </c>
      <c r="L556" s="125">
        <v>45746.0</v>
      </c>
      <c r="M556" s="30">
        <v>12.0</v>
      </c>
      <c r="N556" s="23" t="s">
        <v>25</v>
      </c>
      <c r="O556" s="290" t="s">
        <v>83</v>
      </c>
      <c r="P556" s="293" t="s">
        <v>1699</v>
      </c>
      <c r="Q556" s="292"/>
      <c r="R556" s="286"/>
      <c r="S556" s="286"/>
      <c r="T556" s="286"/>
      <c r="U556" s="286"/>
      <c r="V556" s="286"/>
      <c r="W556" s="286"/>
      <c r="X556" s="286"/>
      <c r="Y556" s="286"/>
      <c r="Z556" s="286"/>
      <c r="AA556" s="286"/>
      <c r="AB556" s="286"/>
      <c r="AC556" s="286"/>
      <c r="AD556" s="286"/>
      <c r="AE556" s="286"/>
      <c r="AF556" s="286"/>
      <c r="AG556" s="286"/>
      <c r="AH556" s="286"/>
      <c r="AI556" s="286"/>
      <c r="AJ556" s="286"/>
      <c r="AK556" s="286"/>
      <c r="AL556" s="286"/>
      <c r="AM556" s="286"/>
      <c r="AN556" s="286"/>
      <c r="AO556" s="286"/>
      <c r="AP556" s="286"/>
      <c r="AQ556" s="286"/>
      <c r="AR556" s="286"/>
      <c r="AS556" s="286"/>
      <c r="AT556" s="286"/>
      <c r="AU556" s="286"/>
      <c r="AV556" s="286"/>
      <c r="AW556" s="285"/>
      <c r="AX556" s="285"/>
      <c r="AY556" s="285"/>
    </row>
    <row r="557" ht="24.75" customHeight="1">
      <c r="A557" s="275" t="s">
        <v>1700</v>
      </c>
      <c r="B557" s="275" t="s">
        <v>1701</v>
      </c>
      <c r="C557" s="294" t="s">
        <v>19</v>
      </c>
      <c r="D557" s="295">
        <v>6859703.0</v>
      </c>
      <c r="E557" s="296" t="s">
        <v>156</v>
      </c>
      <c r="F557" s="294" t="s">
        <v>1702</v>
      </c>
      <c r="G557" s="294" t="s">
        <v>36</v>
      </c>
      <c r="H557" s="294" t="s">
        <v>1703</v>
      </c>
      <c r="I557" s="294" t="s">
        <v>1704</v>
      </c>
      <c r="J557" s="294" t="s">
        <v>563</v>
      </c>
      <c r="K557" s="125">
        <v>45717.0</v>
      </c>
      <c r="L557" s="125">
        <v>45746.0</v>
      </c>
      <c r="M557" s="30">
        <v>12.0</v>
      </c>
      <c r="N557" s="30" t="s">
        <v>25</v>
      </c>
      <c r="O557" s="290" t="s">
        <v>52</v>
      </c>
      <c r="P557" s="327" t="s">
        <v>1705</v>
      </c>
      <c r="Q557" s="292"/>
      <c r="R557" s="286"/>
      <c r="S557" s="286"/>
      <c r="T557" s="286"/>
      <c r="U557" s="286"/>
      <c r="V557" s="286"/>
      <c r="W557" s="286"/>
      <c r="X557" s="286"/>
      <c r="Y557" s="286"/>
      <c r="Z557" s="286"/>
      <c r="AA557" s="286"/>
      <c r="AB557" s="286"/>
      <c r="AC557" s="286"/>
      <c r="AD557" s="286"/>
      <c r="AE557" s="286"/>
      <c r="AF557" s="286"/>
      <c r="AG557" s="286"/>
      <c r="AH557" s="286"/>
      <c r="AI557" s="286"/>
      <c r="AJ557" s="286"/>
      <c r="AK557" s="286"/>
      <c r="AL557" s="286"/>
      <c r="AM557" s="286"/>
      <c r="AN557" s="286"/>
      <c r="AO557" s="286"/>
      <c r="AP557" s="286"/>
      <c r="AQ557" s="286"/>
      <c r="AR557" s="286"/>
      <c r="AS557" s="286"/>
      <c r="AT557" s="286"/>
      <c r="AU557" s="286"/>
      <c r="AV557" s="286"/>
      <c r="AW557" s="285"/>
      <c r="AX557" s="285"/>
      <c r="AY557" s="285"/>
    </row>
    <row r="558" ht="24.75" customHeight="1">
      <c r="A558" s="275" t="s">
        <v>1706</v>
      </c>
      <c r="B558" s="275" t="s">
        <v>1707</v>
      </c>
      <c r="C558" s="294" t="s">
        <v>19</v>
      </c>
      <c r="D558" s="295">
        <v>2.6248384E7</v>
      </c>
      <c r="E558" s="296" t="s">
        <v>156</v>
      </c>
      <c r="F558" s="294" t="s">
        <v>1708</v>
      </c>
      <c r="G558" s="294" t="s">
        <v>36</v>
      </c>
      <c r="H558" s="294" t="s">
        <v>1709</v>
      </c>
      <c r="I558" s="294" t="s">
        <v>1710</v>
      </c>
      <c r="J558" s="294" t="s">
        <v>563</v>
      </c>
      <c r="K558" s="125">
        <v>45717.0</v>
      </c>
      <c r="L558" s="125">
        <v>45746.0</v>
      </c>
      <c r="M558" s="30">
        <v>6.0</v>
      </c>
      <c r="N558" s="30" t="s">
        <v>25</v>
      </c>
      <c r="O558" s="290" t="s">
        <v>289</v>
      </c>
      <c r="P558" s="327" t="s">
        <v>1711</v>
      </c>
      <c r="Q558" s="292"/>
      <c r="R558" s="286"/>
      <c r="S558" s="286"/>
      <c r="T558" s="286"/>
      <c r="U558" s="286"/>
      <c r="V558" s="286"/>
      <c r="W558" s="286"/>
      <c r="X558" s="286"/>
      <c r="Y558" s="286"/>
      <c r="Z558" s="286"/>
      <c r="AA558" s="286"/>
      <c r="AB558" s="286"/>
      <c r="AC558" s="286"/>
      <c r="AD558" s="286"/>
      <c r="AE558" s="286"/>
      <c r="AF558" s="286"/>
      <c r="AG558" s="286"/>
      <c r="AH558" s="286"/>
      <c r="AI558" s="286"/>
      <c r="AJ558" s="286"/>
      <c r="AK558" s="286"/>
      <c r="AL558" s="286"/>
      <c r="AM558" s="286"/>
      <c r="AN558" s="286"/>
      <c r="AO558" s="286"/>
      <c r="AP558" s="286"/>
      <c r="AQ558" s="286"/>
      <c r="AR558" s="286"/>
      <c r="AS558" s="286"/>
      <c r="AT558" s="286"/>
      <c r="AU558" s="286"/>
      <c r="AV558" s="286"/>
      <c r="AW558" s="285"/>
      <c r="AX558" s="285"/>
      <c r="AY558" s="285"/>
    </row>
    <row r="559" ht="24.75" customHeight="1">
      <c r="A559" s="275" t="s">
        <v>1706</v>
      </c>
      <c r="B559" s="275" t="s">
        <v>1707</v>
      </c>
      <c r="C559" s="294" t="s">
        <v>19</v>
      </c>
      <c r="D559" s="295">
        <v>2.6248384E7</v>
      </c>
      <c r="E559" s="296" t="s">
        <v>156</v>
      </c>
      <c r="F559" s="294" t="s">
        <v>1708</v>
      </c>
      <c r="G559" s="294" t="s">
        <v>36</v>
      </c>
      <c r="H559" s="294" t="s">
        <v>1709</v>
      </c>
      <c r="I559" s="294" t="s">
        <v>1710</v>
      </c>
      <c r="J559" s="294" t="s">
        <v>563</v>
      </c>
      <c r="K559" s="125">
        <v>45717.0</v>
      </c>
      <c r="L559" s="125">
        <v>45746.0</v>
      </c>
      <c r="M559" s="30">
        <v>6.0</v>
      </c>
      <c r="N559" s="30" t="s">
        <v>39</v>
      </c>
      <c r="O559" s="290" t="s">
        <v>40</v>
      </c>
      <c r="P559" s="327"/>
      <c r="Q559" s="292"/>
      <c r="R559" s="286"/>
      <c r="S559" s="286"/>
      <c r="T559" s="286"/>
      <c r="U559" s="286"/>
      <c r="V559" s="286"/>
      <c r="W559" s="286"/>
      <c r="X559" s="286"/>
      <c r="Y559" s="286"/>
      <c r="Z559" s="286"/>
      <c r="AA559" s="286"/>
      <c r="AB559" s="286"/>
      <c r="AC559" s="286"/>
      <c r="AD559" s="286"/>
      <c r="AE559" s="286"/>
      <c r="AF559" s="286"/>
      <c r="AG559" s="286"/>
      <c r="AH559" s="286"/>
      <c r="AI559" s="286"/>
      <c r="AJ559" s="286"/>
      <c r="AK559" s="286"/>
      <c r="AL559" s="286"/>
      <c r="AM559" s="286"/>
      <c r="AN559" s="286"/>
      <c r="AO559" s="286"/>
      <c r="AP559" s="286"/>
      <c r="AQ559" s="286"/>
      <c r="AR559" s="286"/>
      <c r="AS559" s="286"/>
      <c r="AT559" s="286"/>
      <c r="AU559" s="286"/>
      <c r="AV559" s="286"/>
      <c r="AW559" s="285"/>
      <c r="AX559" s="285"/>
      <c r="AY559" s="285"/>
    </row>
    <row r="560" ht="24.75" customHeight="1">
      <c r="A560" s="275" t="s">
        <v>1712</v>
      </c>
      <c r="B560" s="275" t="s">
        <v>1713</v>
      </c>
      <c r="C560" s="294" t="s">
        <v>19</v>
      </c>
      <c r="D560" s="295">
        <v>6882807.0</v>
      </c>
      <c r="E560" s="296" t="s">
        <v>156</v>
      </c>
      <c r="F560" s="294"/>
      <c r="G560" s="294" t="s">
        <v>36</v>
      </c>
      <c r="H560" s="294" t="s">
        <v>1714</v>
      </c>
      <c r="I560" s="297" t="s">
        <v>1715</v>
      </c>
      <c r="J560" s="297" t="s">
        <v>288</v>
      </c>
      <c r="K560" s="125">
        <v>45708.0</v>
      </c>
      <c r="L560" s="125">
        <v>45730.0</v>
      </c>
      <c r="M560" s="22">
        <v>20.0</v>
      </c>
      <c r="N560" s="30" t="s">
        <v>25</v>
      </c>
      <c r="O560" s="290" t="s">
        <v>83</v>
      </c>
      <c r="P560" s="327" t="s">
        <v>1716</v>
      </c>
      <c r="Q560" s="292"/>
      <c r="R560" s="292"/>
      <c r="S560" s="286"/>
      <c r="T560" s="286"/>
      <c r="U560" s="286"/>
      <c r="V560" s="286"/>
      <c r="W560" s="286"/>
      <c r="X560" s="286"/>
      <c r="Y560" s="286"/>
      <c r="Z560" s="286"/>
      <c r="AA560" s="286"/>
      <c r="AB560" s="286"/>
      <c r="AC560" s="286"/>
      <c r="AD560" s="286"/>
      <c r="AE560" s="286"/>
      <c r="AF560" s="286"/>
      <c r="AG560" s="286"/>
      <c r="AH560" s="286"/>
      <c r="AI560" s="286"/>
      <c r="AJ560" s="286"/>
      <c r="AK560" s="286"/>
      <c r="AL560" s="286"/>
      <c r="AM560" s="286"/>
      <c r="AN560" s="286"/>
      <c r="AO560" s="286"/>
      <c r="AP560" s="286"/>
      <c r="AQ560" s="286"/>
      <c r="AR560" s="286"/>
      <c r="AS560" s="286"/>
      <c r="AT560" s="286"/>
      <c r="AU560" s="286"/>
      <c r="AV560" s="286"/>
      <c r="AW560" s="285"/>
      <c r="AX560" s="285"/>
      <c r="AY560" s="285"/>
    </row>
    <row r="561" ht="24.75" customHeight="1">
      <c r="A561" s="275" t="s">
        <v>1712</v>
      </c>
      <c r="B561" s="275" t="s">
        <v>1713</v>
      </c>
      <c r="C561" s="294" t="s">
        <v>19</v>
      </c>
      <c r="D561" s="295">
        <v>6882807.0</v>
      </c>
      <c r="E561" s="296" t="s">
        <v>156</v>
      </c>
      <c r="F561" s="294"/>
      <c r="G561" s="294" t="s">
        <v>36</v>
      </c>
      <c r="H561" s="294" t="s">
        <v>1714</v>
      </c>
      <c r="I561" s="297" t="s">
        <v>1715</v>
      </c>
      <c r="J561" s="297" t="s">
        <v>288</v>
      </c>
      <c r="K561" s="125">
        <v>45708.0</v>
      </c>
      <c r="L561" s="125">
        <v>45730.0</v>
      </c>
      <c r="M561" s="22">
        <v>20.0</v>
      </c>
      <c r="N561" s="30" t="s">
        <v>39</v>
      </c>
      <c r="O561" s="290" t="s">
        <v>40</v>
      </c>
      <c r="P561" s="327"/>
      <c r="Q561" s="292"/>
      <c r="R561" s="292"/>
      <c r="S561" s="286"/>
      <c r="T561" s="286"/>
      <c r="U561" s="286"/>
      <c r="V561" s="286"/>
      <c r="W561" s="286"/>
      <c r="X561" s="286"/>
      <c r="Y561" s="286"/>
      <c r="Z561" s="286"/>
      <c r="AA561" s="286"/>
      <c r="AB561" s="286"/>
      <c r="AC561" s="286"/>
      <c r="AD561" s="286"/>
      <c r="AE561" s="286"/>
      <c r="AF561" s="286"/>
      <c r="AG561" s="286"/>
      <c r="AH561" s="286"/>
      <c r="AI561" s="286"/>
      <c r="AJ561" s="286"/>
      <c r="AK561" s="286"/>
      <c r="AL561" s="286"/>
      <c r="AM561" s="286"/>
      <c r="AN561" s="286"/>
      <c r="AO561" s="286"/>
      <c r="AP561" s="286"/>
      <c r="AQ561" s="286"/>
      <c r="AR561" s="286"/>
      <c r="AS561" s="286"/>
      <c r="AT561" s="286"/>
      <c r="AU561" s="286"/>
      <c r="AV561" s="286"/>
      <c r="AW561" s="285"/>
      <c r="AX561" s="285"/>
      <c r="AY561" s="285"/>
    </row>
    <row r="562" ht="24.75" customHeight="1">
      <c r="A562" s="275" t="s">
        <v>1712</v>
      </c>
      <c r="B562" s="275" t="s">
        <v>1713</v>
      </c>
      <c r="C562" s="294" t="s">
        <v>19</v>
      </c>
      <c r="D562" s="295">
        <v>6882807.0</v>
      </c>
      <c r="E562" s="296" t="s">
        <v>156</v>
      </c>
      <c r="F562" s="294"/>
      <c r="G562" s="294" t="s">
        <v>36</v>
      </c>
      <c r="H562" s="294" t="s">
        <v>1714</v>
      </c>
      <c r="I562" s="297" t="s">
        <v>1715</v>
      </c>
      <c r="J562" s="297" t="s">
        <v>288</v>
      </c>
      <c r="K562" s="125">
        <v>45731.0</v>
      </c>
      <c r="L562" s="125">
        <v>45761.0</v>
      </c>
      <c r="M562" s="22">
        <v>20.0</v>
      </c>
      <c r="N562" s="30" t="s">
        <v>25</v>
      </c>
      <c r="O562" s="290" t="s">
        <v>160</v>
      </c>
      <c r="P562" s="327" t="s">
        <v>1716</v>
      </c>
      <c r="Q562" s="292"/>
      <c r="R562" s="292"/>
      <c r="S562" s="286"/>
      <c r="T562" s="286"/>
      <c r="U562" s="286"/>
      <c r="V562" s="286"/>
      <c r="W562" s="286"/>
      <c r="X562" s="286"/>
      <c r="Y562" s="286"/>
      <c r="Z562" s="286"/>
      <c r="AA562" s="286"/>
      <c r="AB562" s="286"/>
      <c r="AC562" s="286"/>
      <c r="AD562" s="286"/>
      <c r="AE562" s="286"/>
      <c r="AF562" s="286"/>
      <c r="AG562" s="286"/>
      <c r="AH562" s="286"/>
      <c r="AI562" s="286"/>
      <c r="AJ562" s="286"/>
      <c r="AK562" s="286"/>
      <c r="AL562" s="286"/>
      <c r="AM562" s="286"/>
      <c r="AN562" s="286"/>
      <c r="AO562" s="286"/>
      <c r="AP562" s="286"/>
      <c r="AQ562" s="286"/>
      <c r="AR562" s="286"/>
      <c r="AS562" s="286"/>
      <c r="AT562" s="286"/>
      <c r="AU562" s="286"/>
      <c r="AV562" s="286"/>
      <c r="AW562" s="285"/>
      <c r="AX562" s="285"/>
      <c r="AY562" s="285"/>
    </row>
    <row r="563" ht="24.75" customHeight="1">
      <c r="A563" s="275" t="s">
        <v>1712</v>
      </c>
      <c r="B563" s="275" t="s">
        <v>1713</v>
      </c>
      <c r="C563" s="294" t="s">
        <v>19</v>
      </c>
      <c r="D563" s="295">
        <v>6882807.0</v>
      </c>
      <c r="E563" s="296" t="s">
        <v>156</v>
      </c>
      <c r="F563" s="294"/>
      <c r="G563" s="294" t="s">
        <v>36</v>
      </c>
      <c r="H563" s="294" t="s">
        <v>1714</v>
      </c>
      <c r="I563" s="297" t="s">
        <v>1715</v>
      </c>
      <c r="J563" s="297" t="s">
        <v>288</v>
      </c>
      <c r="K563" s="125">
        <v>45731.0</v>
      </c>
      <c r="L563" s="125">
        <v>45761.0</v>
      </c>
      <c r="M563" s="22">
        <v>20.0</v>
      </c>
      <c r="N563" s="30" t="s">
        <v>39</v>
      </c>
      <c r="O563" s="290" t="s">
        <v>40</v>
      </c>
      <c r="P563" s="327"/>
      <c r="Q563" s="292"/>
      <c r="R563" s="292"/>
      <c r="S563" s="286"/>
      <c r="T563" s="286"/>
      <c r="U563" s="286"/>
      <c r="V563" s="286"/>
      <c r="W563" s="286"/>
      <c r="X563" s="286"/>
      <c r="Y563" s="286"/>
      <c r="Z563" s="286"/>
      <c r="AA563" s="286"/>
      <c r="AB563" s="286"/>
      <c r="AC563" s="286"/>
      <c r="AD563" s="286"/>
      <c r="AE563" s="286"/>
      <c r="AF563" s="286"/>
      <c r="AG563" s="286"/>
      <c r="AH563" s="286"/>
      <c r="AI563" s="286"/>
      <c r="AJ563" s="286"/>
      <c r="AK563" s="286"/>
      <c r="AL563" s="286"/>
      <c r="AM563" s="286"/>
      <c r="AN563" s="286"/>
      <c r="AO563" s="286"/>
      <c r="AP563" s="286"/>
      <c r="AQ563" s="286"/>
      <c r="AR563" s="286"/>
      <c r="AS563" s="286"/>
      <c r="AT563" s="286"/>
      <c r="AU563" s="286"/>
      <c r="AV563" s="286"/>
      <c r="AW563" s="285"/>
      <c r="AX563" s="285"/>
      <c r="AY563" s="285"/>
    </row>
    <row r="564" ht="24.75" customHeight="1">
      <c r="A564" s="275" t="s">
        <v>1717</v>
      </c>
      <c r="B564" s="275" t="s">
        <v>1718</v>
      </c>
      <c r="C564" s="294" t="s">
        <v>19</v>
      </c>
      <c r="D564" s="295">
        <v>1.0890995E7</v>
      </c>
      <c r="E564" s="296" t="s">
        <v>156</v>
      </c>
      <c r="F564" s="294" t="s">
        <v>835</v>
      </c>
      <c r="G564" s="294" t="s">
        <v>36</v>
      </c>
      <c r="H564" s="294" t="s">
        <v>1719</v>
      </c>
      <c r="I564" s="297" t="s">
        <v>1720</v>
      </c>
      <c r="J564" s="297" t="s">
        <v>563</v>
      </c>
      <c r="K564" s="125">
        <v>45717.0</v>
      </c>
      <c r="L564" s="125">
        <v>45746.0</v>
      </c>
      <c r="M564" s="22">
        <v>12.0</v>
      </c>
      <c r="N564" s="30" t="s">
        <v>25</v>
      </c>
      <c r="O564" s="290" t="s">
        <v>160</v>
      </c>
      <c r="P564" s="293"/>
      <c r="Q564" s="292"/>
      <c r="R564" s="286"/>
      <c r="S564" s="286"/>
      <c r="T564" s="286"/>
      <c r="U564" s="286"/>
      <c r="V564" s="286"/>
      <c r="W564" s="286"/>
      <c r="X564" s="286"/>
      <c r="Y564" s="286"/>
      <c r="Z564" s="286"/>
      <c r="AA564" s="286"/>
      <c r="AB564" s="286"/>
      <c r="AC564" s="286"/>
      <c r="AD564" s="286"/>
      <c r="AE564" s="286"/>
      <c r="AF564" s="286"/>
      <c r="AG564" s="286"/>
      <c r="AH564" s="286"/>
      <c r="AI564" s="286"/>
      <c r="AJ564" s="286"/>
      <c r="AK564" s="286"/>
      <c r="AL564" s="286"/>
      <c r="AM564" s="286"/>
      <c r="AN564" s="286"/>
      <c r="AO564" s="286"/>
      <c r="AP564" s="286"/>
      <c r="AQ564" s="286"/>
      <c r="AR564" s="286"/>
      <c r="AS564" s="286"/>
      <c r="AT564" s="286"/>
      <c r="AU564" s="286"/>
      <c r="AV564" s="286"/>
      <c r="AW564" s="285"/>
      <c r="AX564" s="285"/>
      <c r="AY564" s="285"/>
    </row>
    <row r="565" ht="23.25" customHeight="1">
      <c r="A565" s="275" t="s">
        <v>1721</v>
      </c>
      <c r="B565" s="275" t="s">
        <v>1722</v>
      </c>
      <c r="C565" s="294" t="s">
        <v>19</v>
      </c>
      <c r="D565" s="295">
        <v>2.5765796E7</v>
      </c>
      <c r="E565" s="296" t="s">
        <v>156</v>
      </c>
      <c r="F565" s="294" t="s">
        <v>868</v>
      </c>
      <c r="G565" s="294" t="s">
        <v>36</v>
      </c>
      <c r="H565" s="294" t="s">
        <v>1723</v>
      </c>
      <c r="I565" s="294" t="s">
        <v>1724</v>
      </c>
      <c r="J565" s="294" t="s">
        <v>846</v>
      </c>
      <c r="K565" s="305">
        <v>45748.0</v>
      </c>
      <c r="L565" s="305">
        <v>45777.0</v>
      </c>
      <c r="M565" s="30">
        <v>20.0</v>
      </c>
      <c r="N565" s="30" t="s">
        <v>25</v>
      </c>
      <c r="O565" s="290" t="s">
        <v>139</v>
      </c>
      <c r="P565" s="293" t="s">
        <v>1725</v>
      </c>
      <c r="Q565" s="292"/>
      <c r="R565" s="361"/>
      <c r="S565" s="362"/>
      <c r="T565" s="362"/>
      <c r="U565" s="362"/>
      <c r="V565" s="362"/>
      <c r="W565" s="362"/>
      <c r="X565" s="362"/>
      <c r="Y565" s="362"/>
      <c r="Z565" s="362"/>
      <c r="AA565" s="362"/>
      <c r="AB565" s="362"/>
      <c r="AC565" s="362"/>
      <c r="AD565" s="362"/>
      <c r="AE565" s="362"/>
      <c r="AF565" s="362"/>
      <c r="AG565" s="362"/>
      <c r="AH565" s="362"/>
      <c r="AI565" s="362"/>
      <c r="AJ565" s="362"/>
      <c r="AK565" s="362"/>
      <c r="AL565" s="362"/>
      <c r="AM565" s="362"/>
      <c r="AN565" s="362"/>
      <c r="AO565" s="362"/>
      <c r="AP565" s="362"/>
      <c r="AQ565" s="362"/>
      <c r="AR565" s="362"/>
      <c r="AS565" s="362"/>
      <c r="AT565" s="362"/>
      <c r="AU565" s="362"/>
      <c r="AV565" s="362"/>
      <c r="AW565" s="363"/>
      <c r="AX565" s="363"/>
      <c r="AY565" s="363"/>
    </row>
    <row r="566" ht="23.25" customHeight="1">
      <c r="A566" s="275" t="s">
        <v>1721</v>
      </c>
      <c r="B566" s="275" t="s">
        <v>1722</v>
      </c>
      <c r="C566" s="294" t="s">
        <v>19</v>
      </c>
      <c r="D566" s="295">
        <v>2.5765796E7</v>
      </c>
      <c r="E566" s="296" t="s">
        <v>156</v>
      </c>
      <c r="F566" s="294" t="s">
        <v>868</v>
      </c>
      <c r="G566" s="294" t="s">
        <v>36</v>
      </c>
      <c r="H566" s="294" t="s">
        <v>1723</v>
      </c>
      <c r="I566" s="294" t="s">
        <v>1724</v>
      </c>
      <c r="J566" s="294" t="s">
        <v>846</v>
      </c>
      <c r="K566" s="305">
        <v>45748.0</v>
      </c>
      <c r="L566" s="305">
        <v>45777.0</v>
      </c>
      <c r="M566" s="30">
        <v>20.0</v>
      </c>
      <c r="N566" s="30" t="s">
        <v>32</v>
      </c>
      <c r="O566" s="290" t="s">
        <v>139</v>
      </c>
      <c r="P566" s="293"/>
      <c r="Q566" s="292"/>
      <c r="R566" s="361"/>
      <c r="S566" s="362"/>
      <c r="T566" s="362"/>
      <c r="U566" s="362"/>
      <c r="V566" s="362"/>
      <c r="W566" s="362"/>
      <c r="X566" s="362"/>
      <c r="Y566" s="362"/>
      <c r="Z566" s="362"/>
      <c r="AA566" s="362"/>
      <c r="AB566" s="362"/>
      <c r="AC566" s="362"/>
      <c r="AD566" s="362"/>
      <c r="AE566" s="362"/>
      <c r="AF566" s="362"/>
      <c r="AG566" s="362"/>
      <c r="AH566" s="362"/>
      <c r="AI566" s="362"/>
      <c r="AJ566" s="362"/>
      <c r="AK566" s="362"/>
      <c r="AL566" s="362"/>
      <c r="AM566" s="362"/>
      <c r="AN566" s="362"/>
      <c r="AO566" s="362"/>
      <c r="AP566" s="362"/>
      <c r="AQ566" s="362"/>
      <c r="AR566" s="362"/>
      <c r="AS566" s="362"/>
      <c r="AT566" s="362"/>
      <c r="AU566" s="362"/>
      <c r="AV566" s="362"/>
      <c r="AW566" s="363"/>
      <c r="AX566" s="363"/>
      <c r="AY566" s="363"/>
    </row>
    <row r="567" ht="23.25" customHeight="1">
      <c r="A567" s="275" t="s">
        <v>1721</v>
      </c>
      <c r="B567" s="275" t="s">
        <v>1722</v>
      </c>
      <c r="C567" s="294" t="s">
        <v>19</v>
      </c>
      <c r="D567" s="295">
        <v>2.5765796E7</v>
      </c>
      <c r="E567" s="296" t="s">
        <v>156</v>
      </c>
      <c r="F567" s="294" t="s">
        <v>868</v>
      </c>
      <c r="G567" s="294" t="s">
        <v>36</v>
      </c>
      <c r="H567" s="294" t="s">
        <v>1723</v>
      </c>
      <c r="I567" s="294" t="s">
        <v>1724</v>
      </c>
      <c r="J567" s="294" t="s">
        <v>846</v>
      </c>
      <c r="K567" s="305">
        <v>45748.0</v>
      </c>
      <c r="L567" s="305">
        <v>45777.0</v>
      </c>
      <c r="M567" s="30">
        <v>20.0</v>
      </c>
      <c r="N567" s="30" t="s">
        <v>39</v>
      </c>
      <c r="O567" s="290" t="s">
        <v>75</v>
      </c>
      <c r="P567" s="293"/>
      <c r="Q567" s="292"/>
      <c r="R567" s="361"/>
      <c r="S567" s="362"/>
      <c r="T567" s="362"/>
      <c r="U567" s="362"/>
      <c r="V567" s="362"/>
      <c r="W567" s="362"/>
      <c r="X567" s="362"/>
      <c r="Y567" s="362"/>
      <c r="Z567" s="362"/>
      <c r="AA567" s="362"/>
      <c r="AB567" s="362"/>
      <c r="AC567" s="362"/>
      <c r="AD567" s="362"/>
      <c r="AE567" s="362"/>
      <c r="AF567" s="362"/>
      <c r="AG567" s="362"/>
      <c r="AH567" s="362"/>
      <c r="AI567" s="362"/>
      <c r="AJ567" s="362"/>
      <c r="AK567" s="362"/>
      <c r="AL567" s="362"/>
      <c r="AM567" s="362"/>
      <c r="AN567" s="362"/>
      <c r="AO567" s="362"/>
      <c r="AP567" s="362"/>
      <c r="AQ567" s="362"/>
      <c r="AR567" s="362"/>
      <c r="AS567" s="362"/>
      <c r="AT567" s="362"/>
      <c r="AU567" s="362"/>
      <c r="AV567" s="362"/>
      <c r="AW567" s="363"/>
      <c r="AX567" s="363"/>
      <c r="AY567" s="363"/>
    </row>
    <row r="568" ht="23.25" customHeight="1">
      <c r="A568" s="275" t="s">
        <v>1721</v>
      </c>
      <c r="B568" s="275" t="s">
        <v>1722</v>
      </c>
      <c r="C568" s="294" t="s">
        <v>19</v>
      </c>
      <c r="D568" s="295">
        <v>2.5765796E7</v>
      </c>
      <c r="E568" s="296" t="s">
        <v>156</v>
      </c>
      <c r="F568" s="294" t="s">
        <v>868</v>
      </c>
      <c r="G568" s="294" t="s">
        <v>36</v>
      </c>
      <c r="H568" s="294" t="s">
        <v>1723</v>
      </c>
      <c r="I568" s="294" t="s">
        <v>1724</v>
      </c>
      <c r="J568" s="294" t="s">
        <v>846</v>
      </c>
      <c r="K568" s="305">
        <v>45748.0</v>
      </c>
      <c r="L568" s="305">
        <v>45777.0</v>
      </c>
      <c r="M568" s="30">
        <v>1.0</v>
      </c>
      <c r="N568" s="30" t="s">
        <v>170</v>
      </c>
      <c r="O568" s="290" t="s">
        <v>703</v>
      </c>
      <c r="P568" s="293"/>
      <c r="Q568" s="292"/>
      <c r="R568" s="361"/>
      <c r="S568" s="362"/>
      <c r="T568" s="362"/>
      <c r="U568" s="362"/>
      <c r="V568" s="362"/>
      <c r="W568" s="362"/>
      <c r="X568" s="362"/>
      <c r="Y568" s="362"/>
      <c r="Z568" s="362"/>
      <c r="AA568" s="362"/>
      <c r="AB568" s="362"/>
      <c r="AC568" s="362"/>
      <c r="AD568" s="362"/>
      <c r="AE568" s="362"/>
      <c r="AF568" s="362"/>
      <c r="AG568" s="362"/>
      <c r="AH568" s="362"/>
      <c r="AI568" s="362"/>
      <c r="AJ568" s="362"/>
      <c r="AK568" s="362"/>
      <c r="AL568" s="362"/>
      <c r="AM568" s="362"/>
      <c r="AN568" s="362"/>
      <c r="AO568" s="362"/>
      <c r="AP568" s="362"/>
      <c r="AQ568" s="362"/>
      <c r="AR568" s="362"/>
      <c r="AS568" s="362"/>
      <c r="AT568" s="362"/>
      <c r="AU568" s="362"/>
      <c r="AV568" s="362"/>
      <c r="AW568" s="363"/>
      <c r="AX568" s="363"/>
      <c r="AY568" s="363"/>
    </row>
    <row r="569" ht="24.0" customHeight="1">
      <c r="A569" s="275" t="s">
        <v>1726</v>
      </c>
      <c r="B569" s="275" t="s">
        <v>1727</v>
      </c>
      <c r="C569" s="294" t="s">
        <v>56</v>
      </c>
      <c r="D569" s="295">
        <v>3.4970812E7</v>
      </c>
      <c r="E569" s="296" t="s">
        <v>156</v>
      </c>
      <c r="F569" s="294" t="s">
        <v>1222</v>
      </c>
      <c r="G569" s="294" t="s">
        <v>36</v>
      </c>
      <c r="H569" s="294" t="s">
        <v>1728</v>
      </c>
      <c r="I569" s="294" t="s">
        <v>1729</v>
      </c>
      <c r="J569" s="294" t="s">
        <v>563</v>
      </c>
      <c r="K569" s="125">
        <v>45717.0</v>
      </c>
      <c r="L569" s="125">
        <v>45746.0</v>
      </c>
      <c r="M569" s="30">
        <v>6.0</v>
      </c>
      <c r="N569" s="30" t="s">
        <v>25</v>
      </c>
      <c r="O569" s="290" t="s">
        <v>83</v>
      </c>
      <c r="P569" s="293" t="s">
        <v>1730</v>
      </c>
      <c r="Q569" s="292"/>
      <c r="R569" s="361"/>
      <c r="S569" s="362"/>
      <c r="T569" s="362"/>
      <c r="U569" s="362"/>
      <c r="V569" s="362"/>
      <c r="W569" s="362"/>
      <c r="X569" s="362"/>
      <c r="Y569" s="362"/>
      <c r="Z569" s="362"/>
      <c r="AA569" s="362"/>
      <c r="AB569" s="362"/>
      <c r="AC569" s="362"/>
      <c r="AD569" s="362"/>
      <c r="AE569" s="362"/>
      <c r="AF569" s="362"/>
      <c r="AG569" s="362"/>
      <c r="AH569" s="362"/>
      <c r="AI569" s="362"/>
      <c r="AJ569" s="362"/>
      <c r="AK569" s="362"/>
      <c r="AL569" s="362"/>
      <c r="AM569" s="362"/>
      <c r="AN569" s="362"/>
      <c r="AO569" s="362"/>
      <c r="AP569" s="362"/>
      <c r="AQ569" s="362"/>
      <c r="AR569" s="362"/>
      <c r="AS569" s="362"/>
      <c r="AT569" s="362"/>
      <c r="AU569" s="362"/>
      <c r="AV569" s="362"/>
      <c r="AW569" s="363"/>
      <c r="AX569" s="363"/>
      <c r="AY569" s="363"/>
    </row>
    <row r="570" ht="24.75" customHeight="1">
      <c r="A570" s="275" t="s">
        <v>1726</v>
      </c>
      <c r="B570" s="275" t="s">
        <v>1727</v>
      </c>
      <c r="C570" s="294" t="s">
        <v>56</v>
      </c>
      <c r="D570" s="295">
        <v>3.4970812E7</v>
      </c>
      <c r="E570" s="296" t="s">
        <v>156</v>
      </c>
      <c r="F570" s="294" t="s">
        <v>1222</v>
      </c>
      <c r="G570" s="294" t="s">
        <v>36</v>
      </c>
      <c r="H570" s="294" t="s">
        <v>1728</v>
      </c>
      <c r="I570" s="294" t="s">
        <v>1729</v>
      </c>
      <c r="J570" s="294" t="s">
        <v>563</v>
      </c>
      <c r="K570" s="125">
        <v>45717.0</v>
      </c>
      <c r="L570" s="125">
        <v>45746.0</v>
      </c>
      <c r="M570" s="23">
        <v>6.0</v>
      </c>
      <c r="N570" s="30" t="s">
        <v>66</v>
      </c>
      <c r="O570" s="290" t="s">
        <v>330</v>
      </c>
      <c r="P570" s="293" t="s">
        <v>1731</v>
      </c>
      <c r="Q570" s="292"/>
      <c r="R570" s="286"/>
      <c r="S570" s="286"/>
      <c r="T570" s="286"/>
      <c r="U570" s="286"/>
      <c r="V570" s="286"/>
      <c r="W570" s="286"/>
      <c r="X570" s="286"/>
      <c r="Y570" s="286"/>
      <c r="Z570" s="286"/>
      <c r="AA570" s="286"/>
      <c r="AB570" s="286"/>
      <c r="AC570" s="286"/>
      <c r="AD570" s="286"/>
      <c r="AE570" s="286"/>
      <c r="AF570" s="286"/>
      <c r="AG570" s="286"/>
      <c r="AH570" s="286"/>
      <c r="AI570" s="286"/>
      <c r="AJ570" s="286"/>
      <c r="AK570" s="286"/>
      <c r="AL570" s="286"/>
      <c r="AM570" s="286"/>
      <c r="AN570" s="286"/>
      <c r="AO570" s="286"/>
      <c r="AP570" s="286"/>
      <c r="AQ570" s="286"/>
      <c r="AR570" s="286"/>
      <c r="AS570" s="286"/>
      <c r="AT570" s="286"/>
      <c r="AU570" s="286"/>
      <c r="AV570" s="286"/>
      <c r="AW570" s="285"/>
      <c r="AX570" s="285"/>
      <c r="AY570" s="285"/>
    </row>
    <row r="571" ht="24.75" customHeight="1">
      <c r="A571" s="286" t="s">
        <v>1732</v>
      </c>
      <c r="B571" s="286" t="s">
        <v>1733</v>
      </c>
      <c r="C571" s="287" t="s">
        <v>619</v>
      </c>
      <c r="D571" s="295">
        <v>1.062968779E9</v>
      </c>
      <c r="E571" s="289" t="s">
        <v>156</v>
      </c>
      <c r="F571" s="287" t="s">
        <v>1734</v>
      </c>
      <c r="G571" s="294" t="s">
        <v>36</v>
      </c>
      <c r="H571" s="287" t="s">
        <v>1735</v>
      </c>
      <c r="I571" s="287">
        <v>3.014477872E9</v>
      </c>
      <c r="J571" s="287" t="s">
        <v>563</v>
      </c>
      <c r="K571" s="125">
        <v>45717.0</v>
      </c>
      <c r="L571" s="125">
        <v>45746.0</v>
      </c>
      <c r="M571" s="30">
        <v>6.0</v>
      </c>
      <c r="N571" s="30" t="s">
        <v>25</v>
      </c>
      <c r="O571" s="290" t="s">
        <v>289</v>
      </c>
      <c r="P571" s="293" t="s">
        <v>1736</v>
      </c>
      <c r="Q571" s="292">
        <v>2.20588964E8</v>
      </c>
      <c r="R571" s="286"/>
      <c r="S571" s="286"/>
      <c r="T571" s="286"/>
      <c r="U571" s="286"/>
      <c r="V571" s="286"/>
      <c r="W571" s="286"/>
      <c r="X571" s="286"/>
      <c r="Y571" s="286"/>
      <c r="Z571" s="286"/>
      <c r="AA571" s="286"/>
      <c r="AB571" s="286"/>
      <c r="AC571" s="286"/>
      <c r="AD571" s="286"/>
      <c r="AE571" s="286"/>
      <c r="AF571" s="286"/>
      <c r="AG571" s="286"/>
      <c r="AH571" s="286"/>
      <c r="AI571" s="286"/>
      <c r="AJ571" s="286"/>
      <c r="AK571" s="286"/>
      <c r="AL571" s="286"/>
      <c r="AM571" s="286"/>
      <c r="AN571" s="286"/>
      <c r="AO571" s="286"/>
      <c r="AP571" s="286"/>
      <c r="AQ571" s="286"/>
      <c r="AR571" s="286"/>
      <c r="AS571" s="286"/>
      <c r="AT571" s="286"/>
      <c r="AU571" s="286"/>
      <c r="AV571" s="286"/>
      <c r="AW571" s="285"/>
      <c r="AX571" s="285"/>
      <c r="AY571" s="285"/>
    </row>
    <row r="572" ht="24.75" customHeight="1">
      <c r="A572" s="286" t="s">
        <v>1732</v>
      </c>
      <c r="B572" s="286" t="s">
        <v>1733</v>
      </c>
      <c r="C572" s="287" t="s">
        <v>619</v>
      </c>
      <c r="D572" s="295">
        <v>1.062968779E9</v>
      </c>
      <c r="E572" s="289" t="s">
        <v>156</v>
      </c>
      <c r="F572" s="287" t="s">
        <v>1734</v>
      </c>
      <c r="G572" s="294" t="s">
        <v>36</v>
      </c>
      <c r="H572" s="287" t="s">
        <v>1735</v>
      </c>
      <c r="I572" s="287">
        <v>3.014477872E9</v>
      </c>
      <c r="J572" s="287" t="s">
        <v>563</v>
      </c>
      <c r="K572" s="125">
        <v>45717.0</v>
      </c>
      <c r="L572" s="125">
        <v>45746.0</v>
      </c>
      <c r="M572" s="30">
        <v>6.0</v>
      </c>
      <c r="N572" s="30" t="s">
        <v>32</v>
      </c>
      <c r="O572" s="290" t="s">
        <v>289</v>
      </c>
      <c r="P572" s="293" t="s">
        <v>1737</v>
      </c>
      <c r="Q572" s="292">
        <v>2.20588964E8</v>
      </c>
      <c r="R572" s="286"/>
      <c r="S572" s="286"/>
      <c r="T572" s="286"/>
      <c r="U572" s="286"/>
      <c r="V572" s="286"/>
      <c r="W572" s="286"/>
      <c r="X572" s="286"/>
      <c r="Y572" s="286"/>
      <c r="Z572" s="286"/>
      <c r="AA572" s="286"/>
      <c r="AB572" s="286"/>
      <c r="AC572" s="286"/>
      <c r="AD572" s="286"/>
      <c r="AE572" s="286"/>
      <c r="AF572" s="286"/>
      <c r="AG572" s="286"/>
      <c r="AH572" s="286"/>
      <c r="AI572" s="286"/>
      <c r="AJ572" s="286"/>
      <c r="AK572" s="286"/>
      <c r="AL572" s="286"/>
      <c r="AM572" s="286"/>
      <c r="AN572" s="286"/>
      <c r="AO572" s="286"/>
      <c r="AP572" s="286"/>
      <c r="AQ572" s="286"/>
      <c r="AR572" s="286"/>
      <c r="AS572" s="286"/>
      <c r="AT572" s="286"/>
      <c r="AU572" s="286"/>
      <c r="AV572" s="286"/>
      <c r="AW572" s="285"/>
      <c r="AX572" s="285"/>
      <c r="AY572" s="285"/>
    </row>
    <row r="573" ht="24.75" customHeight="1">
      <c r="A573" s="286" t="s">
        <v>1732</v>
      </c>
      <c r="B573" s="286" t="s">
        <v>1733</v>
      </c>
      <c r="C573" s="287" t="s">
        <v>619</v>
      </c>
      <c r="D573" s="288">
        <v>1.062968779E9</v>
      </c>
      <c r="E573" s="289" t="s">
        <v>156</v>
      </c>
      <c r="F573" s="287" t="s">
        <v>1734</v>
      </c>
      <c r="G573" s="294" t="s">
        <v>36</v>
      </c>
      <c r="H573" s="287" t="s">
        <v>1735</v>
      </c>
      <c r="I573" s="287">
        <v>3.014477872E9</v>
      </c>
      <c r="J573" s="294" t="s">
        <v>288</v>
      </c>
      <c r="K573" s="125">
        <v>45719.0</v>
      </c>
      <c r="L573" s="125">
        <v>45746.0</v>
      </c>
      <c r="M573" s="30">
        <v>4.0</v>
      </c>
      <c r="N573" s="30" t="s">
        <v>66</v>
      </c>
      <c r="O573" s="290" t="s">
        <v>330</v>
      </c>
      <c r="P573" s="293"/>
      <c r="Q573" s="292"/>
      <c r="R573" s="286"/>
      <c r="S573" s="286"/>
      <c r="T573" s="286"/>
      <c r="U573" s="286"/>
      <c r="V573" s="286"/>
      <c r="W573" s="286"/>
      <c r="X573" s="286"/>
      <c r="Y573" s="286"/>
      <c r="Z573" s="286"/>
      <c r="AA573" s="286"/>
      <c r="AB573" s="286"/>
      <c r="AC573" s="286"/>
      <c r="AD573" s="286"/>
      <c r="AE573" s="286"/>
      <c r="AF573" s="286"/>
      <c r="AG573" s="286"/>
      <c r="AH573" s="286"/>
      <c r="AI573" s="286"/>
      <c r="AJ573" s="286"/>
      <c r="AK573" s="286"/>
      <c r="AL573" s="286"/>
      <c r="AM573" s="286"/>
      <c r="AN573" s="286"/>
      <c r="AO573" s="286"/>
      <c r="AP573" s="286"/>
      <c r="AQ573" s="286"/>
      <c r="AR573" s="286"/>
      <c r="AS573" s="286"/>
      <c r="AT573" s="286"/>
      <c r="AU573" s="286"/>
      <c r="AV573" s="286"/>
      <c r="AW573" s="285"/>
      <c r="AX573" s="285"/>
      <c r="AY573" s="285"/>
    </row>
    <row r="574" ht="24.75" customHeight="1">
      <c r="A574" s="286" t="s">
        <v>1732</v>
      </c>
      <c r="B574" s="286" t="s">
        <v>1733</v>
      </c>
      <c r="C574" s="287" t="s">
        <v>619</v>
      </c>
      <c r="D574" s="288">
        <v>1.062968779E9</v>
      </c>
      <c r="E574" s="289" t="s">
        <v>156</v>
      </c>
      <c r="F574" s="287" t="s">
        <v>1734</v>
      </c>
      <c r="G574" s="294" t="s">
        <v>36</v>
      </c>
      <c r="H574" s="287" t="s">
        <v>1735</v>
      </c>
      <c r="I574" s="287">
        <v>3.014477872E9</v>
      </c>
      <c r="J574" s="294" t="s">
        <v>288</v>
      </c>
      <c r="K574" s="125">
        <v>45719.0</v>
      </c>
      <c r="L574" s="125">
        <v>45746.0</v>
      </c>
      <c r="M574" s="30">
        <v>4.0</v>
      </c>
      <c r="N574" s="23" t="s">
        <v>39</v>
      </c>
      <c r="O574" s="290" t="s">
        <v>40</v>
      </c>
      <c r="P574" s="327"/>
      <c r="Q574" s="292"/>
      <c r="R574" s="286"/>
      <c r="S574" s="286"/>
      <c r="T574" s="286"/>
      <c r="U574" s="286"/>
      <c r="V574" s="286"/>
      <c r="W574" s="286"/>
      <c r="X574" s="286"/>
      <c r="Y574" s="286"/>
      <c r="Z574" s="286"/>
      <c r="AA574" s="286"/>
      <c r="AB574" s="286"/>
      <c r="AC574" s="286"/>
      <c r="AD574" s="286"/>
      <c r="AE574" s="286"/>
      <c r="AF574" s="286"/>
      <c r="AG574" s="286"/>
      <c r="AH574" s="286"/>
      <c r="AI574" s="286"/>
      <c r="AJ574" s="286"/>
      <c r="AK574" s="286"/>
      <c r="AL574" s="286"/>
      <c r="AM574" s="286"/>
      <c r="AN574" s="286"/>
      <c r="AO574" s="286"/>
      <c r="AP574" s="286"/>
      <c r="AQ574" s="286"/>
      <c r="AR574" s="286"/>
      <c r="AS574" s="286"/>
      <c r="AT574" s="286"/>
      <c r="AU574" s="286"/>
      <c r="AV574" s="286"/>
      <c r="AW574" s="285"/>
      <c r="AX574" s="285"/>
      <c r="AY574" s="285"/>
    </row>
    <row r="575" ht="24.75" customHeight="1">
      <c r="A575" s="275" t="s">
        <v>1738</v>
      </c>
      <c r="B575" s="275" t="s">
        <v>1739</v>
      </c>
      <c r="C575" s="294" t="s">
        <v>19</v>
      </c>
      <c r="D575" s="295">
        <v>2.5855547E7</v>
      </c>
      <c r="E575" s="296" t="s">
        <v>156</v>
      </c>
      <c r="F575" s="294" t="s">
        <v>136</v>
      </c>
      <c r="G575" s="294" t="s">
        <v>36</v>
      </c>
      <c r="H575" s="294" t="s">
        <v>1740</v>
      </c>
      <c r="I575" s="294" t="s">
        <v>1741</v>
      </c>
      <c r="J575" s="294" t="s">
        <v>702</v>
      </c>
      <c r="K575" s="305">
        <v>45748.0</v>
      </c>
      <c r="L575" s="305">
        <v>45777.0</v>
      </c>
      <c r="M575" s="30">
        <v>15.0</v>
      </c>
      <c r="N575" s="30" t="s">
        <v>25</v>
      </c>
      <c r="O575" s="290" t="s">
        <v>160</v>
      </c>
      <c r="P575" s="293"/>
      <c r="Q575" s="292"/>
      <c r="R575" s="286"/>
      <c r="S575" s="286"/>
      <c r="T575" s="286"/>
      <c r="U575" s="286"/>
      <c r="V575" s="286"/>
      <c r="W575" s="286"/>
      <c r="X575" s="286"/>
      <c r="Y575" s="286"/>
      <c r="Z575" s="286"/>
      <c r="AA575" s="286"/>
      <c r="AB575" s="286"/>
      <c r="AC575" s="286"/>
      <c r="AD575" s="286"/>
      <c r="AE575" s="286"/>
      <c r="AF575" s="286"/>
      <c r="AG575" s="286"/>
      <c r="AH575" s="286"/>
      <c r="AI575" s="286"/>
      <c r="AJ575" s="286"/>
      <c r="AK575" s="286"/>
      <c r="AL575" s="286"/>
      <c r="AM575" s="286"/>
      <c r="AN575" s="286"/>
      <c r="AO575" s="286"/>
      <c r="AP575" s="286"/>
      <c r="AQ575" s="286"/>
      <c r="AR575" s="286"/>
      <c r="AS575" s="286"/>
      <c r="AT575" s="286"/>
      <c r="AU575" s="286"/>
      <c r="AV575" s="286"/>
      <c r="AW575" s="285"/>
      <c r="AX575" s="285"/>
      <c r="AY575" s="285"/>
    </row>
    <row r="576" ht="24.75" customHeight="1">
      <c r="A576" s="275" t="s">
        <v>1738</v>
      </c>
      <c r="B576" s="275" t="s">
        <v>1739</v>
      </c>
      <c r="C576" s="294" t="s">
        <v>19</v>
      </c>
      <c r="D576" s="295">
        <v>2.5855547E7</v>
      </c>
      <c r="E576" s="296" t="s">
        <v>156</v>
      </c>
      <c r="F576" s="294" t="s">
        <v>136</v>
      </c>
      <c r="G576" s="294" t="s">
        <v>36</v>
      </c>
      <c r="H576" s="294" t="s">
        <v>1740</v>
      </c>
      <c r="I576" s="294" t="s">
        <v>1741</v>
      </c>
      <c r="J576" s="294" t="s">
        <v>702</v>
      </c>
      <c r="K576" s="305">
        <v>45748.0</v>
      </c>
      <c r="L576" s="305">
        <v>45777.0</v>
      </c>
      <c r="M576" s="30">
        <v>15.0</v>
      </c>
      <c r="N576" s="30" t="s">
        <v>39</v>
      </c>
      <c r="O576" s="290" t="s">
        <v>75</v>
      </c>
      <c r="P576" s="293"/>
      <c r="Q576" s="292"/>
      <c r="R576" s="286"/>
      <c r="S576" s="286"/>
      <c r="T576" s="286"/>
      <c r="U576" s="286"/>
      <c r="V576" s="286"/>
      <c r="W576" s="286"/>
      <c r="X576" s="286"/>
      <c r="Y576" s="286"/>
      <c r="Z576" s="286"/>
      <c r="AA576" s="286"/>
      <c r="AB576" s="286"/>
      <c r="AC576" s="286"/>
      <c r="AD576" s="286"/>
      <c r="AE576" s="286"/>
      <c r="AF576" s="286"/>
      <c r="AG576" s="286"/>
      <c r="AH576" s="286"/>
      <c r="AI576" s="286"/>
      <c r="AJ576" s="286"/>
      <c r="AK576" s="286"/>
      <c r="AL576" s="286"/>
      <c r="AM576" s="286"/>
      <c r="AN576" s="286"/>
      <c r="AO576" s="286"/>
      <c r="AP576" s="286"/>
      <c r="AQ576" s="286"/>
      <c r="AR576" s="286"/>
      <c r="AS576" s="286"/>
      <c r="AT576" s="286"/>
      <c r="AU576" s="286"/>
      <c r="AV576" s="286"/>
      <c r="AW576" s="285"/>
      <c r="AX576" s="285"/>
      <c r="AY576" s="285"/>
    </row>
    <row r="577" ht="24.75" customHeight="1">
      <c r="A577" s="275" t="s">
        <v>1738</v>
      </c>
      <c r="B577" s="275" t="s">
        <v>1739</v>
      </c>
      <c r="C577" s="294" t="s">
        <v>19</v>
      </c>
      <c r="D577" s="295">
        <v>2.5855547E7</v>
      </c>
      <c r="E577" s="296" t="s">
        <v>156</v>
      </c>
      <c r="F577" s="294" t="s">
        <v>136</v>
      </c>
      <c r="G577" s="294" t="s">
        <v>36</v>
      </c>
      <c r="H577" s="294" t="s">
        <v>1740</v>
      </c>
      <c r="I577" s="294" t="s">
        <v>1741</v>
      </c>
      <c r="J577" s="294" t="s">
        <v>702</v>
      </c>
      <c r="K577" s="305">
        <v>45748.0</v>
      </c>
      <c r="L577" s="305">
        <v>45777.0</v>
      </c>
      <c r="M577" s="30">
        <v>1.0</v>
      </c>
      <c r="N577" s="30" t="s">
        <v>170</v>
      </c>
      <c r="O577" s="290" t="s">
        <v>703</v>
      </c>
      <c r="P577" s="293"/>
      <c r="Q577" s="292"/>
      <c r="R577" s="286"/>
      <c r="S577" s="286"/>
      <c r="T577" s="286"/>
      <c r="U577" s="286"/>
      <c r="V577" s="286"/>
      <c r="W577" s="286"/>
      <c r="X577" s="286"/>
      <c r="Y577" s="286"/>
      <c r="Z577" s="286"/>
      <c r="AA577" s="286"/>
      <c r="AB577" s="286"/>
      <c r="AC577" s="286"/>
      <c r="AD577" s="286"/>
      <c r="AE577" s="286"/>
      <c r="AF577" s="286"/>
      <c r="AG577" s="286"/>
      <c r="AH577" s="286"/>
      <c r="AI577" s="286"/>
      <c r="AJ577" s="286"/>
      <c r="AK577" s="286"/>
      <c r="AL577" s="286"/>
      <c r="AM577" s="286"/>
      <c r="AN577" s="286"/>
      <c r="AO577" s="286"/>
      <c r="AP577" s="286"/>
      <c r="AQ577" s="286"/>
      <c r="AR577" s="286"/>
      <c r="AS577" s="286"/>
      <c r="AT577" s="286"/>
      <c r="AU577" s="286"/>
      <c r="AV577" s="286"/>
      <c r="AW577" s="285"/>
      <c r="AX577" s="285"/>
      <c r="AY577" s="285"/>
    </row>
    <row r="578" ht="24.75" customHeight="1">
      <c r="A578" s="275" t="s">
        <v>1742</v>
      </c>
      <c r="B578" s="275" t="s">
        <v>1743</v>
      </c>
      <c r="C578" s="294" t="s">
        <v>19</v>
      </c>
      <c r="D578" s="295">
        <v>1.130266258E9</v>
      </c>
      <c r="E578" s="296" t="s">
        <v>156</v>
      </c>
      <c r="F578" s="294" t="s">
        <v>1744</v>
      </c>
      <c r="G578" s="294" t="s">
        <v>36</v>
      </c>
      <c r="H578" s="294" t="s">
        <v>1745</v>
      </c>
      <c r="I578" s="294" t="s">
        <v>1746</v>
      </c>
      <c r="J578" s="294" t="s">
        <v>563</v>
      </c>
      <c r="K578" s="125">
        <v>45717.0</v>
      </c>
      <c r="L578" s="125">
        <v>45746.0</v>
      </c>
      <c r="M578" s="30">
        <v>6.0</v>
      </c>
      <c r="N578" s="30" t="s">
        <v>25</v>
      </c>
      <c r="O578" s="290" t="s">
        <v>139</v>
      </c>
      <c r="P578" s="293" t="s">
        <v>1747</v>
      </c>
      <c r="Q578" s="292"/>
      <c r="R578" s="286"/>
      <c r="S578" s="286"/>
      <c r="T578" s="286"/>
      <c r="U578" s="286"/>
      <c r="V578" s="286"/>
      <c r="W578" s="286"/>
      <c r="X578" s="286"/>
      <c r="Y578" s="286"/>
      <c r="Z578" s="286"/>
      <c r="AA578" s="286"/>
      <c r="AB578" s="286"/>
      <c r="AC578" s="286"/>
      <c r="AD578" s="286"/>
      <c r="AE578" s="286"/>
      <c r="AF578" s="286"/>
      <c r="AG578" s="286"/>
      <c r="AH578" s="286"/>
      <c r="AI578" s="286"/>
      <c r="AJ578" s="286"/>
      <c r="AK578" s="286"/>
      <c r="AL578" s="286"/>
      <c r="AM578" s="286"/>
      <c r="AN578" s="286"/>
      <c r="AO578" s="286"/>
      <c r="AP578" s="286"/>
      <c r="AQ578" s="286"/>
      <c r="AR578" s="286"/>
      <c r="AS578" s="286"/>
      <c r="AT578" s="286"/>
      <c r="AU578" s="286"/>
      <c r="AV578" s="286"/>
      <c r="AW578" s="285"/>
      <c r="AX578" s="285"/>
      <c r="AY578" s="285"/>
    </row>
    <row r="579" ht="24.75" customHeight="1">
      <c r="A579" s="275" t="s">
        <v>1742</v>
      </c>
      <c r="B579" s="275" t="s">
        <v>1743</v>
      </c>
      <c r="C579" s="294" t="s">
        <v>19</v>
      </c>
      <c r="D579" s="295">
        <v>1.130266258E9</v>
      </c>
      <c r="E579" s="296" t="s">
        <v>156</v>
      </c>
      <c r="F579" s="294" t="s">
        <v>1744</v>
      </c>
      <c r="G579" s="294" t="s">
        <v>36</v>
      </c>
      <c r="H579" s="294" t="s">
        <v>1745</v>
      </c>
      <c r="I579" s="294" t="s">
        <v>1746</v>
      </c>
      <c r="J579" s="294" t="s">
        <v>563</v>
      </c>
      <c r="K579" s="125">
        <v>45717.0</v>
      </c>
      <c r="L579" s="125">
        <v>45746.0</v>
      </c>
      <c r="M579" s="30">
        <v>6.0</v>
      </c>
      <c r="N579" s="30" t="s">
        <v>39</v>
      </c>
      <c r="O579" s="290" t="s">
        <v>75</v>
      </c>
      <c r="P579" s="293"/>
      <c r="Q579" s="292"/>
      <c r="R579" s="286"/>
      <c r="S579" s="286"/>
      <c r="T579" s="286"/>
      <c r="U579" s="286"/>
      <c r="V579" s="286"/>
      <c r="W579" s="286"/>
      <c r="X579" s="286"/>
      <c r="Y579" s="286"/>
      <c r="Z579" s="286"/>
      <c r="AA579" s="286"/>
      <c r="AB579" s="286"/>
      <c r="AC579" s="286"/>
      <c r="AD579" s="286"/>
      <c r="AE579" s="286"/>
      <c r="AF579" s="286"/>
      <c r="AG579" s="286"/>
      <c r="AH579" s="286"/>
      <c r="AI579" s="286"/>
      <c r="AJ579" s="286"/>
      <c r="AK579" s="286"/>
      <c r="AL579" s="286"/>
      <c r="AM579" s="286"/>
      <c r="AN579" s="286"/>
      <c r="AO579" s="286"/>
      <c r="AP579" s="286"/>
      <c r="AQ579" s="286"/>
      <c r="AR579" s="286"/>
      <c r="AS579" s="286"/>
      <c r="AT579" s="286"/>
      <c r="AU579" s="286"/>
      <c r="AV579" s="286"/>
      <c r="AW579" s="285"/>
      <c r="AX579" s="285"/>
      <c r="AY579" s="285"/>
    </row>
    <row r="580" ht="24.75" customHeight="1">
      <c r="A580" s="286" t="s">
        <v>1748</v>
      </c>
      <c r="B580" s="286" t="s">
        <v>1749</v>
      </c>
      <c r="C580" s="287" t="s">
        <v>19</v>
      </c>
      <c r="D580" s="288">
        <v>6713013.0</v>
      </c>
      <c r="E580" s="289" t="s">
        <v>156</v>
      </c>
      <c r="F580" s="287" t="s">
        <v>93</v>
      </c>
      <c r="G580" s="287" t="s">
        <v>43</v>
      </c>
      <c r="H580" s="287" t="s">
        <v>1750</v>
      </c>
      <c r="I580" s="298">
        <v>3.147654729E9</v>
      </c>
      <c r="J580" s="298" t="s">
        <v>563</v>
      </c>
      <c r="K580" s="125">
        <v>45717.0</v>
      </c>
      <c r="L580" s="125">
        <v>45746.0</v>
      </c>
      <c r="M580" s="21">
        <v>12.0</v>
      </c>
      <c r="N580" s="23" t="s">
        <v>25</v>
      </c>
      <c r="O580" s="290" t="s">
        <v>45</v>
      </c>
      <c r="P580" s="364" t="s">
        <v>1751</v>
      </c>
      <c r="Q580" s="292">
        <v>1.85278913E8</v>
      </c>
      <c r="R580" s="361"/>
      <c r="S580" s="362"/>
      <c r="T580" s="362"/>
      <c r="U580" s="362"/>
      <c r="V580" s="362"/>
      <c r="W580" s="362"/>
      <c r="X580" s="362"/>
      <c r="Y580" s="362"/>
      <c r="Z580" s="362"/>
      <c r="AA580" s="362"/>
      <c r="AB580" s="362"/>
      <c r="AC580" s="362"/>
      <c r="AD580" s="362"/>
      <c r="AE580" s="362"/>
      <c r="AF580" s="362"/>
      <c r="AG580" s="362"/>
      <c r="AH580" s="362"/>
      <c r="AI580" s="362"/>
      <c r="AJ580" s="362"/>
      <c r="AK580" s="362"/>
      <c r="AL580" s="362"/>
      <c r="AM580" s="362"/>
      <c r="AN580" s="362"/>
      <c r="AO580" s="362"/>
      <c r="AP580" s="362"/>
      <c r="AQ580" s="362"/>
      <c r="AR580" s="362"/>
      <c r="AS580" s="362"/>
      <c r="AT580" s="362"/>
      <c r="AU580" s="362"/>
      <c r="AV580" s="362"/>
      <c r="AW580" s="363"/>
      <c r="AX580" s="363"/>
      <c r="AY580" s="363"/>
    </row>
    <row r="581" ht="24.75" customHeight="1">
      <c r="A581" s="275" t="s">
        <v>1752</v>
      </c>
      <c r="B581" s="275" t="s">
        <v>1753</v>
      </c>
      <c r="C581" s="294" t="s">
        <v>19</v>
      </c>
      <c r="D581" s="295">
        <v>2.1937919E7</v>
      </c>
      <c r="E581" s="296" t="s">
        <v>156</v>
      </c>
      <c r="F581" s="287" t="s">
        <v>257</v>
      </c>
      <c r="G581" s="294" t="s">
        <v>36</v>
      </c>
      <c r="H581" s="294" t="s">
        <v>1754</v>
      </c>
      <c r="I581" s="294" t="s">
        <v>1755</v>
      </c>
      <c r="J581" s="294" t="s">
        <v>563</v>
      </c>
      <c r="K581" s="125">
        <v>45717.0</v>
      </c>
      <c r="L581" s="125">
        <v>45746.0</v>
      </c>
      <c r="M581" s="30">
        <v>6.0</v>
      </c>
      <c r="N581" s="30" t="s">
        <v>25</v>
      </c>
      <c r="O581" s="290" t="s">
        <v>108</v>
      </c>
      <c r="P581" s="293" t="s">
        <v>1756</v>
      </c>
      <c r="Q581" s="292"/>
      <c r="R581" s="286"/>
      <c r="S581" s="286"/>
      <c r="T581" s="286"/>
      <c r="U581" s="286"/>
      <c r="V581" s="286"/>
      <c r="W581" s="286"/>
      <c r="X581" s="286"/>
      <c r="Y581" s="286"/>
      <c r="Z581" s="286"/>
      <c r="AA581" s="286"/>
      <c r="AB581" s="286"/>
      <c r="AC581" s="286"/>
      <c r="AD581" s="286"/>
      <c r="AE581" s="286"/>
      <c r="AF581" s="286"/>
      <c r="AG581" s="286"/>
      <c r="AH581" s="286"/>
      <c r="AI581" s="286"/>
      <c r="AJ581" s="286"/>
      <c r="AK581" s="286"/>
      <c r="AL581" s="286"/>
      <c r="AM581" s="286"/>
      <c r="AN581" s="286"/>
      <c r="AO581" s="286"/>
      <c r="AP581" s="286"/>
      <c r="AQ581" s="286"/>
      <c r="AR581" s="286"/>
      <c r="AS581" s="286"/>
      <c r="AT581" s="286"/>
      <c r="AU581" s="286"/>
      <c r="AV581" s="286"/>
      <c r="AW581" s="285"/>
      <c r="AX581" s="285"/>
      <c r="AY581" s="285"/>
    </row>
    <row r="582" ht="24.75" customHeight="1">
      <c r="A582" s="275" t="s">
        <v>1752</v>
      </c>
      <c r="B582" s="275" t="s">
        <v>1753</v>
      </c>
      <c r="C582" s="294" t="s">
        <v>19</v>
      </c>
      <c r="D582" s="295">
        <v>2.1937919E7</v>
      </c>
      <c r="E582" s="296" t="s">
        <v>156</v>
      </c>
      <c r="F582" s="287" t="s">
        <v>257</v>
      </c>
      <c r="G582" s="294" t="s">
        <v>36</v>
      </c>
      <c r="H582" s="294" t="s">
        <v>1754</v>
      </c>
      <c r="I582" s="294" t="s">
        <v>1755</v>
      </c>
      <c r="J582" s="294" t="s">
        <v>563</v>
      </c>
      <c r="K582" s="125">
        <v>45717.0</v>
      </c>
      <c r="L582" s="125">
        <v>45746.0</v>
      </c>
      <c r="M582" s="30">
        <v>6.0</v>
      </c>
      <c r="N582" s="30" t="s">
        <v>39</v>
      </c>
      <c r="O582" s="290" t="s">
        <v>75</v>
      </c>
      <c r="P582" s="293"/>
      <c r="Q582" s="292"/>
      <c r="R582" s="286"/>
      <c r="S582" s="286"/>
      <c r="T582" s="286"/>
      <c r="U582" s="286"/>
      <c r="V582" s="286"/>
      <c r="W582" s="286"/>
      <c r="X582" s="286"/>
      <c r="Y582" s="286"/>
      <c r="Z582" s="286"/>
      <c r="AA582" s="286"/>
      <c r="AB582" s="286"/>
      <c r="AC582" s="286"/>
      <c r="AD582" s="286"/>
      <c r="AE582" s="286"/>
      <c r="AF582" s="286"/>
      <c r="AG582" s="286"/>
      <c r="AH582" s="286"/>
      <c r="AI582" s="286"/>
      <c r="AJ582" s="286"/>
      <c r="AK582" s="286"/>
      <c r="AL582" s="286"/>
      <c r="AM582" s="286"/>
      <c r="AN582" s="286"/>
      <c r="AO582" s="286"/>
      <c r="AP582" s="286"/>
      <c r="AQ582" s="286"/>
      <c r="AR582" s="286"/>
      <c r="AS582" s="286"/>
      <c r="AT582" s="286"/>
      <c r="AU582" s="286"/>
      <c r="AV582" s="286"/>
      <c r="AW582" s="285"/>
      <c r="AX582" s="285"/>
      <c r="AY582" s="285"/>
    </row>
    <row r="583" ht="24.75" customHeight="1">
      <c r="A583" s="275" t="s">
        <v>1757</v>
      </c>
      <c r="B583" s="275" t="s">
        <v>1758</v>
      </c>
      <c r="C583" s="294" t="s">
        <v>19</v>
      </c>
      <c r="D583" s="295">
        <v>6881125.0</v>
      </c>
      <c r="E583" s="296" t="s">
        <v>156</v>
      </c>
      <c r="F583" s="294" t="s">
        <v>268</v>
      </c>
      <c r="G583" s="294" t="s">
        <v>36</v>
      </c>
      <c r="H583" s="294" t="s">
        <v>1759</v>
      </c>
      <c r="I583" s="294" t="s">
        <v>1760</v>
      </c>
      <c r="J583" s="294" t="s">
        <v>563</v>
      </c>
      <c r="K583" s="125">
        <v>45717.0</v>
      </c>
      <c r="L583" s="125">
        <v>45746.0</v>
      </c>
      <c r="M583" s="22">
        <v>12.0</v>
      </c>
      <c r="N583" s="30" t="s">
        <v>25</v>
      </c>
      <c r="O583" s="290" t="s">
        <v>68</v>
      </c>
      <c r="P583" s="293" t="s">
        <v>1336</v>
      </c>
      <c r="Q583" s="292"/>
      <c r="R583" s="286"/>
      <c r="S583" s="286"/>
      <c r="T583" s="286"/>
      <c r="U583" s="286"/>
      <c r="V583" s="286"/>
      <c r="W583" s="286"/>
      <c r="X583" s="286"/>
      <c r="Y583" s="286"/>
      <c r="Z583" s="286"/>
      <c r="AA583" s="286"/>
      <c r="AB583" s="286"/>
      <c r="AC583" s="286"/>
      <c r="AD583" s="286"/>
      <c r="AE583" s="286"/>
      <c r="AF583" s="286"/>
      <c r="AG583" s="286"/>
      <c r="AH583" s="286"/>
      <c r="AI583" s="286"/>
      <c r="AJ583" s="286"/>
      <c r="AK583" s="286"/>
      <c r="AL583" s="286"/>
      <c r="AM583" s="286"/>
      <c r="AN583" s="286"/>
      <c r="AO583" s="286"/>
      <c r="AP583" s="286"/>
      <c r="AQ583" s="286"/>
      <c r="AR583" s="286"/>
      <c r="AS583" s="286"/>
      <c r="AT583" s="286"/>
      <c r="AU583" s="286"/>
      <c r="AV583" s="286"/>
      <c r="AW583" s="285"/>
      <c r="AX583" s="285"/>
      <c r="AY583" s="285"/>
    </row>
    <row r="584" ht="24.75" customHeight="1">
      <c r="A584" s="275" t="s">
        <v>1761</v>
      </c>
      <c r="B584" s="275" t="s">
        <v>1762</v>
      </c>
      <c r="C584" s="294" t="s">
        <v>207</v>
      </c>
      <c r="D584" s="295">
        <v>6890393.0</v>
      </c>
      <c r="E584" s="296" t="s">
        <v>156</v>
      </c>
      <c r="F584" s="294" t="s">
        <v>570</v>
      </c>
      <c r="G584" s="294" t="s">
        <v>36</v>
      </c>
      <c r="H584" s="294" t="s">
        <v>1763</v>
      </c>
      <c r="I584" s="294" t="s">
        <v>1764</v>
      </c>
      <c r="J584" s="294" t="s">
        <v>563</v>
      </c>
      <c r="K584" s="125">
        <v>45717.0</v>
      </c>
      <c r="L584" s="125">
        <v>45746.0</v>
      </c>
      <c r="M584" s="30">
        <v>12.0</v>
      </c>
      <c r="N584" s="30" t="s">
        <v>25</v>
      </c>
      <c r="O584" s="290" t="s">
        <v>68</v>
      </c>
      <c r="P584" s="293" t="s">
        <v>1765</v>
      </c>
      <c r="Q584" s="292"/>
      <c r="R584" s="286"/>
      <c r="S584" s="286"/>
      <c r="T584" s="286"/>
      <c r="U584" s="286"/>
      <c r="V584" s="286"/>
      <c r="W584" s="286"/>
      <c r="X584" s="286"/>
      <c r="Y584" s="286"/>
      <c r="Z584" s="286"/>
      <c r="AA584" s="286"/>
      <c r="AB584" s="286"/>
      <c r="AC584" s="286"/>
      <c r="AD584" s="286"/>
      <c r="AE584" s="286"/>
      <c r="AF584" s="286"/>
      <c r="AG584" s="286"/>
      <c r="AH584" s="286"/>
      <c r="AI584" s="286"/>
      <c r="AJ584" s="286"/>
      <c r="AK584" s="286"/>
      <c r="AL584" s="286"/>
      <c r="AM584" s="286"/>
      <c r="AN584" s="286"/>
      <c r="AO584" s="286"/>
      <c r="AP584" s="286"/>
      <c r="AQ584" s="286"/>
      <c r="AR584" s="286"/>
      <c r="AS584" s="286"/>
      <c r="AT584" s="286"/>
      <c r="AU584" s="286"/>
      <c r="AV584" s="286"/>
      <c r="AW584" s="285"/>
      <c r="AX584" s="285"/>
      <c r="AY584" s="285"/>
    </row>
    <row r="585" ht="24.75" customHeight="1">
      <c r="A585" s="275" t="s">
        <v>1766</v>
      </c>
      <c r="B585" s="275" t="s">
        <v>1767</v>
      </c>
      <c r="C585" s="294" t="s">
        <v>19</v>
      </c>
      <c r="D585" s="295">
        <v>6865267.0</v>
      </c>
      <c r="E585" s="296" t="s">
        <v>156</v>
      </c>
      <c r="F585" s="294" t="s">
        <v>93</v>
      </c>
      <c r="G585" s="294" t="s">
        <v>36</v>
      </c>
      <c r="H585" s="294" t="s">
        <v>1768</v>
      </c>
      <c r="I585" s="294">
        <v>3.007975066E9</v>
      </c>
      <c r="J585" s="294" t="s">
        <v>563</v>
      </c>
      <c r="K585" s="125">
        <v>45717.0</v>
      </c>
      <c r="L585" s="125">
        <v>45746.0</v>
      </c>
      <c r="M585" s="30">
        <v>12.0</v>
      </c>
      <c r="N585" s="30" t="s">
        <v>25</v>
      </c>
      <c r="O585" s="290" t="s">
        <v>289</v>
      </c>
      <c r="P585" s="291"/>
      <c r="Q585" s="292"/>
      <c r="R585" s="286"/>
      <c r="S585" s="286"/>
      <c r="T585" s="286"/>
      <c r="U585" s="286"/>
      <c r="V585" s="286"/>
      <c r="W585" s="286"/>
      <c r="X585" s="286"/>
      <c r="Y585" s="286"/>
      <c r="Z585" s="286"/>
      <c r="AA585" s="286"/>
      <c r="AB585" s="286"/>
      <c r="AC585" s="286"/>
      <c r="AD585" s="286"/>
      <c r="AE585" s="286"/>
      <c r="AF585" s="286"/>
      <c r="AG585" s="286"/>
      <c r="AH585" s="286"/>
      <c r="AI585" s="286"/>
      <c r="AJ585" s="286"/>
      <c r="AK585" s="286"/>
      <c r="AL585" s="286"/>
      <c r="AM585" s="286"/>
      <c r="AN585" s="286"/>
      <c r="AO585" s="286"/>
      <c r="AP585" s="286"/>
      <c r="AQ585" s="286"/>
      <c r="AR585" s="286"/>
      <c r="AS585" s="286"/>
      <c r="AT585" s="286"/>
      <c r="AU585" s="286"/>
      <c r="AV585" s="286"/>
      <c r="AW585" s="285"/>
      <c r="AX585" s="285"/>
      <c r="AY585" s="285"/>
    </row>
    <row r="586" ht="22.5" customHeight="1">
      <c r="A586" s="275" t="s">
        <v>1769</v>
      </c>
      <c r="B586" s="275" t="s">
        <v>105</v>
      </c>
      <c r="C586" s="294" t="s">
        <v>19</v>
      </c>
      <c r="D586" s="295">
        <v>2055577.0</v>
      </c>
      <c r="E586" s="296" t="s">
        <v>156</v>
      </c>
      <c r="F586" s="294" t="s">
        <v>1770</v>
      </c>
      <c r="G586" s="294" t="s">
        <v>36</v>
      </c>
      <c r="H586" s="294" t="s">
        <v>1771</v>
      </c>
      <c r="I586" s="294" t="s">
        <v>1772</v>
      </c>
      <c r="J586" s="294" t="s">
        <v>563</v>
      </c>
      <c r="K586" s="125">
        <v>45748.0</v>
      </c>
      <c r="L586" s="125">
        <v>45777.0</v>
      </c>
      <c r="M586" s="30">
        <v>12.0</v>
      </c>
      <c r="N586" s="30" t="s">
        <v>25</v>
      </c>
      <c r="O586" s="290" t="s">
        <v>52</v>
      </c>
      <c r="P586" s="293"/>
      <c r="Q586" s="292"/>
      <c r="R586" s="286"/>
      <c r="S586" s="286"/>
      <c r="T586" s="286"/>
      <c r="U586" s="286"/>
      <c r="V586" s="286"/>
      <c r="W586" s="286"/>
      <c r="X586" s="286"/>
      <c r="Y586" s="286"/>
      <c r="Z586" s="286"/>
      <c r="AA586" s="286"/>
      <c r="AB586" s="286"/>
      <c r="AC586" s="286"/>
      <c r="AD586" s="286"/>
      <c r="AE586" s="286"/>
      <c r="AF586" s="286"/>
      <c r="AG586" s="286"/>
      <c r="AH586" s="286"/>
      <c r="AI586" s="286"/>
      <c r="AJ586" s="286"/>
      <c r="AK586" s="286"/>
      <c r="AL586" s="286"/>
      <c r="AM586" s="286"/>
      <c r="AN586" s="286"/>
      <c r="AO586" s="286"/>
      <c r="AP586" s="286"/>
      <c r="AQ586" s="286"/>
      <c r="AR586" s="286"/>
      <c r="AS586" s="286"/>
      <c r="AT586" s="286"/>
      <c r="AU586" s="286"/>
      <c r="AV586" s="286"/>
      <c r="AW586" s="285"/>
      <c r="AX586" s="285"/>
      <c r="AY586" s="285"/>
    </row>
    <row r="587" ht="24.75" customHeight="1">
      <c r="A587" s="275" t="s">
        <v>1773</v>
      </c>
      <c r="B587" s="275" t="s">
        <v>1774</v>
      </c>
      <c r="C587" s="294" t="s">
        <v>19</v>
      </c>
      <c r="D587" s="288">
        <v>1.5661846E7</v>
      </c>
      <c r="E587" s="296" t="s">
        <v>156</v>
      </c>
      <c r="F587" s="294" t="s">
        <v>1775</v>
      </c>
      <c r="G587" s="294" t="s">
        <v>36</v>
      </c>
      <c r="H587" s="294" t="s">
        <v>1776</v>
      </c>
      <c r="I587" s="294">
        <v>3.13542207E9</v>
      </c>
      <c r="J587" s="294" t="s">
        <v>563</v>
      </c>
      <c r="K587" s="125">
        <v>45717.0</v>
      </c>
      <c r="L587" s="125">
        <v>45746.0</v>
      </c>
      <c r="M587" s="30">
        <v>12.0</v>
      </c>
      <c r="N587" s="30" t="s">
        <v>25</v>
      </c>
      <c r="O587" s="290" t="s">
        <v>160</v>
      </c>
      <c r="P587" s="293"/>
      <c r="Q587" s="292"/>
      <c r="R587" s="286"/>
      <c r="S587" s="286"/>
      <c r="T587" s="286"/>
      <c r="U587" s="286"/>
      <c r="V587" s="286"/>
      <c r="W587" s="286"/>
      <c r="X587" s="286"/>
      <c r="Y587" s="286"/>
      <c r="Z587" s="286"/>
      <c r="AA587" s="286"/>
      <c r="AB587" s="286"/>
      <c r="AC587" s="286"/>
      <c r="AD587" s="286"/>
      <c r="AE587" s="286"/>
      <c r="AF587" s="286"/>
      <c r="AG587" s="286"/>
      <c r="AH587" s="286"/>
      <c r="AI587" s="286"/>
      <c r="AJ587" s="286"/>
      <c r="AK587" s="286"/>
      <c r="AL587" s="286"/>
      <c r="AM587" s="286"/>
      <c r="AN587" s="286"/>
      <c r="AO587" s="286"/>
      <c r="AP587" s="286"/>
      <c r="AQ587" s="286"/>
      <c r="AR587" s="286"/>
      <c r="AS587" s="286"/>
      <c r="AT587" s="286"/>
      <c r="AU587" s="286"/>
      <c r="AV587" s="286"/>
      <c r="AW587" s="285"/>
      <c r="AX587" s="285"/>
      <c r="AY587" s="138"/>
    </row>
    <row r="588" ht="24.75" customHeight="1">
      <c r="A588" s="275" t="s">
        <v>1773</v>
      </c>
      <c r="B588" s="275" t="s">
        <v>1774</v>
      </c>
      <c r="C588" s="294" t="s">
        <v>19</v>
      </c>
      <c r="D588" s="288">
        <v>1.5661846E7</v>
      </c>
      <c r="E588" s="296" t="s">
        <v>156</v>
      </c>
      <c r="F588" s="294" t="s">
        <v>1775</v>
      </c>
      <c r="G588" s="294" t="s">
        <v>36</v>
      </c>
      <c r="H588" s="294" t="s">
        <v>1776</v>
      </c>
      <c r="I588" s="294">
        <v>3.13542207E9</v>
      </c>
      <c r="J588" s="294" t="s">
        <v>563</v>
      </c>
      <c r="K588" s="125">
        <v>45717.0</v>
      </c>
      <c r="L588" s="125">
        <v>45746.0</v>
      </c>
      <c r="M588" s="30">
        <v>1.0</v>
      </c>
      <c r="N588" s="30" t="s">
        <v>170</v>
      </c>
      <c r="O588" s="290" t="s">
        <v>969</v>
      </c>
      <c r="P588" s="293"/>
      <c r="Q588" s="292"/>
      <c r="R588" s="286"/>
      <c r="S588" s="286"/>
      <c r="T588" s="286"/>
      <c r="U588" s="286"/>
      <c r="V588" s="286"/>
      <c r="W588" s="286"/>
      <c r="X588" s="286"/>
      <c r="Y588" s="286"/>
      <c r="Z588" s="286"/>
      <c r="AA588" s="286"/>
      <c r="AB588" s="286"/>
      <c r="AC588" s="286"/>
      <c r="AD588" s="286"/>
      <c r="AE588" s="286"/>
      <c r="AF588" s="286"/>
      <c r="AG588" s="286"/>
      <c r="AH588" s="286"/>
      <c r="AI588" s="286"/>
      <c r="AJ588" s="286"/>
      <c r="AK588" s="286"/>
      <c r="AL588" s="286"/>
      <c r="AM588" s="286"/>
      <c r="AN588" s="286"/>
      <c r="AO588" s="286"/>
      <c r="AP588" s="286"/>
      <c r="AQ588" s="286"/>
      <c r="AR588" s="286"/>
      <c r="AS588" s="286"/>
      <c r="AT588" s="286"/>
      <c r="AU588" s="286"/>
      <c r="AV588" s="286"/>
      <c r="AW588" s="285"/>
      <c r="AX588" s="285"/>
      <c r="AY588" s="138"/>
    </row>
    <row r="589" ht="24.75" customHeight="1">
      <c r="A589" s="275" t="s">
        <v>1777</v>
      </c>
      <c r="B589" s="286" t="s">
        <v>1778</v>
      </c>
      <c r="C589" s="294" t="s">
        <v>19</v>
      </c>
      <c r="D589" s="288">
        <v>2.5877449E7</v>
      </c>
      <c r="E589" s="296" t="s">
        <v>156</v>
      </c>
      <c r="F589" s="294" t="s">
        <v>947</v>
      </c>
      <c r="G589" s="294" t="s">
        <v>36</v>
      </c>
      <c r="H589" s="294" t="s">
        <v>1779</v>
      </c>
      <c r="I589" s="294" t="s">
        <v>1780</v>
      </c>
      <c r="J589" s="294" t="s">
        <v>563</v>
      </c>
      <c r="K589" s="125">
        <v>45748.0</v>
      </c>
      <c r="L589" s="125">
        <v>45777.0</v>
      </c>
      <c r="M589" s="22">
        <v>12.0</v>
      </c>
      <c r="N589" s="30" t="s">
        <v>25</v>
      </c>
      <c r="O589" s="290" t="s">
        <v>289</v>
      </c>
      <c r="P589" s="293" t="s">
        <v>1781</v>
      </c>
      <c r="Q589" s="292"/>
      <c r="R589" s="292"/>
      <c r="S589" s="286"/>
      <c r="T589" s="286"/>
      <c r="U589" s="286"/>
      <c r="V589" s="286"/>
      <c r="W589" s="286"/>
      <c r="X589" s="286"/>
      <c r="Y589" s="286"/>
      <c r="Z589" s="286"/>
      <c r="AA589" s="286"/>
      <c r="AB589" s="286"/>
      <c r="AC589" s="286"/>
      <c r="AD589" s="286"/>
      <c r="AE589" s="286"/>
      <c r="AF589" s="286"/>
      <c r="AG589" s="286"/>
      <c r="AH589" s="286"/>
      <c r="AI589" s="286"/>
      <c r="AJ589" s="286"/>
      <c r="AK589" s="286"/>
      <c r="AL589" s="286"/>
      <c r="AM589" s="286"/>
      <c r="AN589" s="286"/>
      <c r="AO589" s="286"/>
      <c r="AP589" s="286"/>
      <c r="AQ589" s="286"/>
      <c r="AR589" s="286"/>
      <c r="AS589" s="286"/>
      <c r="AT589" s="286"/>
      <c r="AU589" s="286"/>
      <c r="AV589" s="286"/>
      <c r="AW589" s="285"/>
      <c r="AX589" s="285"/>
      <c r="AY589" s="285"/>
    </row>
    <row r="590" ht="24.75" customHeight="1">
      <c r="A590" s="275" t="s">
        <v>1782</v>
      </c>
      <c r="B590" s="275" t="s">
        <v>1783</v>
      </c>
      <c r="C590" s="294" t="s">
        <v>19</v>
      </c>
      <c r="D590" s="295">
        <v>6860617.0</v>
      </c>
      <c r="E590" s="296" t="s">
        <v>156</v>
      </c>
      <c r="F590" s="287"/>
      <c r="G590" s="294" t="s">
        <v>36</v>
      </c>
      <c r="H590" s="294" t="s">
        <v>1784</v>
      </c>
      <c r="I590" s="294" t="s">
        <v>1785</v>
      </c>
      <c r="J590" s="294" t="s">
        <v>563</v>
      </c>
      <c r="K590" s="125">
        <v>45717.0</v>
      </c>
      <c r="L590" s="125">
        <v>45746.0</v>
      </c>
      <c r="M590" s="30">
        <v>12.0</v>
      </c>
      <c r="N590" s="30" t="s">
        <v>25</v>
      </c>
      <c r="O590" s="290" t="s">
        <v>108</v>
      </c>
      <c r="P590" s="293" t="s">
        <v>1614</v>
      </c>
      <c r="Q590" s="292"/>
      <c r="R590" s="286"/>
      <c r="S590" s="286"/>
      <c r="T590" s="286"/>
      <c r="U590" s="286"/>
      <c r="V590" s="286"/>
      <c r="W590" s="286"/>
      <c r="X590" s="286"/>
      <c r="Y590" s="286"/>
      <c r="Z590" s="286"/>
      <c r="AA590" s="286"/>
      <c r="AB590" s="286"/>
      <c r="AC590" s="286"/>
      <c r="AD590" s="286"/>
      <c r="AE590" s="286"/>
      <c r="AF590" s="286"/>
      <c r="AG590" s="286"/>
      <c r="AH590" s="286"/>
      <c r="AI590" s="286"/>
      <c r="AJ590" s="286"/>
      <c r="AK590" s="286"/>
      <c r="AL590" s="286"/>
      <c r="AM590" s="286"/>
      <c r="AN590" s="286"/>
      <c r="AO590" s="286"/>
      <c r="AP590" s="286"/>
      <c r="AQ590" s="286"/>
      <c r="AR590" s="286"/>
      <c r="AS590" s="286"/>
      <c r="AT590" s="286"/>
      <c r="AU590" s="286"/>
      <c r="AV590" s="286"/>
      <c r="AW590" s="285"/>
      <c r="AX590" s="285"/>
      <c r="AY590" s="285"/>
    </row>
    <row r="591" ht="24.75" customHeight="1">
      <c r="A591" s="275" t="s">
        <v>1782</v>
      </c>
      <c r="B591" s="275" t="s">
        <v>1783</v>
      </c>
      <c r="C591" s="294" t="s">
        <v>19</v>
      </c>
      <c r="D591" s="295">
        <v>6860617.0</v>
      </c>
      <c r="E591" s="296" t="s">
        <v>156</v>
      </c>
      <c r="F591" s="287"/>
      <c r="G591" s="294" t="s">
        <v>36</v>
      </c>
      <c r="H591" s="294" t="s">
        <v>1784</v>
      </c>
      <c r="I591" s="294" t="s">
        <v>1785</v>
      </c>
      <c r="J591" s="294" t="s">
        <v>563</v>
      </c>
      <c r="K591" s="125">
        <v>45717.0</v>
      </c>
      <c r="L591" s="125">
        <v>45746.0</v>
      </c>
      <c r="M591" s="30">
        <v>1.0</v>
      </c>
      <c r="N591" s="30" t="s">
        <v>170</v>
      </c>
      <c r="O591" s="290" t="s">
        <v>969</v>
      </c>
      <c r="P591" s="293"/>
      <c r="Q591" s="292"/>
      <c r="R591" s="286"/>
      <c r="S591" s="286"/>
      <c r="T591" s="286"/>
      <c r="U591" s="286"/>
      <c r="V591" s="286"/>
      <c r="W591" s="286"/>
      <c r="X591" s="286"/>
      <c r="Y591" s="286"/>
      <c r="Z591" s="286"/>
      <c r="AA591" s="286"/>
      <c r="AB591" s="286"/>
      <c r="AC591" s="286"/>
      <c r="AD591" s="286"/>
      <c r="AE591" s="286"/>
      <c r="AF591" s="286"/>
      <c r="AG591" s="286"/>
      <c r="AH591" s="286"/>
      <c r="AI591" s="286"/>
      <c r="AJ591" s="286"/>
      <c r="AK591" s="286"/>
      <c r="AL591" s="286"/>
      <c r="AM591" s="286"/>
      <c r="AN591" s="286"/>
      <c r="AO591" s="286"/>
      <c r="AP591" s="286"/>
      <c r="AQ591" s="286"/>
      <c r="AR591" s="286"/>
      <c r="AS591" s="286"/>
      <c r="AT591" s="286"/>
      <c r="AU591" s="286"/>
      <c r="AV591" s="286"/>
      <c r="AW591" s="285"/>
      <c r="AX591" s="285"/>
      <c r="AY591" s="285"/>
    </row>
    <row r="592" ht="24.75" customHeight="1">
      <c r="A592" s="275" t="s">
        <v>1786</v>
      </c>
      <c r="B592" s="275" t="s">
        <v>1787</v>
      </c>
      <c r="C592" s="294" t="s">
        <v>19</v>
      </c>
      <c r="D592" s="295">
        <v>2.5755272E7</v>
      </c>
      <c r="E592" s="296" t="s">
        <v>156</v>
      </c>
      <c r="F592" s="294" t="s">
        <v>93</v>
      </c>
      <c r="G592" s="294" t="s">
        <v>36</v>
      </c>
      <c r="H592" s="294" t="s">
        <v>1788</v>
      </c>
      <c r="I592" s="294" t="s">
        <v>1789</v>
      </c>
      <c r="J592" s="294" t="s">
        <v>563</v>
      </c>
      <c r="K592" s="125">
        <v>45717.0</v>
      </c>
      <c r="L592" s="125">
        <v>45746.0</v>
      </c>
      <c r="M592" s="30">
        <v>12.0</v>
      </c>
      <c r="N592" s="30" t="s">
        <v>25</v>
      </c>
      <c r="O592" s="290" t="s">
        <v>52</v>
      </c>
      <c r="P592" s="293" t="s">
        <v>1790</v>
      </c>
      <c r="Q592" s="292"/>
      <c r="R592" s="286"/>
      <c r="S592" s="286"/>
      <c r="T592" s="286"/>
      <c r="U592" s="286"/>
      <c r="V592" s="286"/>
      <c r="W592" s="286"/>
      <c r="X592" s="286"/>
      <c r="Y592" s="286"/>
      <c r="Z592" s="286"/>
      <c r="AA592" s="286"/>
      <c r="AB592" s="286"/>
      <c r="AC592" s="286"/>
      <c r="AD592" s="286"/>
      <c r="AE592" s="286"/>
      <c r="AF592" s="286"/>
      <c r="AG592" s="286"/>
      <c r="AH592" s="286"/>
      <c r="AI592" s="286"/>
      <c r="AJ592" s="286"/>
      <c r="AK592" s="286"/>
      <c r="AL592" s="286"/>
      <c r="AM592" s="286"/>
      <c r="AN592" s="286"/>
      <c r="AO592" s="286"/>
      <c r="AP592" s="286"/>
      <c r="AQ592" s="286"/>
      <c r="AR592" s="286"/>
      <c r="AS592" s="286"/>
      <c r="AT592" s="286"/>
      <c r="AU592" s="286"/>
      <c r="AV592" s="286"/>
      <c r="AW592" s="285"/>
      <c r="AX592" s="285"/>
      <c r="AY592" s="285"/>
    </row>
    <row r="593" ht="24.75" customHeight="1">
      <c r="A593" s="275" t="s">
        <v>1791</v>
      </c>
      <c r="B593" s="286" t="s">
        <v>1792</v>
      </c>
      <c r="C593" s="294" t="s">
        <v>19</v>
      </c>
      <c r="D593" s="288">
        <v>4026317.0</v>
      </c>
      <c r="E593" s="296" t="s">
        <v>156</v>
      </c>
      <c r="F593" s="287" t="s">
        <v>93</v>
      </c>
      <c r="G593" s="294" t="s">
        <v>36</v>
      </c>
      <c r="H593" s="287" t="s">
        <v>1793</v>
      </c>
      <c r="I593" s="287">
        <v>3.126928245E9</v>
      </c>
      <c r="J593" s="294" t="s">
        <v>563</v>
      </c>
      <c r="K593" s="125">
        <v>45717.0</v>
      </c>
      <c r="L593" s="125">
        <v>45746.0</v>
      </c>
      <c r="M593" s="30">
        <v>12.0</v>
      </c>
      <c r="N593" s="30" t="s">
        <v>25</v>
      </c>
      <c r="O593" s="290" t="s">
        <v>68</v>
      </c>
      <c r="P593" s="293" t="s">
        <v>1794</v>
      </c>
      <c r="Q593" s="292"/>
      <c r="R593" s="286"/>
      <c r="S593" s="286"/>
      <c r="T593" s="286"/>
      <c r="U593" s="286"/>
      <c r="V593" s="286"/>
      <c r="W593" s="286"/>
      <c r="X593" s="286"/>
      <c r="Y593" s="286"/>
      <c r="Z593" s="286"/>
      <c r="AA593" s="286"/>
      <c r="AB593" s="286"/>
      <c r="AC593" s="286"/>
      <c r="AD593" s="286"/>
      <c r="AE593" s="286"/>
      <c r="AF593" s="286"/>
      <c r="AG593" s="286"/>
      <c r="AH593" s="286"/>
      <c r="AI593" s="286"/>
      <c r="AJ593" s="286"/>
      <c r="AK593" s="286"/>
      <c r="AL593" s="286"/>
      <c r="AM593" s="286"/>
      <c r="AN593" s="286"/>
      <c r="AO593" s="286"/>
      <c r="AP593" s="286"/>
      <c r="AQ593" s="286"/>
      <c r="AR593" s="286"/>
      <c r="AS593" s="286"/>
      <c r="AT593" s="286"/>
      <c r="AU593" s="286"/>
      <c r="AV593" s="286"/>
      <c r="AW593" s="285"/>
      <c r="AX593" s="285"/>
      <c r="AY593" s="285"/>
    </row>
    <row r="594" ht="24.75" customHeight="1">
      <c r="A594" s="286" t="s">
        <v>1795</v>
      </c>
      <c r="B594" s="286" t="s">
        <v>1796</v>
      </c>
      <c r="C594" s="287" t="s">
        <v>19</v>
      </c>
      <c r="D594" s="288">
        <v>3.4976376E7</v>
      </c>
      <c r="E594" s="289" t="s">
        <v>156</v>
      </c>
      <c r="F594" s="287" t="s">
        <v>528</v>
      </c>
      <c r="G594" s="294" t="s">
        <v>36</v>
      </c>
      <c r="H594" s="294" t="s">
        <v>1797</v>
      </c>
      <c r="I594" s="287" t="s">
        <v>1798</v>
      </c>
      <c r="J594" s="294" t="s">
        <v>563</v>
      </c>
      <c r="K594" s="125">
        <v>45748.0</v>
      </c>
      <c r="L594" s="125">
        <v>45777.0</v>
      </c>
      <c r="M594" s="22">
        <v>12.0</v>
      </c>
      <c r="N594" s="30" t="s">
        <v>25</v>
      </c>
      <c r="O594" s="290" t="s">
        <v>68</v>
      </c>
      <c r="P594" s="293" t="s">
        <v>1799</v>
      </c>
      <c r="Q594" s="292"/>
      <c r="R594" s="292"/>
      <c r="S594" s="286"/>
      <c r="T594" s="286"/>
      <c r="U594" s="286"/>
      <c r="V594" s="286"/>
      <c r="W594" s="286"/>
      <c r="X594" s="286"/>
      <c r="Y594" s="286"/>
      <c r="Z594" s="286"/>
      <c r="AA594" s="286"/>
      <c r="AB594" s="286"/>
      <c r="AC594" s="286"/>
      <c r="AD594" s="286"/>
      <c r="AE594" s="286"/>
      <c r="AF594" s="286"/>
      <c r="AG594" s="286"/>
      <c r="AH594" s="286"/>
      <c r="AI594" s="286"/>
      <c r="AJ594" s="286"/>
      <c r="AK594" s="286"/>
      <c r="AL594" s="286"/>
      <c r="AM594" s="286"/>
      <c r="AN594" s="286"/>
      <c r="AO594" s="286"/>
      <c r="AP594" s="286"/>
      <c r="AQ594" s="286"/>
      <c r="AR594" s="286"/>
      <c r="AS594" s="286"/>
      <c r="AT594" s="286"/>
      <c r="AU594" s="286"/>
      <c r="AV594" s="286"/>
      <c r="AW594" s="285"/>
      <c r="AX594" s="285"/>
      <c r="AY594" s="285"/>
    </row>
    <row r="595" ht="24.75" customHeight="1">
      <c r="A595" s="286" t="s">
        <v>1800</v>
      </c>
      <c r="B595" s="286" t="s">
        <v>1801</v>
      </c>
      <c r="C595" s="287" t="s">
        <v>19</v>
      </c>
      <c r="D595" s="288">
        <v>6877832.0</v>
      </c>
      <c r="E595" s="289" t="s">
        <v>156</v>
      </c>
      <c r="F595" s="287" t="s">
        <v>947</v>
      </c>
      <c r="G595" s="294" t="s">
        <v>36</v>
      </c>
      <c r="H595" s="294" t="s">
        <v>1802</v>
      </c>
      <c r="I595" s="287">
        <v>3.154470188E9</v>
      </c>
      <c r="J595" s="287" t="s">
        <v>563</v>
      </c>
      <c r="K595" s="125">
        <v>45717.0</v>
      </c>
      <c r="L595" s="125">
        <v>45746.0</v>
      </c>
      <c r="M595" s="30">
        <v>12.0</v>
      </c>
      <c r="N595" s="30" t="s">
        <v>39</v>
      </c>
      <c r="O595" s="290" t="s">
        <v>40</v>
      </c>
      <c r="P595" s="293" t="s">
        <v>1803</v>
      </c>
      <c r="Q595" s="292"/>
      <c r="R595" s="286"/>
      <c r="S595" s="286"/>
      <c r="T595" s="286"/>
      <c r="U595" s="286"/>
      <c r="V595" s="286"/>
      <c r="W595" s="286"/>
      <c r="X595" s="286"/>
      <c r="Y595" s="286"/>
      <c r="Z595" s="286"/>
      <c r="AA595" s="286"/>
      <c r="AB595" s="286"/>
      <c r="AC595" s="286"/>
      <c r="AD595" s="286"/>
      <c r="AE595" s="286"/>
      <c r="AF595" s="286"/>
      <c r="AG595" s="286"/>
      <c r="AH595" s="286"/>
      <c r="AI595" s="286"/>
      <c r="AJ595" s="286"/>
      <c r="AK595" s="286"/>
      <c r="AL595" s="286"/>
      <c r="AM595" s="286"/>
      <c r="AN595" s="286"/>
      <c r="AO595" s="286"/>
      <c r="AP595" s="286"/>
      <c r="AQ595" s="286"/>
      <c r="AR595" s="286"/>
      <c r="AS595" s="286"/>
      <c r="AT595" s="286"/>
      <c r="AU595" s="286"/>
      <c r="AV595" s="286"/>
      <c r="AW595" s="285"/>
      <c r="AX595" s="285"/>
      <c r="AY595" s="285"/>
    </row>
    <row r="596" ht="24.75" customHeight="1">
      <c r="A596" s="34" t="s">
        <v>1804</v>
      </c>
      <c r="B596" s="34" t="s">
        <v>1805</v>
      </c>
      <c r="C596" s="35" t="s">
        <v>19</v>
      </c>
      <c r="D596" s="36">
        <v>3.4959832E7</v>
      </c>
      <c r="E596" s="37" t="s">
        <v>156</v>
      </c>
      <c r="F596" s="35" t="s">
        <v>93</v>
      </c>
      <c r="G596" s="35" t="s">
        <v>36</v>
      </c>
      <c r="H596" s="35" t="s">
        <v>1806</v>
      </c>
      <c r="I596" s="35" t="s">
        <v>1807</v>
      </c>
      <c r="J596" s="35" t="s">
        <v>563</v>
      </c>
      <c r="K596" s="87">
        <v>45717.0</v>
      </c>
      <c r="L596" s="87">
        <v>45746.0</v>
      </c>
      <c r="M596" s="365">
        <v>12.0</v>
      </c>
      <c r="N596" s="137" t="s">
        <v>39</v>
      </c>
      <c r="O596" s="43" t="s">
        <v>75</v>
      </c>
      <c r="P596" s="44" t="s">
        <v>1808</v>
      </c>
      <c r="Q596" s="45"/>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138"/>
      <c r="AX596" s="138"/>
      <c r="AY596" s="138"/>
    </row>
    <row r="597" ht="24.75" customHeight="1">
      <c r="A597" s="286" t="s">
        <v>1809</v>
      </c>
      <c r="B597" s="319" t="s">
        <v>1810</v>
      </c>
      <c r="C597" s="287" t="s">
        <v>19</v>
      </c>
      <c r="D597" s="288">
        <v>5.0917996E7</v>
      </c>
      <c r="E597" s="289" t="s">
        <v>156</v>
      </c>
      <c r="F597" s="287" t="s">
        <v>895</v>
      </c>
      <c r="G597" s="294" t="s">
        <v>36</v>
      </c>
      <c r="H597" s="294" t="s">
        <v>1811</v>
      </c>
      <c r="I597" s="294">
        <v>3.023962928E9</v>
      </c>
      <c r="J597" s="287" t="s">
        <v>563</v>
      </c>
      <c r="K597" s="125">
        <v>45717.0</v>
      </c>
      <c r="L597" s="125">
        <v>45746.0</v>
      </c>
      <c r="M597" s="359">
        <v>12.0</v>
      </c>
      <c r="N597" s="23" t="s">
        <v>25</v>
      </c>
      <c r="O597" s="290" t="s">
        <v>139</v>
      </c>
      <c r="P597" s="293" t="s">
        <v>1812</v>
      </c>
      <c r="Q597" s="292"/>
      <c r="R597" s="286"/>
      <c r="S597" s="286"/>
      <c r="T597" s="286"/>
      <c r="U597" s="286"/>
      <c r="V597" s="286"/>
      <c r="W597" s="286"/>
      <c r="X597" s="286"/>
      <c r="Y597" s="286"/>
      <c r="Z597" s="286"/>
      <c r="AA597" s="286"/>
      <c r="AB597" s="286"/>
      <c r="AC597" s="286"/>
      <c r="AD597" s="286"/>
      <c r="AE597" s="286"/>
      <c r="AF597" s="286"/>
      <c r="AG597" s="286"/>
      <c r="AH597" s="286"/>
      <c r="AI597" s="286"/>
      <c r="AJ597" s="286"/>
      <c r="AK597" s="286"/>
      <c r="AL597" s="286"/>
      <c r="AM597" s="286"/>
      <c r="AN597" s="286"/>
      <c r="AO597" s="286"/>
      <c r="AP597" s="286"/>
      <c r="AQ597" s="286"/>
      <c r="AR597" s="286"/>
      <c r="AS597" s="286"/>
      <c r="AT597" s="286"/>
      <c r="AU597" s="286"/>
      <c r="AV597" s="286"/>
      <c r="AW597" s="285"/>
      <c r="AX597" s="285"/>
      <c r="AY597" s="285"/>
    </row>
    <row r="598" ht="24.75" customHeight="1">
      <c r="A598" s="275" t="s">
        <v>1813</v>
      </c>
      <c r="B598" s="275" t="s">
        <v>1814</v>
      </c>
      <c r="C598" s="294" t="s">
        <v>207</v>
      </c>
      <c r="D598" s="295">
        <v>2.689879E7</v>
      </c>
      <c r="E598" s="296" t="s">
        <v>156</v>
      </c>
      <c r="F598" s="294" t="s">
        <v>1815</v>
      </c>
      <c r="G598" s="294" t="s">
        <v>36</v>
      </c>
      <c r="H598" s="294" t="s">
        <v>1816</v>
      </c>
      <c r="I598" s="294" t="s">
        <v>1817</v>
      </c>
      <c r="J598" s="294" t="s">
        <v>563</v>
      </c>
      <c r="K598" s="125">
        <v>45717.0</v>
      </c>
      <c r="L598" s="125">
        <v>45746.0</v>
      </c>
      <c r="M598" s="30">
        <v>12.0</v>
      </c>
      <c r="N598" s="30" t="s">
        <v>25</v>
      </c>
      <c r="O598" s="290" t="s">
        <v>139</v>
      </c>
      <c r="P598" s="293" t="s">
        <v>1336</v>
      </c>
      <c r="Q598" s="292"/>
      <c r="R598" s="286"/>
      <c r="S598" s="286"/>
      <c r="T598" s="286"/>
      <c r="U598" s="286"/>
      <c r="V598" s="286"/>
      <c r="W598" s="286"/>
      <c r="X598" s="286"/>
      <c r="Y598" s="286"/>
      <c r="Z598" s="286"/>
      <c r="AA598" s="286"/>
      <c r="AB598" s="286"/>
      <c r="AC598" s="286"/>
      <c r="AD598" s="286"/>
      <c r="AE598" s="286"/>
      <c r="AF598" s="286"/>
      <c r="AG598" s="286"/>
      <c r="AH598" s="286"/>
      <c r="AI598" s="286"/>
      <c r="AJ598" s="286"/>
      <c r="AK598" s="286"/>
      <c r="AL598" s="286"/>
      <c r="AM598" s="286"/>
      <c r="AN598" s="286"/>
      <c r="AO598" s="286"/>
      <c r="AP598" s="286"/>
      <c r="AQ598" s="286"/>
      <c r="AR598" s="286"/>
      <c r="AS598" s="286"/>
      <c r="AT598" s="286"/>
      <c r="AU598" s="286"/>
      <c r="AV598" s="286"/>
      <c r="AW598" s="285"/>
      <c r="AX598" s="285"/>
      <c r="AY598" s="285"/>
    </row>
    <row r="599" ht="24.75" customHeight="1">
      <c r="A599" s="275" t="s">
        <v>1818</v>
      </c>
      <c r="B599" s="275" t="s">
        <v>1819</v>
      </c>
      <c r="C599" s="294" t="s">
        <v>19</v>
      </c>
      <c r="D599" s="295">
        <v>5.0895862E7</v>
      </c>
      <c r="E599" s="296" t="s">
        <v>156</v>
      </c>
      <c r="F599" s="294"/>
      <c r="G599" s="294" t="s">
        <v>36</v>
      </c>
      <c r="H599" s="294" t="s">
        <v>1820</v>
      </c>
      <c r="I599" s="294" t="s">
        <v>1821</v>
      </c>
      <c r="J599" s="294" t="s">
        <v>563</v>
      </c>
      <c r="K599" s="125">
        <v>45748.0</v>
      </c>
      <c r="L599" s="125">
        <v>45777.0</v>
      </c>
      <c r="M599" s="30">
        <v>12.0</v>
      </c>
      <c r="N599" s="30" t="s">
        <v>25</v>
      </c>
      <c r="O599" s="290" t="s">
        <v>68</v>
      </c>
      <c r="P599" s="293" t="s">
        <v>1822</v>
      </c>
      <c r="Q599" s="292"/>
      <c r="R599" s="286"/>
      <c r="S599" s="286"/>
      <c r="T599" s="286"/>
      <c r="U599" s="286"/>
      <c r="V599" s="286"/>
      <c r="W599" s="286"/>
      <c r="X599" s="286"/>
      <c r="Y599" s="286"/>
      <c r="Z599" s="286"/>
      <c r="AA599" s="286"/>
      <c r="AB599" s="286"/>
      <c r="AC599" s="286"/>
      <c r="AD599" s="286"/>
      <c r="AE599" s="286"/>
      <c r="AF599" s="286"/>
      <c r="AG599" s="286"/>
      <c r="AH599" s="286"/>
      <c r="AI599" s="286"/>
      <c r="AJ599" s="286"/>
      <c r="AK599" s="286"/>
      <c r="AL599" s="286"/>
      <c r="AM599" s="286"/>
      <c r="AN599" s="286"/>
      <c r="AO599" s="286"/>
      <c r="AP599" s="286"/>
      <c r="AQ599" s="286"/>
      <c r="AR599" s="286"/>
      <c r="AS599" s="286"/>
      <c r="AT599" s="286"/>
      <c r="AU599" s="286"/>
      <c r="AV599" s="286"/>
      <c r="AW599" s="285"/>
      <c r="AX599" s="285"/>
      <c r="AY599" s="285"/>
    </row>
    <row r="600" ht="24.75" customHeight="1">
      <c r="A600" s="275" t="s">
        <v>1823</v>
      </c>
      <c r="B600" s="275" t="s">
        <v>1824</v>
      </c>
      <c r="C600" s="294" t="s">
        <v>19</v>
      </c>
      <c r="D600" s="295">
        <v>3.4971509E7</v>
      </c>
      <c r="E600" s="296" t="s">
        <v>156</v>
      </c>
      <c r="F600" s="294" t="s">
        <v>868</v>
      </c>
      <c r="G600" s="294" t="s">
        <v>36</v>
      </c>
      <c r="H600" s="294" t="s">
        <v>1825</v>
      </c>
      <c r="I600" s="294">
        <v>3.215677526E9</v>
      </c>
      <c r="J600" s="294" t="s">
        <v>563</v>
      </c>
      <c r="K600" s="125">
        <v>45717.0</v>
      </c>
      <c r="L600" s="125">
        <v>45746.0</v>
      </c>
      <c r="M600" s="30">
        <v>12.0</v>
      </c>
      <c r="N600" s="30" t="s">
        <v>25</v>
      </c>
      <c r="O600" s="290" t="s">
        <v>233</v>
      </c>
      <c r="P600" s="293"/>
      <c r="Q600" s="292"/>
      <c r="R600" s="286"/>
      <c r="S600" s="286"/>
      <c r="T600" s="286"/>
      <c r="U600" s="286"/>
      <c r="V600" s="286"/>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5"/>
      <c r="AX600" s="285"/>
      <c r="AY600" s="285"/>
    </row>
    <row r="601" ht="24.75" customHeight="1">
      <c r="A601" s="275" t="s">
        <v>1826</v>
      </c>
      <c r="B601" s="275" t="s">
        <v>1827</v>
      </c>
      <c r="C601" s="294" t="s">
        <v>19</v>
      </c>
      <c r="D601" s="295">
        <v>3.4962781E7</v>
      </c>
      <c r="E601" s="296" t="s">
        <v>156</v>
      </c>
      <c r="F601" s="294" t="s">
        <v>1828</v>
      </c>
      <c r="G601" s="294" t="s">
        <v>36</v>
      </c>
      <c r="H601" s="294" t="s">
        <v>1829</v>
      </c>
      <c r="I601" s="294" t="s">
        <v>1830</v>
      </c>
      <c r="J601" s="294" t="s">
        <v>563</v>
      </c>
      <c r="K601" s="125">
        <v>45717.0</v>
      </c>
      <c r="L601" s="125">
        <v>45746.0</v>
      </c>
      <c r="M601" s="30">
        <v>12.0</v>
      </c>
      <c r="N601" s="30" t="s">
        <v>39</v>
      </c>
      <c r="O601" s="290" t="s">
        <v>40</v>
      </c>
      <c r="P601" s="293" t="s">
        <v>1831</v>
      </c>
      <c r="Q601" s="292"/>
      <c r="R601" s="286"/>
      <c r="S601" s="286"/>
      <c r="T601" s="286"/>
      <c r="U601" s="286"/>
      <c r="V601" s="286"/>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5"/>
      <c r="AX601" s="285"/>
      <c r="AY601" s="285"/>
    </row>
    <row r="602" ht="24.75" customHeight="1">
      <c r="A602" s="275" t="s">
        <v>1832</v>
      </c>
      <c r="B602" s="275" t="s">
        <v>1833</v>
      </c>
      <c r="C602" s="294" t="s">
        <v>19</v>
      </c>
      <c r="D602" s="295">
        <v>1.067854967E9</v>
      </c>
      <c r="E602" s="296" t="s">
        <v>156</v>
      </c>
      <c r="F602" s="294" t="s">
        <v>630</v>
      </c>
      <c r="G602" s="294" t="s">
        <v>36</v>
      </c>
      <c r="H602" s="294" t="s">
        <v>1834</v>
      </c>
      <c r="I602" s="294" t="s">
        <v>1835</v>
      </c>
      <c r="J602" s="294" t="s">
        <v>563</v>
      </c>
      <c r="K602" s="125">
        <v>45717.0</v>
      </c>
      <c r="L602" s="125">
        <v>45746.0</v>
      </c>
      <c r="M602" s="30">
        <v>6.0</v>
      </c>
      <c r="N602" s="30" t="s">
        <v>25</v>
      </c>
      <c r="O602" s="290" t="s">
        <v>160</v>
      </c>
      <c r="P602" s="327" t="s">
        <v>1836</v>
      </c>
      <c r="Q602" s="292"/>
      <c r="R602" s="286"/>
      <c r="S602" s="286"/>
      <c r="T602" s="286"/>
      <c r="U602" s="286"/>
      <c r="V602" s="286"/>
      <c r="W602" s="286"/>
      <c r="X602" s="286"/>
      <c r="Y602" s="286"/>
      <c r="Z602" s="286"/>
      <c r="AA602" s="286"/>
      <c r="AB602" s="286"/>
      <c r="AC602" s="286"/>
      <c r="AD602" s="286"/>
      <c r="AE602" s="286"/>
      <c r="AF602" s="286"/>
      <c r="AG602" s="286"/>
      <c r="AH602" s="286"/>
      <c r="AI602" s="286"/>
      <c r="AJ602" s="286"/>
      <c r="AK602" s="286"/>
      <c r="AL602" s="286"/>
      <c r="AM602" s="286"/>
      <c r="AN602" s="286"/>
      <c r="AO602" s="286"/>
      <c r="AP602" s="286"/>
      <c r="AQ602" s="286"/>
      <c r="AR602" s="286"/>
      <c r="AS602" s="286"/>
      <c r="AT602" s="286"/>
      <c r="AU602" s="286"/>
      <c r="AV602" s="286"/>
      <c r="AW602" s="285"/>
      <c r="AX602" s="285"/>
      <c r="AY602" s="285"/>
    </row>
    <row r="603" ht="24.75" customHeight="1">
      <c r="A603" s="275" t="s">
        <v>1832</v>
      </c>
      <c r="B603" s="275" t="s">
        <v>1833</v>
      </c>
      <c r="C603" s="294" t="s">
        <v>19</v>
      </c>
      <c r="D603" s="295">
        <v>1.067854967E9</v>
      </c>
      <c r="E603" s="296" t="s">
        <v>156</v>
      </c>
      <c r="F603" s="294" t="s">
        <v>630</v>
      </c>
      <c r="G603" s="294" t="s">
        <v>36</v>
      </c>
      <c r="H603" s="294" t="s">
        <v>1834</v>
      </c>
      <c r="I603" s="294" t="s">
        <v>1835</v>
      </c>
      <c r="J603" s="294" t="s">
        <v>563</v>
      </c>
      <c r="K603" s="125">
        <v>45717.0</v>
      </c>
      <c r="L603" s="125">
        <v>45746.0</v>
      </c>
      <c r="M603" s="30">
        <v>6.0</v>
      </c>
      <c r="N603" s="30" t="s">
        <v>66</v>
      </c>
      <c r="O603" s="290" t="s">
        <v>330</v>
      </c>
      <c r="P603" s="291"/>
      <c r="Q603" s="292"/>
      <c r="R603" s="286"/>
      <c r="S603" s="286"/>
      <c r="T603" s="286"/>
      <c r="U603" s="286"/>
      <c r="V603" s="286"/>
      <c r="W603" s="286"/>
      <c r="X603" s="286"/>
      <c r="Y603" s="286"/>
      <c r="Z603" s="286"/>
      <c r="AA603" s="286"/>
      <c r="AB603" s="286"/>
      <c r="AC603" s="286"/>
      <c r="AD603" s="286"/>
      <c r="AE603" s="286"/>
      <c r="AF603" s="286"/>
      <c r="AG603" s="286"/>
      <c r="AH603" s="286"/>
      <c r="AI603" s="286"/>
      <c r="AJ603" s="286"/>
      <c r="AK603" s="286"/>
      <c r="AL603" s="286"/>
      <c r="AM603" s="286"/>
      <c r="AN603" s="286"/>
      <c r="AO603" s="286"/>
      <c r="AP603" s="286"/>
      <c r="AQ603" s="286"/>
      <c r="AR603" s="286"/>
      <c r="AS603" s="286"/>
      <c r="AT603" s="286"/>
      <c r="AU603" s="286"/>
      <c r="AV603" s="286"/>
      <c r="AW603" s="285"/>
      <c r="AX603" s="285"/>
      <c r="AY603" s="285"/>
    </row>
    <row r="604" ht="24.75" customHeight="1">
      <c r="A604" s="275" t="s">
        <v>1837</v>
      </c>
      <c r="B604" s="275" t="s">
        <v>1838</v>
      </c>
      <c r="C604" s="294" t="s">
        <v>19</v>
      </c>
      <c r="D604" s="295">
        <v>6856938.0</v>
      </c>
      <c r="E604" s="296" t="s">
        <v>156</v>
      </c>
      <c r="F604" s="294"/>
      <c r="G604" s="294" t="s">
        <v>36</v>
      </c>
      <c r="H604" s="294" t="s">
        <v>1839</v>
      </c>
      <c r="I604" s="294" t="s">
        <v>1840</v>
      </c>
      <c r="J604" s="294" t="s">
        <v>563</v>
      </c>
      <c r="K604" s="125">
        <v>45717.0</v>
      </c>
      <c r="L604" s="125">
        <v>45746.0</v>
      </c>
      <c r="M604" s="30">
        <v>12.0</v>
      </c>
      <c r="N604" s="30" t="s">
        <v>25</v>
      </c>
      <c r="O604" s="290" t="s">
        <v>108</v>
      </c>
      <c r="P604" s="291"/>
      <c r="Q604" s="292"/>
      <c r="R604" s="286"/>
      <c r="S604" s="286"/>
      <c r="T604" s="286"/>
      <c r="U604" s="286"/>
      <c r="V604" s="286"/>
      <c r="W604" s="286"/>
      <c r="X604" s="286"/>
      <c r="Y604" s="286"/>
      <c r="Z604" s="286"/>
      <c r="AA604" s="286"/>
      <c r="AB604" s="286"/>
      <c r="AC604" s="286"/>
      <c r="AD604" s="286"/>
      <c r="AE604" s="286"/>
      <c r="AF604" s="286"/>
      <c r="AG604" s="286"/>
      <c r="AH604" s="286"/>
      <c r="AI604" s="286"/>
      <c r="AJ604" s="286"/>
      <c r="AK604" s="286"/>
      <c r="AL604" s="286"/>
      <c r="AM604" s="286"/>
      <c r="AN604" s="286"/>
      <c r="AO604" s="286"/>
      <c r="AP604" s="286"/>
      <c r="AQ604" s="286"/>
      <c r="AR604" s="286"/>
      <c r="AS604" s="286"/>
      <c r="AT604" s="286"/>
      <c r="AU604" s="286"/>
      <c r="AV604" s="286"/>
      <c r="AW604" s="285"/>
      <c r="AX604" s="285"/>
      <c r="AY604" s="285"/>
    </row>
    <row r="605" ht="24.75" customHeight="1">
      <c r="A605" s="275" t="s">
        <v>1841</v>
      </c>
      <c r="B605" s="275" t="s">
        <v>1842</v>
      </c>
      <c r="C605" s="294" t="s">
        <v>19</v>
      </c>
      <c r="D605" s="295">
        <v>3.0560937E7</v>
      </c>
      <c r="E605" s="296" t="s">
        <v>156</v>
      </c>
      <c r="F605" s="287"/>
      <c r="G605" s="294" t="s">
        <v>36</v>
      </c>
      <c r="H605" s="294" t="s">
        <v>1843</v>
      </c>
      <c r="I605" s="294">
        <v>3.003264526E9</v>
      </c>
      <c r="J605" s="294" t="s">
        <v>563</v>
      </c>
      <c r="K605" s="125">
        <v>45717.0</v>
      </c>
      <c r="L605" s="125">
        <v>45746.0</v>
      </c>
      <c r="M605" s="30">
        <v>12.0</v>
      </c>
      <c r="N605" s="30" t="s">
        <v>25</v>
      </c>
      <c r="O605" s="290" t="s">
        <v>139</v>
      </c>
      <c r="P605" s="293" t="s">
        <v>1844</v>
      </c>
      <c r="Q605" s="292"/>
      <c r="R605" s="286"/>
      <c r="S605" s="286"/>
      <c r="T605" s="286"/>
      <c r="U605" s="286"/>
      <c r="V605" s="286"/>
      <c r="W605" s="286"/>
      <c r="X605" s="286"/>
      <c r="Y605" s="286"/>
      <c r="Z605" s="286"/>
      <c r="AA605" s="286"/>
      <c r="AB605" s="286"/>
      <c r="AC605" s="286"/>
      <c r="AD605" s="286"/>
      <c r="AE605" s="286"/>
      <c r="AF605" s="286"/>
      <c r="AG605" s="286"/>
      <c r="AH605" s="286"/>
      <c r="AI605" s="286"/>
      <c r="AJ605" s="286"/>
      <c r="AK605" s="286"/>
      <c r="AL605" s="286"/>
      <c r="AM605" s="286"/>
      <c r="AN605" s="286"/>
      <c r="AO605" s="286"/>
      <c r="AP605" s="286"/>
      <c r="AQ605" s="286"/>
      <c r="AR605" s="286"/>
      <c r="AS605" s="286"/>
      <c r="AT605" s="286"/>
      <c r="AU605" s="286"/>
      <c r="AV605" s="286"/>
      <c r="AW605" s="285"/>
      <c r="AX605" s="285"/>
      <c r="AY605" s="285"/>
    </row>
    <row r="606" ht="24.75" customHeight="1">
      <c r="A606" s="275" t="s">
        <v>1845</v>
      </c>
      <c r="B606" s="275" t="s">
        <v>674</v>
      </c>
      <c r="C606" s="294" t="s">
        <v>19</v>
      </c>
      <c r="D606" s="295">
        <v>6575879.0</v>
      </c>
      <c r="E606" s="296" t="s">
        <v>156</v>
      </c>
      <c r="F606" s="294"/>
      <c r="G606" s="297" t="s">
        <v>36</v>
      </c>
      <c r="H606" s="294" t="s">
        <v>1846</v>
      </c>
      <c r="I606" s="294" t="s">
        <v>1847</v>
      </c>
      <c r="J606" s="294" t="s">
        <v>563</v>
      </c>
      <c r="K606" s="125">
        <v>45748.0</v>
      </c>
      <c r="L606" s="125">
        <v>45777.0</v>
      </c>
      <c r="M606" s="30">
        <v>12.0</v>
      </c>
      <c r="N606" s="30" t="s">
        <v>25</v>
      </c>
      <c r="O606" s="290" t="s">
        <v>45</v>
      </c>
      <c r="P606" s="293" t="s">
        <v>1848</v>
      </c>
      <c r="Q606" s="292"/>
      <c r="R606" s="286"/>
      <c r="S606" s="286"/>
      <c r="T606" s="286"/>
      <c r="U606" s="286"/>
      <c r="V606" s="286"/>
      <c r="W606" s="286"/>
      <c r="X606" s="286"/>
      <c r="Y606" s="286"/>
      <c r="Z606" s="286"/>
      <c r="AA606" s="286"/>
      <c r="AB606" s="286"/>
      <c r="AC606" s="286"/>
      <c r="AD606" s="286"/>
      <c r="AE606" s="286"/>
      <c r="AF606" s="286"/>
      <c r="AG606" s="286"/>
      <c r="AH606" s="286"/>
      <c r="AI606" s="286"/>
      <c r="AJ606" s="286"/>
      <c r="AK606" s="286"/>
      <c r="AL606" s="286"/>
      <c r="AM606" s="286"/>
      <c r="AN606" s="286"/>
      <c r="AO606" s="286"/>
      <c r="AP606" s="286"/>
      <c r="AQ606" s="286"/>
      <c r="AR606" s="286"/>
      <c r="AS606" s="286"/>
      <c r="AT606" s="286"/>
      <c r="AU606" s="286"/>
      <c r="AV606" s="286"/>
      <c r="AW606" s="285"/>
      <c r="AX606" s="285"/>
      <c r="AY606" s="285"/>
    </row>
    <row r="607" ht="24.75" customHeight="1">
      <c r="A607" s="275" t="s">
        <v>1849</v>
      </c>
      <c r="B607" s="275" t="s">
        <v>1850</v>
      </c>
      <c r="C607" s="294" t="s">
        <v>207</v>
      </c>
      <c r="D607" s="295">
        <v>9057882.0</v>
      </c>
      <c r="E607" s="296" t="s">
        <v>156</v>
      </c>
      <c r="F607" s="294" t="s">
        <v>868</v>
      </c>
      <c r="G607" s="294" t="s">
        <v>36</v>
      </c>
      <c r="H607" s="294" t="s">
        <v>1851</v>
      </c>
      <c r="I607" s="294" t="s">
        <v>1852</v>
      </c>
      <c r="J607" s="294" t="s">
        <v>563</v>
      </c>
      <c r="K607" s="125">
        <v>45748.0</v>
      </c>
      <c r="L607" s="125">
        <v>45777.0</v>
      </c>
      <c r="M607" s="30">
        <v>12.0</v>
      </c>
      <c r="N607" s="30" t="s">
        <v>25</v>
      </c>
      <c r="O607" s="290" t="s">
        <v>233</v>
      </c>
      <c r="P607" s="293"/>
      <c r="Q607" s="292"/>
      <c r="R607" s="286"/>
      <c r="S607" s="286"/>
      <c r="T607" s="286"/>
      <c r="U607" s="286"/>
      <c r="V607" s="286"/>
      <c r="W607" s="286"/>
      <c r="X607" s="286"/>
      <c r="Y607" s="286"/>
      <c r="Z607" s="286"/>
      <c r="AA607" s="286"/>
      <c r="AB607" s="286"/>
      <c r="AC607" s="286"/>
      <c r="AD607" s="286"/>
      <c r="AE607" s="286"/>
      <c r="AF607" s="286"/>
      <c r="AG607" s="286"/>
      <c r="AH607" s="286"/>
      <c r="AI607" s="286"/>
      <c r="AJ607" s="286"/>
      <c r="AK607" s="286"/>
      <c r="AL607" s="286"/>
      <c r="AM607" s="286"/>
      <c r="AN607" s="286"/>
      <c r="AO607" s="286"/>
      <c r="AP607" s="286"/>
      <c r="AQ607" s="286"/>
      <c r="AR607" s="286"/>
      <c r="AS607" s="286"/>
      <c r="AT607" s="286"/>
      <c r="AU607" s="286"/>
      <c r="AV607" s="286"/>
      <c r="AW607" s="285"/>
      <c r="AX607" s="285"/>
      <c r="AY607" s="285"/>
    </row>
    <row r="608" ht="24.75" customHeight="1">
      <c r="A608" s="275" t="s">
        <v>1853</v>
      </c>
      <c r="B608" s="275" t="s">
        <v>1854</v>
      </c>
      <c r="C608" s="294" t="s">
        <v>19</v>
      </c>
      <c r="D608" s="295">
        <v>2.6226005E7</v>
      </c>
      <c r="E608" s="296" t="s">
        <v>156</v>
      </c>
      <c r="F608" s="294" t="s">
        <v>868</v>
      </c>
      <c r="G608" s="294" t="s">
        <v>36</v>
      </c>
      <c r="H608" s="294" t="s">
        <v>1855</v>
      </c>
      <c r="I608" s="294">
        <v>3.106817028E9</v>
      </c>
      <c r="J608" s="294" t="s">
        <v>563</v>
      </c>
      <c r="K608" s="125">
        <v>45717.0</v>
      </c>
      <c r="L608" s="125">
        <v>45746.0</v>
      </c>
      <c r="M608" s="30">
        <v>12.0</v>
      </c>
      <c r="N608" s="30" t="s">
        <v>25</v>
      </c>
      <c r="O608" s="290" t="s">
        <v>68</v>
      </c>
      <c r="P608" s="291"/>
      <c r="Q608" s="292"/>
      <c r="R608" s="286"/>
      <c r="S608" s="286"/>
      <c r="T608" s="286"/>
      <c r="U608" s="286"/>
      <c r="V608" s="286"/>
      <c r="W608" s="286"/>
      <c r="X608" s="286"/>
      <c r="Y608" s="286"/>
      <c r="Z608" s="286"/>
      <c r="AA608" s="286"/>
      <c r="AB608" s="286"/>
      <c r="AC608" s="286"/>
      <c r="AD608" s="286"/>
      <c r="AE608" s="286"/>
      <c r="AF608" s="286"/>
      <c r="AG608" s="286"/>
      <c r="AH608" s="286"/>
      <c r="AI608" s="286"/>
      <c r="AJ608" s="286"/>
      <c r="AK608" s="286"/>
      <c r="AL608" s="286"/>
      <c r="AM608" s="286"/>
      <c r="AN608" s="286"/>
      <c r="AO608" s="286"/>
      <c r="AP608" s="286"/>
      <c r="AQ608" s="286"/>
      <c r="AR608" s="286"/>
      <c r="AS608" s="286"/>
      <c r="AT608" s="286"/>
      <c r="AU608" s="286"/>
      <c r="AV608" s="286"/>
      <c r="AW608" s="285"/>
      <c r="AX608" s="285"/>
      <c r="AY608" s="285"/>
    </row>
    <row r="609" ht="24.75" customHeight="1">
      <c r="A609" s="275" t="s">
        <v>1856</v>
      </c>
      <c r="B609" s="275" t="s">
        <v>1857</v>
      </c>
      <c r="C609" s="294" t="s">
        <v>19</v>
      </c>
      <c r="D609" s="295">
        <v>1.064991677E9</v>
      </c>
      <c r="E609" s="296" t="s">
        <v>156</v>
      </c>
      <c r="F609" s="294" t="s">
        <v>1421</v>
      </c>
      <c r="G609" s="294" t="s">
        <v>36</v>
      </c>
      <c r="H609" s="294" t="s">
        <v>1858</v>
      </c>
      <c r="I609" s="294" t="s">
        <v>1859</v>
      </c>
      <c r="J609" s="294" t="s">
        <v>563</v>
      </c>
      <c r="K609" s="125">
        <v>45748.0</v>
      </c>
      <c r="L609" s="125">
        <v>45777.0</v>
      </c>
      <c r="M609" s="30">
        <v>12.0</v>
      </c>
      <c r="N609" s="30" t="s">
        <v>25</v>
      </c>
      <c r="O609" s="290" t="s">
        <v>45</v>
      </c>
      <c r="P609" s="291"/>
      <c r="Q609" s="292"/>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5"/>
      <c r="AX609" s="285"/>
      <c r="AY609" s="285"/>
    </row>
    <row r="610" ht="24.75" customHeight="1">
      <c r="A610" s="275" t="s">
        <v>1860</v>
      </c>
      <c r="B610" s="275" t="s">
        <v>1701</v>
      </c>
      <c r="C610" s="294" t="s">
        <v>19</v>
      </c>
      <c r="D610" s="295">
        <v>6572256.0</v>
      </c>
      <c r="E610" s="296" t="s">
        <v>156</v>
      </c>
      <c r="F610" s="294" t="s">
        <v>868</v>
      </c>
      <c r="G610" s="294" t="s">
        <v>36</v>
      </c>
      <c r="H610" s="294" t="s">
        <v>1861</v>
      </c>
      <c r="I610" s="294">
        <v>3.107009747E9</v>
      </c>
      <c r="J610" s="294" t="s">
        <v>563</v>
      </c>
      <c r="K610" s="125">
        <v>45748.0</v>
      </c>
      <c r="L610" s="125">
        <v>45777.0</v>
      </c>
      <c r="M610" s="30">
        <v>6.0</v>
      </c>
      <c r="N610" s="30" t="s">
        <v>25</v>
      </c>
      <c r="O610" s="290" t="s">
        <v>289</v>
      </c>
      <c r="P610" s="291"/>
      <c r="Q610" s="292"/>
      <c r="R610" s="286"/>
      <c r="S610" s="286"/>
      <c r="T610" s="286"/>
      <c r="U610" s="286"/>
      <c r="V610" s="286"/>
      <c r="W610" s="286"/>
      <c r="X610" s="286"/>
      <c r="Y610" s="286"/>
      <c r="Z610" s="286"/>
      <c r="AA610" s="286"/>
      <c r="AB610" s="286"/>
      <c r="AC610" s="286"/>
      <c r="AD610" s="286"/>
      <c r="AE610" s="286"/>
      <c r="AF610" s="286"/>
      <c r="AG610" s="286"/>
      <c r="AH610" s="286"/>
      <c r="AI610" s="286"/>
      <c r="AJ610" s="286"/>
      <c r="AK610" s="286"/>
      <c r="AL610" s="286"/>
      <c r="AM610" s="286"/>
      <c r="AN610" s="286"/>
      <c r="AO610" s="286"/>
      <c r="AP610" s="286"/>
      <c r="AQ610" s="286"/>
      <c r="AR610" s="286"/>
      <c r="AS610" s="286"/>
      <c r="AT610" s="286"/>
      <c r="AU610" s="286"/>
      <c r="AV610" s="286"/>
      <c r="AW610" s="285"/>
      <c r="AX610" s="285"/>
      <c r="AY610" s="285"/>
    </row>
    <row r="611" ht="24.75" customHeight="1">
      <c r="A611" s="275" t="s">
        <v>1860</v>
      </c>
      <c r="B611" s="275" t="s">
        <v>1701</v>
      </c>
      <c r="C611" s="294" t="s">
        <v>19</v>
      </c>
      <c r="D611" s="295">
        <v>6572256.0</v>
      </c>
      <c r="E611" s="296" t="s">
        <v>156</v>
      </c>
      <c r="F611" s="294" t="s">
        <v>868</v>
      </c>
      <c r="G611" s="294" t="s">
        <v>36</v>
      </c>
      <c r="H611" s="294" t="s">
        <v>1861</v>
      </c>
      <c r="I611" s="294">
        <v>3.107009747E9</v>
      </c>
      <c r="J611" s="294" t="s">
        <v>563</v>
      </c>
      <c r="K611" s="125">
        <v>45748.0</v>
      </c>
      <c r="L611" s="125">
        <v>45777.0</v>
      </c>
      <c r="M611" s="30">
        <v>6.0</v>
      </c>
      <c r="N611" s="30" t="s">
        <v>39</v>
      </c>
      <c r="O611" s="290" t="s">
        <v>40</v>
      </c>
      <c r="P611" s="291"/>
      <c r="Q611" s="292"/>
      <c r="R611" s="286"/>
      <c r="S611" s="286"/>
      <c r="T611" s="286"/>
      <c r="U611" s="286"/>
      <c r="V611" s="286"/>
      <c r="W611" s="286"/>
      <c r="X611" s="286"/>
      <c r="Y611" s="286"/>
      <c r="Z611" s="286"/>
      <c r="AA611" s="286"/>
      <c r="AB611" s="286"/>
      <c r="AC611" s="286"/>
      <c r="AD611" s="286"/>
      <c r="AE611" s="286"/>
      <c r="AF611" s="286"/>
      <c r="AG611" s="286"/>
      <c r="AH611" s="286"/>
      <c r="AI611" s="286"/>
      <c r="AJ611" s="286"/>
      <c r="AK611" s="286"/>
      <c r="AL611" s="286"/>
      <c r="AM611" s="286"/>
      <c r="AN611" s="286"/>
      <c r="AO611" s="286"/>
      <c r="AP611" s="286"/>
      <c r="AQ611" s="286"/>
      <c r="AR611" s="286"/>
      <c r="AS611" s="286"/>
      <c r="AT611" s="286"/>
      <c r="AU611" s="286"/>
      <c r="AV611" s="286"/>
      <c r="AW611" s="285"/>
      <c r="AX611" s="285"/>
      <c r="AY611" s="285"/>
    </row>
    <row r="612" ht="24.75" customHeight="1">
      <c r="A612" s="275" t="s">
        <v>1862</v>
      </c>
      <c r="B612" s="275" t="s">
        <v>1863</v>
      </c>
      <c r="C612" s="294" t="s">
        <v>19</v>
      </c>
      <c r="D612" s="295">
        <v>3.495856E7</v>
      </c>
      <c r="E612" s="296" t="s">
        <v>156</v>
      </c>
      <c r="F612" s="294" t="s">
        <v>1864</v>
      </c>
      <c r="G612" s="294" t="s">
        <v>36</v>
      </c>
      <c r="H612" s="294" t="s">
        <v>1865</v>
      </c>
      <c r="I612" s="294" t="s">
        <v>1866</v>
      </c>
      <c r="J612" s="294" t="s">
        <v>563</v>
      </c>
      <c r="K612" s="125">
        <v>45748.0</v>
      </c>
      <c r="L612" s="125">
        <v>45777.0</v>
      </c>
      <c r="M612" s="22">
        <v>12.0</v>
      </c>
      <c r="N612" s="30" t="s">
        <v>25</v>
      </c>
      <c r="O612" s="290" t="s">
        <v>52</v>
      </c>
      <c r="P612" s="293" t="s">
        <v>1867</v>
      </c>
      <c r="Q612" s="292"/>
      <c r="R612" s="292"/>
      <c r="S612" s="286"/>
      <c r="T612" s="286"/>
      <c r="U612" s="286"/>
      <c r="V612" s="286"/>
      <c r="W612" s="286"/>
      <c r="X612" s="286"/>
      <c r="Y612" s="286"/>
      <c r="Z612" s="286"/>
      <c r="AA612" s="286"/>
      <c r="AB612" s="286"/>
      <c r="AC612" s="286"/>
      <c r="AD612" s="286"/>
      <c r="AE612" s="286"/>
      <c r="AF612" s="286"/>
      <c r="AG612" s="286"/>
      <c r="AH612" s="286"/>
      <c r="AI612" s="286"/>
      <c r="AJ612" s="286"/>
      <c r="AK612" s="286"/>
      <c r="AL612" s="286"/>
      <c r="AM612" s="286"/>
      <c r="AN612" s="286"/>
      <c r="AO612" s="286"/>
      <c r="AP612" s="286"/>
      <c r="AQ612" s="286"/>
      <c r="AR612" s="286"/>
      <c r="AS612" s="286"/>
      <c r="AT612" s="286"/>
      <c r="AU612" s="286"/>
      <c r="AV612" s="286"/>
      <c r="AW612" s="285"/>
      <c r="AX612" s="285"/>
      <c r="AY612" s="285"/>
    </row>
    <row r="613" ht="24.75" customHeight="1">
      <c r="A613" s="275" t="s">
        <v>1868</v>
      </c>
      <c r="B613" s="275" t="s">
        <v>1869</v>
      </c>
      <c r="C613" s="294" t="s">
        <v>19</v>
      </c>
      <c r="D613" s="295">
        <v>2.5868392E7</v>
      </c>
      <c r="E613" s="296" t="s">
        <v>156</v>
      </c>
      <c r="F613" s="294" t="s">
        <v>1870</v>
      </c>
      <c r="G613" s="294" t="s">
        <v>36</v>
      </c>
      <c r="H613" s="294" t="s">
        <v>1871</v>
      </c>
      <c r="I613" s="294">
        <v>3.147797816E9</v>
      </c>
      <c r="J613" s="294" t="s">
        <v>563</v>
      </c>
      <c r="K613" s="125">
        <v>45717.0</v>
      </c>
      <c r="L613" s="125">
        <v>45746.0</v>
      </c>
      <c r="M613" s="30">
        <v>12.0</v>
      </c>
      <c r="N613" s="30" t="s">
        <v>25</v>
      </c>
      <c r="O613" s="290" t="s">
        <v>108</v>
      </c>
      <c r="P613" s="291"/>
      <c r="Q613" s="292"/>
      <c r="R613" s="286"/>
      <c r="S613" s="286"/>
      <c r="T613" s="286"/>
      <c r="U613" s="286"/>
      <c r="V613" s="286"/>
      <c r="W613" s="286"/>
      <c r="X613" s="286"/>
      <c r="Y613" s="286"/>
      <c r="Z613" s="286"/>
      <c r="AA613" s="286"/>
      <c r="AB613" s="286"/>
      <c r="AC613" s="286"/>
      <c r="AD613" s="286"/>
      <c r="AE613" s="286"/>
      <c r="AF613" s="286"/>
      <c r="AG613" s="286"/>
      <c r="AH613" s="286"/>
      <c r="AI613" s="286"/>
      <c r="AJ613" s="286"/>
      <c r="AK613" s="286"/>
      <c r="AL613" s="286"/>
      <c r="AM613" s="286"/>
      <c r="AN613" s="286"/>
      <c r="AO613" s="286"/>
      <c r="AP613" s="286"/>
      <c r="AQ613" s="286"/>
      <c r="AR613" s="286"/>
      <c r="AS613" s="286"/>
      <c r="AT613" s="286"/>
      <c r="AU613" s="286"/>
      <c r="AV613" s="286"/>
      <c r="AW613" s="285"/>
      <c r="AX613" s="285"/>
      <c r="AY613" s="285"/>
    </row>
    <row r="614" ht="24.75" customHeight="1">
      <c r="A614" s="275" t="s">
        <v>1872</v>
      </c>
      <c r="B614" s="275" t="s">
        <v>1873</v>
      </c>
      <c r="C614" s="294" t="s">
        <v>19</v>
      </c>
      <c r="D614" s="295">
        <v>1553019.0</v>
      </c>
      <c r="E614" s="296" t="s">
        <v>156</v>
      </c>
      <c r="F614" s="294"/>
      <c r="G614" s="294" t="s">
        <v>36</v>
      </c>
      <c r="H614" s="294" t="s">
        <v>1874</v>
      </c>
      <c r="I614" s="297" t="s">
        <v>1875</v>
      </c>
      <c r="J614" s="297" t="s">
        <v>563</v>
      </c>
      <c r="K614" s="125">
        <v>45717.0</v>
      </c>
      <c r="L614" s="125">
        <v>45746.0</v>
      </c>
      <c r="M614" s="22">
        <v>12.0</v>
      </c>
      <c r="N614" s="30" t="s">
        <v>25</v>
      </c>
      <c r="O614" s="290" t="s">
        <v>233</v>
      </c>
      <c r="P614" s="293" t="s">
        <v>1876</v>
      </c>
      <c r="Q614" s="292"/>
      <c r="R614" s="286"/>
      <c r="S614" s="286"/>
      <c r="T614" s="286"/>
      <c r="U614" s="286"/>
      <c r="V614" s="286"/>
      <c r="W614" s="286"/>
      <c r="X614" s="286"/>
      <c r="Y614" s="286"/>
      <c r="Z614" s="286"/>
      <c r="AA614" s="286"/>
      <c r="AB614" s="286"/>
      <c r="AC614" s="286"/>
      <c r="AD614" s="286"/>
      <c r="AE614" s="286"/>
      <c r="AF614" s="286"/>
      <c r="AG614" s="286"/>
      <c r="AH614" s="286"/>
      <c r="AI614" s="286"/>
      <c r="AJ614" s="286"/>
      <c r="AK614" s="286"/>
      <c r="AL614" s="286"/>
      <c r="AM614" s="286"/>
      <c r="AN614" s="286"/>
      <c r="AO614" s="286"/>
      <c r="AP614" s="286"/>
      <c r="AQ614" s="286"/>
      <c r="AR614" s="286"/>
      <c r="AS614" s="286"/>
      <c r="AT614" s="286"/>
      <c r="AU614" s="286"/>
      <c r="AV614" s="286"/>
      <c r="AW614" s="285"/>
      <c r="AX614" s="285"/>
      <c r="AY614" s="285"/>
    </row>
    <row r="615" ht="24.75" customHeight="1">
      <c r="A615" s="275" t="s">
        <v>1877</v>
      </c>
      <c r="B615" s="275" t="s">
        <v>1878</v>
      </c>
      <c r="C615" s="294" t="s">
        <v>19</v>
      </c>
      <c r="D615" s="295">
        <v>2.9070434E7</v>
      </c>
      <c r="E615" s="296" t="s">
        <v>156</v>
      </c>
      <c r="F615" s="294" t="s">
        <v>93</v>
      </c>
      <c r="G615" s="294" t="s">
        <v>36</v>
      </c>
      <c r="H615" s="294" t="s">
        <v>1879</v>
      </c>
      <c r="I615" s="297" t="s">
        <v>1880</v>
      </c>
      <c r="J615" s="297" t="s">
        <v>563</v>
      </c>
      <c r="K615" s="125">
        <v>45748.0</v>
      </c>
      <c r="L615" s="125">
        <v>45777.0</v>
      </c>
      <c r="M615" s="22">
        <v>6.0</v>
      </c>
      <c r="N615" s="30" t="s">
        <v>25</v>
      </c>
      <c r="O615" s="290" t="s">
        <v>108</v>
      </c>
      <c r="P615" s="293" t="s">
        <v>1881</v>
      </c>
      <c r="Q615" s="292"/>
      <c r="R615" s="292"/>
      <c r="S615" s="286"/>
      <c r="T615" s="286"/>
      <c r="U615" s="286"/>
      <c r="V615" s="286"/>
      <c r="W615" s="286"/>
      <c r="X615" s="286"/>
      <c r="Y615" s="286"/>
      <c r="Z615" s="286"/>
      <c r="AA615" s="286"/>
      <c r="AB615" s="286"/>
      <c r="AC615" s="286"/>
      <c r="AD615" s="286"/>
      <c r="AE615" s="286"/>
      <c r="AF615" s="286"/>
      <c r="AG615" s="286"/>
      <c r="AH615" s="286"/>
      <c r="AI615" s="286"/>
      <c r="AJ615" s="286"/>
      <c r="AK615" s="286"/>
      <c r="AL615" s="286"/>
      <c r="AM615" s="286"/>
      <c r="AN615" s="286"/>
      <c r="AO615" s="286"/>
      <c r="AP615" s="286"/>
      <c r="AQ615" s="286"/>
      <c r="AR615" s="286"/>
      <c r="AS615" s="286"/>
      <c r="AT615" s="286"/>
      <c r="AU615" s="286"/>
      <c r="AV615" s="286"/>
      <c r="AW615" s="285"/>
      <c r="AX615" s="285"/>
      <c r="AY615" s="285"/>
    </row>
    <row r="616" ht="24.75" customHeight="1">
      <c r="A616" s="275" t="s">
        <v>1877</v>
      </c>
      <c r="B616" s="275" t="s">
        <v>1878</v>
      </c>
      <c r="C616" s="294" t="s">
        <v>19</v>
      </c>
      <c r="D616" s="295">
        <v>2.9070434E7</v>
      </c>
      <c r="E616" s="296" t="s">
        <v>156</v>
      </c>
      <c r="F616" s="294" t="s">
        <v>93</v>
      </c>
      <c r="G616" s="294" t="s">
        <v>36</v>
      </c>
      <c r="H616" s="294" t="s">
        <v>1879</v>
      </c>
      <c r="I616" s="297" t="s">
        <v>1880</v>
      </c>
      <c r="J616" s="297" t="s">
        <v>563</v>
      </c>
      <c r="K616" s="125">
        <v>45748.0</v>
      </c>
      <c r="L616" s="125">
        <v>45777.0</v>
      </c>
      <c r="M616" s="22">
        <v>6.0</v>
      </c>
      <c r="N616" s="30" t="s">
        <v>39</v>
      </c>
      <c r="O616" s="290" t="s">
        <v>75</v>
      </c>
      <c r="P616" s="293"/>
      <c r="Q616" s="292"/>
      <c r="R616" s="292"/>
      <c r="S616" s="286"/>
      <c r="T616" s="286"/>
      <c r="U616" s="286"/>
      <c r="V616" s="286"/>
      <c r="W616" s="286"/>
      <c r="X616" s="286"/>
      <c r="Y616" s="286"/>
      <c r="Z616" s="286"/>
      <c r="AA616" s="286"/>
      <c r="AB616" s="286"/>
      <c r="AC616" s="286"/>
      <c r="AD616" s="286"/>
      <c r="AE616" s="286"/>
      <c r="AF616" s="286"/>
      <c r="AG616" s="286"/>
      <c r="AH616" s="286"/>
      <c r="AI616" s="286"/>
      <c r="AJ616" s="286"/>
      <c r="AK616" s="286"/>
      <c r="AL616" s="286"/>
      <c r="AM616" s="286"/>
      <c r="AN616" s="286"/>
      <c r="AO616" s="286"/>
      <c r="AP616" s="286"/>
      <c r="AQ616" s="286"/>
      <c r="AR616" s="286"/>
      <c r="AS616" s="286"/>
      <c r="AT616" s="286"/>
      <c r="AU616" s="286"/>
      <c r="AV616" s="286"/>
      <c r="AW616" s="285"/>
      <c r="AX616" s="285"/>
      <c r="AY616" s="285"/>
    </row>
    <row r="617" ht="24.75" customHeight="1">
      <c r="A617" s="366" t="s">
        <v>1882</v>
      </c>
      <c r="B617" s="366" t="s">
        <v>1883</v>
      </c>
      <c r="C617" s="367" t="s">
        <v>19</v>
      </c>
      <c r="D617" s="368">
        <v>3.496341E7</v>
      </c>
      <c r="E617" s="367" t="s">
        <v>156</v>
      </c>
      <c r="F617" s="367" t="s">
        <v>93</v>
      </c>
      <c r="G617" s="367" t="s">
        <v>36</v>
      </c>
      <c r="H617" s="367" t="s">
        <v>1884</v>
      </c>
      <c r="I617" s="367">
        <v>3.116842082E9</v>
      </c>
      <c r="J617" s="367" t="s">
        <v>563</v>
      </c>
      <c r="K617" s="125">
        <v>45748.0</v>
      </c>
      <c r="L617" s="125">
        <v>45777.0</v>
      </c>
      <c r="M617" s="142">
        <v>12.0</v>
      </c>
      <c r="N617" s="142" t="s">
        <v>25</v>
      </c>
      <c r="O617" s="369" t="s">
        <v>108</v>
      </c>
      <c r="P617" s="314"/>
      <c r="Q617" s="315"/>
      <c r="R617" s="316"/>
      <c r="S617" s="316"/>
      <c r="T617" s="316"/>
      <c r="U617" s="316"/>
      <c r="V617" s="316"/>
      <c r="W617" s="316"/>
      <c r="X617" s="316"/>
      <c r="Y617" s="316"/>
      <c r="Z617" s="316"/>
      <c r="AA617" s="316"/>
      <c r="AB617" s="316"/>
      <c r="AC617" s="316"/>
      <c r="AD617" s="316"/>
      <c r="AE617" s="316"/>
      <c r="AF617" s="316"/>
      <c r="AG617" s="316"/>
      <c r="AH617" s="316"/>
      <c r="AI617" s="316"/>
      <c r="AJ617" s="316"/>
      <c r="AK617" s="316"/>
      <c r="AL617" s="316"/>
      <c r="AM617" s="316"/>
      <c r="AN617" s="316"/>
      <c r="AO617" s="316"/>
      <c r="AP617" s="316"/>
      <c r="AQ617" s="316"/>
      <c r="AR617" s="316"/>
      <c r="AS617" s="316"/>
      <c r="AT617" s="316"/>
      <c r="AU617" s="316"/>
      <c r="AV617" s="316"/>
      <c r="AW617" s="317"/>
      <c r="AX617" s="317"/>
      <c r="AY617" s="317"/>
    </row>
    <row r="618" ht="24.75" customHeight="1">
      <c r="A618" s="275" t="s">
        <v>1885</v>
      </c>
      <c r="B618" s="275" t="s">
        <v>1886</v>
      </c>
      <c r="C618" s="294" t="s">
        <v>19</v>
      </c>
      <c r="D618" s="295">
        <v>6894988.0</v>
      </c>
      <c r="E618" s="294" t="s">
        <v>156</v>
      </c>
      <c r="F618" s="294" t="s">
        <v>1887</v>
      </c>
      <c r="G618" s="294" t="s">
        <v>36</v>
      </c>
      <c r="H618" s="294" t="s">
        <v>1888</v>
      </c>
      <c r="I618" s="294" t="s">
        <v>1889</v>
      </c>
      <c r="J618" s="294" t="s">
        <v>563</v>
      </c>
      <c r="K618" s="125">
        <v>45717.0</v>
      </c>
      <c r="L618" s="125">
        <v>45746.0</v>
      </c>
      <c r="M618" s="30">
        <v>12.0</v>
      </c>
      <c r="N618" s="30" t="s">
        <v>25</v>
      </c>
      <c r="O618" s="290" t="s">
        <v>139</v>
      </c>
      <c r="P618" s="293" t="s">
        <v>1890</v>
      </c>
      <c r="Q618" s="292"/>
      <c r="R618" s="286"/>
      <c r="S618" s="286"/>
      <c r="T618" s="286"/>
      <c r="U618" s="286"/>
      <c r="V618" s="286"/>
      <c r="W618" s="286"/>
      <c r="X618" s="286"/>
      <c r="Y618" s="286"/>
      <c r="Z618" s="286"/>
      <c r="AA618" s="286"/>
      <c r="AB618" s="286"/>
      <c r="AC618" s="286"/>
      <c r="AD618" s="286"/>
      <c r="AE618" s="286"/>
      <c r="AF618" s="286"/>
      <c r="AG618" s="286"/>
      <c r="AH618" s="286"/>
      <c r="AI618" s="286"/>
      <c r="AJ618" s="286"/>
      <c r="AK618" s="286"/>
      <c r="AL618" s="286"/>
      <c r="AM618" s="286"/>
      <c r="AN618" s="286"/>
      <c r="AO618" s="286"/>
      <c r="AP618" s="286"/>
      <c r="AQ618" s="286"/>
      <c r="AR618" s="286"/>
      <c r="AS618" s="286"/>
      <c r="AT618" s="286"/>
      <c r="AU618" s="286"/>
      <c r="AV618" s="286"/>
      <c r="AW618" s="285"/>
      <c r="AX618" s="285"/>
      <c r="AY618" s="285"/>
    </row>
    <row r="619" ht="24.75" customHeight="1">
      <c r="A619" s="275" t="s">
        <v>1891</v>
      </c>
      <c r="B619" s="275" t="s">
        <v>1892</v>
      </c>
      <c r="C619" s="294" t="s">
        <v>19</v>
      </c>
      <c r="D619" s="295">
        <v>3.2491282E7</v>
      </c>
      <c r="E619" s="294" t="s">
        <v>156</v>
      </c>
      <c r="F619" s="294" t="s">
        <v>93</v>
      </c>
      <c r="G619" s="294" t="s">
        <v>36</v>
      </c>
      <c r="H619" s="294" t="s">
        <v>1893</v>
      </c>
      <c r="I619" s="294" t="s">
        <v>1894</v>
      </c>
      <c r="J619" s="294" t="s">
        <v>563</v>
      </c>
      <c r="K619" s="125">
        <v>45717.0</v>
      </c>
      <c r="L619" s="125">
        <v>45746.0</v>
      </c>
      <c r="M619" s="30">
        <v>8.0</v>
      </c>
      <c r="N619" s="30" t="s">
        <v>25</v>
      </c>
      <c r="O619" s="290" t="s">
        <v>52</v>
      </c>
      <c r="P619" s="293" t="s">
        <v>1895</v>
      </c>
      <c r="Q619" s="292"/>
      <c r="R619" s="286"/>
      <c r="S619" s="286"/>
      <c r="T619" s="286"/>
      <c r="U619" s="286"/>
      <c r="V619" s="286"/>
      <c r="W619" s="286"/>
      <c r="X619" s="286"/>
      <c r="Y619" s="286"/>
      <c r="Z619" s="286"/>
      <c r="AA619" s="286"/>
      <c r="AB619" s="286"/>
      <c r="AC619" s="286"/>
      <c r="AD619" s="286"/>
      <c r="AE619" s="286"/>
      <c r="AF619" s="286"/>
      <c r="AG619" s="286"/>
      <c r="AH619" s="286"/>
      <c r="AI619" s="286"/>
      <c r="AJ619" s="286"/>
      <c r="AK619" s="286"/>
      <c r="AL619" s="286"/>
      <c r="AM619" s="286"/>
      <c r="AN619" s="286"/>
      <c r="AO619" s="286"/>
      <c r="AP619" s="286"/>
      <c r="AQ619" s="286"/>
      <c r="AR619" s="286"/>
      <c r="AS619" s="286"/>
      <c r="AT619" s="286"/>
      <c r="AU619" s="286"/>
      <c r="AV619" s="286"/>
      <c r="AW619" s="285"/>
      <c r="AX619" s="285"/>
      <c r="AY619" s="285"/>
    </row>
    <row r="620" ht="24.75" customHeight="1">
      <c r="A620" s="275" t="s">
        <v>1891</v>
      </c>
      <c r="B620" s="275" t="s">
        <v>1892</v>
      </c>
      <c r="C620" s="294" t="s">
        <v>19</v>
      </c>
      <c r="D620" s="295">
        <v>3.2491282E7</v>
      </c>
      <c r="E620" s="294" t="s">
        <v>156</v>
      </c>
      <c r="F620" s="294" t="s">
        <v>93</v>
      </c>
      <c r="G620" s="294" t="s">
        <v>36</v>
      </c>
      <c r="H620" s="294" t="s">
        <v>1893</v>
      </c>
      <c r="I620" s="294" t="s">
        <v>1894</v>
      </c>
      <c r="J620" s="294" t="s">
        <v>563</v>
      </c>
      <c r="K620" s="125">
        <v>45717.0</v>
      </c>
      <c r="L620" s="125">
        <v>45746.0</v>
      </c>
      <c r="M620" s="30">
        <v>4.0</v>
      </c>
      <c r="N620" s="30" t="s">
        <v>39</v>
      </c>
      <c r="O620" s="290" t="s">
        <v>75</v>
      </c>
      <c r="P620" s="293"/>
      <c r="Q620" s="292"/>
      <c r="R620" s="286"/>
      <c r="S620" s="286"/>
      <c r="T620" s="286"/>
      <c r="U620" s="286"/>
      <c r="V620" s="286"/>
      <c r="W620" s="286"/>
      <c r="X620" s="286"/>
      <c r="Y620" s="286"/>
      <c r="Z620" s="286"/>
      <c r="AA620" s="286"/>
      <c r="AB620" s="286"/>
      <c r="AC620" s="286"/>
      <c r="AD620" s="286"/>
      <c r="AE620" s="286"/>
      <c r="AF620" s="286"/>
      <c r="AG620" s="286"/>
      <c r="AH620" s="286"/>
      <c r="AI620" s="286"/>
      <c r="AJ620" s="286"/>
      <c r="AK620" s="286"/>
      <c r="AL620" s="286"/>
      <c r="AM620" s="286"/>
      <c r="AN620" s="286"/>
      <c r="AO620" s="286"/>
      <c r="AP620" s="286"/>
      <c r="AQ620" s="286"/>
      <c r="AR620" s="286"/>
      <c r="AS620" s="286"/>
      <c r="AT620" s="286"/>
      <c r="AU620" s="286"/>
      <c r="AV620" s="286"/>
      <c r="AW620" s="285"/>
      <c r="AX620" s="285"/>
      <c r="AY620" s="285"/>
    </row>
    <row r="621" ht="24.75" customHeight="1">
      <c r="A621" s="275" t="s">
        <v>1896</v>
      </c>
      <c r="B621" s="275" t="s">
        <v>1897</v>
      </c>
      <c r="C621" s="294" t="s">
        <v>19</v>
      </c>
      <c r="D621" s="295">
        <v>2.0317611E7</v>
      </c>
      <c r="E621" s="296" t="s">
        <v>156</v>
      </c>
      <c r="F621" s="294" t="s">
        <v>93</v>
      </c>
      <c r="G621" s="294" t="s">
        <v>36</v>
      </c>
      <c r="H621" s="294" t="s">
        <v>1898</v>
      </c>
      <c r="I621" s="294">
        <v>3.157007161E9</v>
      </c>
      <c r="J621" s="294" t="s">
        <v>563</v>
      </c>
      <c r="K621" s="125">
        <v>45717.0</v>
      </c>
      <c r="L621" s="125">
        <v>45746.0</v>
      </c>
      <c r="M621" s="30">
        <v>12.0</v>
      </c>
      <c r="N621" s="30" t="s">
        <v>25</v>
      </c>
      <c r="O621" s="290" t="s">
        <v>139</v>
      </c>
      <c r="P621" s="327" t="s">
        <v>1899</v>
      </c>
      <c r="Q621" s="292"/>
      <c r="R621" s="286"/>
      <c r="S621" s="286"/>
      <c r="T621" s="286"/>
      <c r="U621" s="286"/>
      <c r="V621" s="286"/>
      <c r="W621" s="286"/>
      <c r="X621" s="286"/>
      <c r="Y621" s="286"/>
      <c r="Z621" s="286"/>
      <c r="AA621" s="286"/>
      <c r="AB621" s="286"/>
      <c r="AC621" s="286"/>
      <c r="AD621" s="286"/>
      <c r="AE621" s="286"/>
      <c r="AF621" s="286"/>
      <c r="AG621" s="286"/>
      <c r="AH621" s="286"/>
      <c r="AI621" s="286"/>
      <c r="AJ621" s="286"/>
      <c r="AK621" s="286"/>
      <c r="AL621" s="286"/>
      <c r="AM621" s="286"/>
      <c r="AN621" s="286"/>
      <c r="AO621" s="286"/>
      <c r="AP621" s="286"/>
      <c r="AQ621" s="286"/>
      <c r="AR621" s="286"/>
      <c r="AS621" s="286"/>
      <c r="AT621" s="286"/>
      <c r="AU621" s="286"/>
      <c r="AV621" s="286"/>
      <c r="AW621" s="285"/>
      <c r="AX621" s="285"/>
      <c r="AY621" s="285"/>
    </row>
    <row r="622" ht="25.5" customHeight="1">
      <c r="A622" s="286" t="s">
        <v>1900</v>
      </c>
      <c r="B622" s="275" t="s">
        <v>1901</v>
      </c>
      <c r="C622" s="287" t="s">
        <v>619</v>
      </c>
      <c r="D622" s="295">
        <v>1.003394335E9</v>
      </c>
      <c r="E622" s="289" t="s">
        <v>156</v>
      </c>
      <c r="F622" s="294" t="s">
        <v>716</v>
      </c>
      <c r="G622" s="294" t="s">
        <v>36</v>
      </c>
      <c r="H622" s="287" t="s">
        <v>1902</v>
      </c>
      <c r="I622" s="287">
        <v>3.105582086E9</v>
      </c>
      <c r="J622" s="287" t="s">
        <v>563</v>
      </c>
      <c r="K622" s="125">
        <v>45717.0</v>
      </c>
      <c r="L622" s="125">
        <v>45746.0</v>
      </c>
      <c r="M622" s="30">
        <v>8.0</v>
      </c>
      <c r="N622" s="30" t="s">
        <v>25</v>
      </c>
      <c r="O622" s="290" t="s">
        <v>160</v>
      </c>
      <c r="P622" s="327" t="s">
        <v>1903</v>
      </c>
      <c r="Q622" s="292"/>
      <c r="R622" s="292"/>
      <c r="S622" s="286"/>
      <c r="T622" s="286"/>
      <c r="U622" s="286"/>
      <c r="V622" s="286"/>
      <c r="W622" s="286"/>
      <c r="X622" s="286"/>
      <c r="Y622" s="286"/>
      <c r="Z622" s="286"/>
      <c r="AA622" s="286"/>
      <c r="AB622" s="286"/>
      <c r="AC622" s="286"/>
      <c r="AD622" s="286"/>
      <c r="AE622" s="286"/>
      <c r="AF622" s="286"/>
      <c r="AG622" s="286"/>
      <c r="AH622" s="286"/>
      <c r="AI622" s="286"/>
      <c r="AJ622" s="286"/>
      <c r="AK622" s="286"/>
      <c r="AL622" s="286"/>
      <c r="AM622" s="286"/>
      <c r="AN622" s="286"/>
      <c r="AO622" s="286"/>
      <c r="AP622" s="286"/>
      <c r="AQ622" s="286"/>
      <c r="AR622" s="286"/>
      <c r="AS622" s="286"/>
      <c r="AT622" s="286"/>
      <c r="AU622" s="286"/>
      <c r="AV622" s="286"/>
      <c r="AW622" s="285"/>
      <c r="AX622" s="285"/>
      <c r="AY622" s="285"/>
    </row>
    <row r="623" ht="23.25" customHeight="1">
      <c r="A623" s="286" t="s">
        <v>1900</v>
      </c>
      <c r="B623" s="275" t="s">
        <v>1901</v>
      </c>
      <c r="C623" s="287" t="s">
        <v>619</v>
      </c>
      <c r="D623" s="288">
        <v>1.003394335E9</v>
      </c>
      <c r="E623" s="289" t="s">
        <v>156</v>
      </c>
      <c r="F623" s="287" t="s">
        <v>716</v>
      </c>
      <c r="G623" s="294" t="s">
        <v>36</v>
      </c>
      <c r="H623" s="287" t="s">
        <v>1902</v>
      </c>
      <c r="I623" s="287">
        <v>3.105582086E9</v>
      </c>
      <c r="J623" s="294" t="s">
        <v>563</v>
      </c>
      <c r="K623" s="125">
        <v>45717.0</v>
      </c>
      <c r="L623" s="125">
        <v>45746.0</v>
      </c>
      <c r="M623" s="30">
        <v>4.0</v>
      </c>
      <c r="N623" s="23" t="s">
        <v>39</v>
      </c>
      <c r="O623" s="290" t="s">
        <v>75</v>
      </c>
      <c r="P623" s="327" t="s">
        <v>1904</v>
      </c>
      <c r="Q623" s="292"/>
      <c r="R623" s="286"/>
      <c r="S623" s="286"/>
      <c r="T623" s="286"/>
      <c r="U623" s="286"/>
      <c r="V623" s="286"/>
      <c r="W623" s="286"/>
      <c r="X623" s="286"/>
      <c r="Y623" s="286"/>
      <c r="Z623" s="286"/>
      <c r="AA623" s="286"/>
      <c r="AB623" s="286"/>
      <c r="AC623" s="286"/>
      <c r="AD623" s="286"/>
      <c r="AE623" s="286"/>
      <c r="AF623" s="286"/>
      <c r="AG623" s="286"/>
      <c r="AH623" s="286"/>
      <c r="AI623" s="286"/>
      <c r="AJ623" s="286"/>
      <c r="AK623" s="286"/>
      <c r="AL623" s="286"/>
      <c r="AM623" s="286"/>
      <c r="AN623" s="286"/>
      <c r="AO623" s="286"/>
      <c r="AP623" s="286"/>
      <c r="AQ623" s="286"/>
      <c r="AR623" s="286"/>
      <c r="AS623" s="286"/>
      <c r="AT623" s="286"/>
      <c r="AU623" s="286"/>
      <c r="AV623" s="286"/>
      <c r="AW623" s="285"/>
      <c r="AX623" s="285"/>
      <c r="AY623" s="285"/>
    </row>
    <row r="624" ht="24.75" customHeight="1">
      <c r="A624" s="286" t="s">
        <v>1905</v>
      </c>
      <c r="B624" s="286" t="s">
        <v>1906</v>
      </c>
      <c r="C624" s="287" t="s">
        <v>19</v>
      </c>
      <c r="D624" s="288">
        <v>3.4990639E7</v>
      </c>
      <c r="E624" s="289" t="s">
        <v>156</v>
      </c>
      <c r="F624" s="287" t="s">
        <v>1870</v>
      </c>
      <c r="G624" s="294" t="s">
        <v>36</v>
      </c>
      <c r="H624" s="287" t="s">
        <v>1907</v>
      </c>
      <c r="I624" s="298">
        <v>3.233728048E9</v>
      </c>
      <c r="J624" s="287" t="s">
        <v>563</v>
      </c>
      <c r="K624" s="125">
        <v>45717.0</v>
      </c>
      <c r="L624" s="125">
        <v>45746.0</v>
      </c>
      <c r="M624" s="22">
        <v>12.0</v>
      </c>
      <c r="N624" s="30" t="s">
        <v>25</v>
      </c>
      <c r="O624" s="290" t="s">
        <v>83</v>
      </c>
      <c r="P624" s="293" t="s">
        <v>1908</v>
      </c>
      <c r="Q624" s="292"/>
      <c r="R624" s="286"/>
      <c r="S624" s="286"/>
      <c r="T624" s="286"/>
      <c r="U624" s="286"/>
      <c r="V624" s="286"/>
      <c r="W624" s="286"/>
      <c r="X624" s="286"/>
      <c r="Y624" s="286"/>
      <c r="Z624" s="286"/>
      <c r="AA624" s="286"/>
      <c r="AB624" s="286"/>
      <c r="AC624" s="286"/>
      <c r="AD624" s="286"/>
      <c r="AE624" s="286"/>
      <c r="AF624" s="286"/>
      <c r="AG624" s="286"/>
      <c r="AH624" s="286"/>
      <c r="AI624" s="286"/>
      <c r="AJ624" s="286"/>
      <c r="AK624" s="286"/>
      <c r="AL624" s="286"/>
      <c r="AM624" s="286"/>
      <c r="AN624" s="286"/>
      <c r="AO624" s="286"/>
      <c r="AP624" s="286"/>
      <c r="AQ624" s="286"/>
      <c r="AR624" s="286"/>
      <c r="AS624" s="286"/>
      <c r="AT624" s="286"/>
      <c r="AU624" s="286"/>
      <c r="AV624" s="286"/>
      <c r="AW624" s="285"/>
      <c r="AX624" s="285"/>
      <c r="AY624" s="285"/>
    </row>
    <row r="625" ht="24.75" customHeight="1">
      <c r="A625" s="286" t="s">
        <v>1909</v>
      </c>
      <c r="B625" s="286" t="s">
        <v>1910</v>
      </c>
      <c r="C625" s="287" t="s">
        <v>19</v>
      </c>
      <c r="D625" s="288">
        <v>6856609.0</v>
      </c>
      <c r="E625" s="289" t="s">
        <v>156</v>
      </c>
      <c r="F625" s="287" t="s">
        <v>1366</v>
      </c>
      <c r="G625" s="294" t="s">
        <v>36</v>
      </c>
      <c r="H625" s="287" t="s">
        <v>1911</v>
      </c>
      <c r="I625" s="287">
        <v>3.135105065E9</v>
      </c>
      <c r="J625" s="287" t="s">
        <v>563</v>
      </c>
      <c r="K625" s="125">
        <v>45717.0</v>
      </c>
      <c r="L625" s="125">
        <v>45746.0</v>
      </c>
      <c r="M625" s="30">
        <v>8.0</v>
      </c>
      <c r="N625" s="30" t="s">
        <v>32</v>
      </c>
      <c r="O625" s="290" t="s">
        <v>83</v>
      </c>
      <c r="P625" s="293" t="s">
        <v>1912</v>
      </c>
      <c r="Q625" s="292"/>
      <c r="R625" s="286"/>
      <c r="S625" s="286"/>
      <c r="T625" s="286"/>
      <c r="U625" s="286"/>
      <c r="V625" s="286"/>
      <c r="W625" s="286"/>
      <c r="X625" s="286"/>
      <c r="Y625" s="286"/>
      <c r="Z625" s="286"/>
      <c r="AA625" s="286"/>
      <c r="AB625" s="286"/>
      <c r="AC625" s="286"/>
      <c r="AD625" s="286"/>
      <c r="AE625" s="286"/>
      <c r="AF625" s="286"/>
      <c r="AG625" s="286"/>
      <c r="AH625" s="286"/>
      <c r="AI625" s="286"/>
      <c r="AJ625" s="286"/>
      <c r="AK625" s="286"/>
      <c r="AL625" s="286"/>
      <c r="AM625" s="286"/>
      <c r="AN625" s="286"/>
      <c r="AO625" s="286"/>
      <c r="AP625" s="286"/>
      <c r="AQ625" s="286"/>
      <c r="AR625" s="286"/>
      <c r="AS625" s="286"/>
      <c r="AT625" s="286"/>
      <c r="AU625" s="286"/>
      <c r="AV625" s="286"/>
      <c r="AW625" s="285"/>
      <c r="AX625" s="285"/>
      <c r="AY625" s="285"/>
    </row>
    <row r="626" ht="24.75" customHeight="1">
      <c r="A626" s="286" t="s">
        <v>1909</v>
      </c>
      <c r="B626" s="286" t="s">
        <v>1910</v>
      </c>
      <c r="C626" s="287" t="s">
        <v>19</v>
      </c>
      <c r="D626" s="288">
        <v>6856609.0</v>
      </c>
      <c r="E626" s="289" t="s">
        <v>156</v>
      </c>
      <c r="F626" s="287" t="s">
        <v>1366</v>
      </c>
      <c r="G626" s="294" t="s">
        <v>36</v>
      </c>
      <c r="H626" s="294" t="s">
        <v>1911</v>
      </c>
      <c r="I626" s="287">
        <v>3.135105065E9</v>
      </c>
      <c r="J626" s="287" t="s">
        <v>563</v>
      </c>
      <c r="K626" s="125">
        <v>45717.0</v>
      </c>
      <c r="L626" s="125">
        <v>45746.0</v>
      </c>
      <c r="M626" s="30">
        <v>4.0</v>
      </c>
      <c r="N626" s="30" t="s">
        <v>39</v>
      </c>
      <c r="O626" s="290" t="s">
        <v>40</v>
      </c>
      <c r="P626" s="293" t="s">
        <v>1913</v>
      </c>
      <c r="Q626" s="292"/>
      <c r="R626" s="286"/>
      <c r="S626" s="286"/>
      <c r="T626" s="286"/>
      <c r="U626" s="286"/>
      <c r="V626" s="286"/>
      <c r="W626" s="286"/>
      <c r="X626" s="286"/>
      <c r="Y626" s="286"/>
      <c r="Z626" s="286"/>
      <c r="AA626" s="286"/>
      <c r="AB626" s="286"/>
      <c r="AC626" s="286"/>
      <c r="AD626" s="286"/>
      <c r="AE626" s="286"/>
      <c r="AF626" s="286"/>
      <c r="AG626" s="286"/>
      <c r="AH626" s="286"/>
      <c r="AI626" s="286"/>
      <c r="AJ626" s="286"/>
      <c r="AK626" s="286"/>
      <c r="AL626" s="286"/>
      <c r="AM626" s="286"/>
      <c r="AN626" s="286"/>
      <c r="AO626" s="286"/>
      <c r="AP626" s="286"/>
      <c r="AQ626" s="286"/>
      <c r="AR626" s="286"/>
      <c r="AS626" s="286"/>
      <c r="AT626" s="286"/>
      <c r="AU626" s="286"/>
      <c r="AV626" s="286"/>
      <c r="AW626" s="285"/>
      <c r="AX626" s="285"/>
      <c r="AY626" s="285"/>
    </row>
    <row r="627" ht="24.75" customHeight="1">
      <c r="A627" s="286" t="s">
        <v>1909</v>
      </c>
      <c r="B627" s="286" t="s">
        <v>1910</v>
      </c>
      <c r="C627" s="287" t="s">
        <v>19</v>
      </c>
      <c r="D627" s="288">
        <v>6856609.0</v>
      </c>
      <c r="E627" s="289" t="s">
        <v>156</v>
      </c>
      <c r="F627" s="287" t="s">
        <v>1366</v>
      </c>
      <c r="G627" s="294" t="s">
        <v>36</v>
      </c>
      <c r="H627" s="294" t="s">
        <v>1911</v>
      </c>
      <c r="I627" s="287">
        <v>3.135105065E9</v>
      </c>
      <c r="J627" s="287" t="s">
        <v>563</v>
      </c>
      <c r="K627" s="125">
        <v>45717.0</v>
      </c>
      <c r="L627" s="125">
        <v>45746.0</v>
      </c>
      <c r="M627" s="30">
        <v>1.0</v>
      </c>
      <c r="N627" s="30" t="s">
        <v>170</v>
      </c>
      <c r="O627" s="290" t="s">
        <v>703</v>
      </c>
      <c r="P627" s="293" t="s">
        <v>1914</v>
      </c>
      <c r="Q627" s="292"/>
      <c r="R627" s="286"/>
      <c r="S627" s="286"/>
      <c r="T627" s="286"/>
      <c r="U627" s="286"/>
      <c r="V627" s="286"/>
      <c r="W627" s="286"/>
      <c r="X627" s="286"/>
      <c r="Y627" s="286"/>
      <c r="Z627" s="286"/>
      <c r="AA627" s="286"/>
      <c r="AB627" s="286"/>
      <c r="AC627" s="286"/>
      <c r="AD627" s="286"/>
      <c r="AE627" s="286"/>
      <c r="AF627" s="286"/>
      <c r="AG627" s="286"/>
      <c r="AH627" s="286"/>
      <c r="AI627" s="286"/>
      <c r="AJ627" s="286"/>
      <c r="AK627" s="286"/>
      <c r="AL627" s="286"/>
      <c r="AM627" s="286"/>
      <c r="AN627" s="286"/>
      <c r="AO627" s="286"/>
      <c r="AP627" s="286"/>
      <c r="AQ627" s="286"/>
      <c r="AR627" s="286"/>
      <c r="AS627" s="286"/>
      <c r="AT627" s="286"/>
      <c r="AU627" s="286"/>
      <c r="AV627" s="286"/>
      <c r="AW627" s="285"/>
      <c r="AX627" s="285"/>
      <c r="AY627" s="285"/>
    </row>
    <row r="628" ht="24.75" customHeight="1">
      <c r="A628" s="286" t="s">
        <v>1909</v>
      </c>
      <c r="B628" s="286" t="s">
        <v>1910</v>
      </c>
      <c r="C628" s="287" t="s">
        <v>19</v>
      </c>
      <c r="D628" s="288">
        <v>6856609.0</v>
      </c>
      <c r="E628" s="289" t="s">
        <v>156</v>
      </c>
      <c r="F628" s="287" t="s">
        <v>1366</v>
      </c>
      <c r="G628" s="294" t="s">
        <v>36</v>
      </c>
      <c r="H628" s="287" t="s">
        <v>1911</v>
      </c>
      <c r="I628" s="287">
        <v>3.135105065E9</v>
      </c>
      <c r="J628" s="294" t="s">
        <v>288</v>
      </c>
      <c r="K628" s="125">
        <v>45717.0</v>
      </c>
      <c r="L628" s="125">
        <v>45746.0</v>
      </c>
      <c r="M628" s="30">
        <v>8.0</v>
      </c>
      <c r="N628" s="30" t="s">
        <v>25</v>
      </c>
      <c r="O628" s="290" t="s">
        <v>83</v>
      </c>
      <c r="P628" s="293" t="s">
        <v>1915</v>
      </c>
      <c r="Q628" s="292"/>
      <c r="R628" s="286"/>
      <c r="S628" s="286"/>
      <c r="T628" s="286"/>
      <c r="U628" s="286"/>
      <c r="V628" s="286"/>
      <c r="W628" s="286"/>
      <c r="X628" s="286"/>
      <c r="Y628" s="286"/>
      <c r="Z628" s="286"/>
      <c r="AA628" s="286"/>
      <c r="AB628" s="286"/>
      <c r="AC628" s="286"/>
      <c r="AD628" s="286"/>
      <c r="AE628" s="286"/>
      <c r="AF628" s="286"/>
      <c r="AG628" s="286"/>
      <c r="AH628" s="286"/>
      <c r="AI628" s="286"/>
      <c r="AJ628" s="286"/>
      <c r="AK628" s="286"/>
      <c r="AL628" s="286"/>
      <c r="AM628" s="286"/>
      <c r="AN628" s="286"/>
      <c r="AO628" s="286"/>
      <c r="AP628" s="286"/>
      <c r="AQ628" s="286"/>
      <c r="AR628" s="286"/>
      <c r="AS628" s="286"/>
      <c r="AT628" s="286"/>
      <c r="AU628" s="286"/>
      <c r="AV628" s="286"/>
      <c r="AW628" s="285"/>
      <c r="AX628" s="285"/>
      <c r="AY628" s="285"/>
    </row>
    <row r="629" ht="24.75" customHeight="1">
      <c r="A629" s="275" t="s">
        <v>1916</v>
      </c>
      <c r="B629" s="275" t="s">
        <v>1917</v>
      </c>
      <c r="C629" s="294" t="s">
        <v>19</v>
      </c>
      <c r="D629" s="295">
        <v>1.062962282E9</v>
      </c>
      <c r="E629" s="296" t="s">
        <v>156</v>
      </c>
      <c r="F629" s="294"/>
      <c r="G629" s="294" t="s">
        <v>36</v>
      </c>
      <c r="H629" s="294" t="s">
        <v>1918</v>
      </c>
      <c r="I629" s="294" t="s">
        <v>1919</v>
      </c>
      <c r="J629" s="294" t="s">
        <v>563</v>
      </c>
      <c r="K629" s="125">
        <v>45717.0</v>
      </c>
      <c r="L629" s="125">
        <v>45746.0</v>
      </c>
      <c r="M629" s="22">
        <v>6.0</v>
      </c>
      <c r="N629" s="30" t="s">
        <v>25</v>
      </c>
      <c r="O629" s="290" t="s">
        <v>160</v>
      </c>
      <c r="P629" s="293" t="s">
        <v>1920</v>
      </c>
      <c r="Q629" s="292"/>
      <c r="R629" s="286"/>
      <c r="S629" s="286"/>
      <c r="T629" s="286"/>
      <c r="U629" s="286"/>
      <c r="V629" s="286"/>
      <c r="W629" s="286"/>
      <c r="X629" s="286"/>
      <c r="Y629" s="286"/>
      <c r="Z629" s="286"/>
      <c r="AA629" s="286"/>
      <c r="AB629" s="286"/>
      <c r="AC629" s="286"/>
      <c r="AD629" s="286"/>
      <c r="AE629" s="286"/>
      <c r="AF629" s="286"/>
      <c r="AG629" s="286"/>
      <c r="AH629" s="286"/>
      <c r="AI629" s="286"/>
      <c r="AJ629" s="286"/>
      <c r="AK629" s="286"/>
      <c r="AL629" s="286"/>
      <c r="AM629" s="286"/>
      <c r="AN629" s="286"/>
      <c r="AO629" s="286"/>
      <c r="AP629" s="286"/>
      <c r="AQ629" s="286"/>
      <c r="AR629" s="286"/>
      <c r="AS629" s="286"/>
      <c r="AT629" s="286"/>
      <c r="AU629" s="286"/>
      <c r="AV629" s="286"/>
      <c r="AW629" s="285"/>
      <c r="AX629" s="285"/>
      <c r="AY629" s="285"/>
    </row>
    <row r="630" ht="24.75" customHeight="1">
      <c r="A630" s="275" t="s">
        <v>1916</v>
      </c>
      <c r="B630" s="275" t="s">
        <v>1917</v>
      </c>
      <c r="C630" s="294" t="s">
        <v>19</v>
      </c>
      <c r="D630" s="295">
        <v>1.062962282E9</v>
      </c>
      <c r="E630" s="296" t="s">
        <v>156</v>
      </c>
      <c r="F630" s="294"/>
      <c r="G630" s="294" t="s">
        <v>36</v>
      </c>
      <c r="H630" s="294" t="s">
        <v>1918</v>
      </c>
      <c r="I630" s="294" t="s">
        <v>1921</v>
      </c>
      <c r="J630" s="294" t="s">
        <v>563</v>
      </c>
      <c r="K630" s="125">
        <v>45717.0</v>
      </c>
      <c r="L630" s="125">
        <v>45746.0</v>
      </c>
      <c r="M630" s="22">
        <v>6.0</v>
      </c>
      <c r="N630" s="30" t="s">
        <v>39</v>
      </c>
      <c r="O630" s="290" t="s">
        <v>75</v>
      </c>
      <c r="P630" s="291"/>
      <c r="Q630" s="292"/>
      <c r="R630" s="286"/>
      <c r="S630" s="286"/>
      <c r="T630" s="286"/>
      <c r="U630" s="286"/>
      <c r="V630" s="286"/>
      <c r="W630" s="286"/>
      <c r="X630" s="286"/>
      <c r="Y630" s="286"/>
      <c r="Z630" s="286"/>
      <c r="AA630" s="286"/>
      <c r="AB630" s="286"/>
      <c r="AC630" s="286"/>
      <c r="AD630" s="286"/>
      <c r="AE630" s="286"/>
      <c r="AF630" s="286"/>
      <c r="AG630" s="286"/>
      <c r="AH630" s="286"/>
      <c r="AI630" s="286"/>
      <c r="AJ630" s="286"/>
      <c r="AK630" s="286"/>
      <c r="AL630" s="286"/>
      <c r="AM630" s="286"/>
      <c r="AN630" s="286"/>
      <c r="AO630" s="286"/>
      <c r="AP630" s="286"/>
      <c r="AQ630" s="286"/>
      <c r="AR630" s="286"/>
      <c r="AS630" s="286"/>
      <c r="AT630" s="286"/>
      <c r="AU630" s="286"/>
      <c r="AV630" s="286"/>
      <c r="AW630" s="285"/>
      <c r="AX630" s="285"/>
      <c r="AY630" s="285"/>
    </row>
    <row r="631" ht="24.75" customHeight="1">
      <c r="A631" s="286" t="s">
        <v>1922</v>
      </c>
      <c r="B631" s="286" t="s">
        <v>1923</v>
      </c>
      <c r="C631" s="287" t="s">
        <v>56</v>
      </c>
      <c r="D631" s="288">
        <v>1.5671139E7</v>
      </c>
      <c r="E631" s="289" t="s">
        <v>156</v>
      </c>
      <c r="F631" s="287" t="s">
        <v>835</v>
      </c>
      <c r="G631" s="294" t="s">
        <v>36</v>
      </c>
      <c r="H631" s="294" t="s">
        <v>1924</v>
      </c>
      <c r="I631" s="294">
        <v>3.148518576E9</v>
      </c>
      <c r="J631" s="294" t="s">
        <v>563</v>
      </c>
      <c r="K631" s="125">
        <v>45717.0</v>
      </c>
      <c r="L631" s="125">
        <v>45746.0</v>
      </c>
      <c r="M631" s="22">
        <v>6.0</v>
      </c>
      <c r="N631" s="23" t="s">
        <v>25</v>
      </c>
      <c r="O631" s="290" t="s">
        <v>160</v>
      </c>
      <c r="P631" s="293" t="s">
        <v>1925</v>
      </c>
      <c r="Q631" s="292"/>
      <c r="R631" s="292"/>
      <c r="S631" s="286"/>
      <c r="T631" s="286"/>
      <c r="U631" s="286"/>
      <c r="V631" s="286"/>
      <c r="W631" s="286"/>
      <c r="X631" s="286"/>
      <c r="Y631" s="286"/>
      <c r="Z631" s="286"/>
      <c r="AA631" s="286"/>
      <c r="AB631" s="286"/>
      <c r="AC631" s="286"/>
      <c r="AD631" s="286"/>
      <c r="AE631" s="286"/>
      <c r="AF631" s="286"/>
      <c r="AG631" s="286"/>
      <c r="AH631" s="286"/>
      <c r="AI631" s="286"/>
      <c r="AJ631" s="286"/>
      <c r="AK631" s="286"/>
      <c r="AL631" s="286"/>
      <c r="AM631" s="286"/>
      <c r="AN631" s="286"/>
      <c r="AO631" s="286"/>
      <c r="AP631" s="286"/>
      <c r="AQ631" s="286"/>
      <c r="AR631" s="286"/>
      <c r="AS631" s="286"/>
      <c r="AT631" s="286"/>
      <c r="AU631" s="286"/>
      <c r="AV631" s="286"/>
      <c r="AW631" s="285"/>
      <c r="AX631" s="285"/>
      <c r="AY631" s="285"/>
    </row>
    <row r="632" ht="24.75" customHeight="1">
      <c r="A632" s="286" t="s">
        <v>1922</v>
      </c>
      <c r="B632" s="286" t="s">
        <v>1923</v>
      </c>
      <c r="C632" s="287" t="s">
        <v>56</v>
      </c>
      <c r="D632" s="288">
        <v>1.5671139E7</v>
      </c>
      <c r="E632" s="289" t="s">
        <v>156</v>
      </c>
      <c r="F632" s="287" t="s">
        <v>835</v>
      </c>
      <c r="G632" s="294" t="s">
        <v>36</v>
      </c>
      <c r="H632" s="294" t="s">
        <v>1924</v>
      </c>
      <c r="I632" s="294">
        <v>3.148518576E9</v>
      </c>
      <c r="J632" s="294" t="s">
        <v>563</v>
      </c>
      <c r="K632" s="125">
        <v>45717.0</v>
      </c>
      <c r="L632" s="125">
        <v>45746.0</v>
      </c>
      <c r="M632" s="22">
        <v>6.0</v>
      </c>
      <c r="N632" s="30" t="s">
        <v>39</v>
      </c>
      <c r="O632" s="290" t="s">
        <v>75</v>
      </c>
      <c r="P632" s="293"/>
      <c r="Q632" s="292"/>
      <c r="R632" s="286"/>
      <c r="S632" s="286"/>
      <c r="T632" s="286"/>
      <c r="U632" s="286"/>
      <c r="V632" s="286"/>
      <c r="W632" s="286"/>
      <c r="X632" s="286"/>
      <c r="Y632" s="286"/>
      <c r="Z632" s="286"/>
      <c r="AA632" s="286"/>
      <c r="AB632" s="286"/>
      <c r="AC632" s="286"/>
      <c r="AD632" s="286"/>
      <c r="AE632" s="286"/>
      <c r="AF632" s="286"/>
      <c r="AG632" s="286"/>
      <c r="AH632" s="286"/>
      <c r="AI632" s="286"/>
      <c r="AJ632" s="286"/>
      <c r="AK632" s="286"/>
      <c r="AL632" s="286"/>
      <c r="AM632" s="286"/>
      <c r="AN632" s="286"/>
      <c r="AO632" s="286"/>
      <c r="AP632" s="286"/>
      <c r="AQ632" s="286"/>
      <c r="AR632" s="286"/>
      <c r="AS632" s="286"/>
      <c r="AT632" s="286"/>
      <c r="AU632" s="286"/>
      <c r="AV632" s="286"/>
      <c r="AW632" s="285"/>
      <c r="AX632" s="285"/>
      <c r="AY632" s="285"/>
    </row>
    <row r="633" ht="24.75" customHeight="1">
      <c r="A633" s="286" t="s">
        <v>1926</v>
      </c>
      <c r="B633" s="286" t="s">
        <v>1309</v>
      </c>
      <c r="C633" s="287" t="s">
        <v>19</v>
      </c>
      <c r="D633" s="288">
        <v>1.063722374E9</v>
      </c>
      <c r="E633" s="289" t="s">
        <v>156</v>
      </c>
      <c r="F633" s="287" t="s">
        <v>257</v>
      </c>
      <c r="G633" s="294" t="s">
        <v>1927</v>
      </c>
      <c r="H633" s="287" t="s">
        <v>1928</v>
      </c>
      <c r="I633" s="294" t="s">
        <v>1929</v>
      </c>
      <c r="J633" s="294" t="s">
        <v>563</v>
      </c>
      <c r="K633" s="125">
        <v>45717.0</v>
      </c>
      <c r="L633" s="125">
        <v>45746.0</v>
      </c>
      <c r="M633" s="30">
        <v>12.0</v>
      </c>
      <c r="N633" s="23" t="s">
        <v>39</v>
      </c>
      <c r="O633" s="290" t="s">
        <v>1930</v>
      </c>
      <c r="P633" s="291"/>
      <c r="Q633" s="292"/>
      <c r="R633" s="286"/>
      <c r="S633" s="286"/>
      <c r="T633" s="286"/>
      <c r="U633" s="286"/>
      <c r="V633" s="286"/>
      <c r="W633" s="286"/>
      <c r="X633" s="286"/>
      <c r="Y633" s="286"/>
      <c r="Z633" s="286"/>
      <c r="AA633" s="286"/>
      <c r="AB633" s="286"/>
      <c r="AC633" s="286"/>
      <c r="AD633" s="286"/>
      <c r="AE633" s="286"/>
      <c r="AF633" s="286"/>
      <c r="AG633" s="286"/>
      <c r="AH633" s="286"/>
      <c r="AI633" s="286"/>
      <c r="AJ633" s="286"/>
      <c r="AK633" s="286"/>
      <c r="AL633" s="286"/>
      <c r="AM633" s="286"/>
      <c r="AN633" s="286"/>
      <c r="AO633" s="286"/>
      <c r="AP633" s="286"/>
      <c r="AQ633" s="286"/>
      <c r="AR633" s="286"/>
      <c r="AS633" s="286"/>
      <c r="AT633" s="286"/>
      <c r="AU633" s="286"/>
      <c r="AV633" s="286"/>
      <c r="AW633" s="285"/>
      <c r="AX633" s="285"/>
      <c r="AY633" s="285"/>
    </row>
    <row r="634" ht="24.75" customHeight="1">
      <c r="A634" s="275" t="s">
        <v>1931</v>
      </c>
      <c r="B634" s="275" t="s">
        <v>1932</v>
      </c>
      <c r="C634" s="294" t="s">
        <v>19</v>
      </c>
      <c r="D634" s="295">
        <v>2780101.0</v>
      </c>
      <c r="E634" s="296" t="s">
        <v>156</v>
      </c>
      <c r="F634" s="294" t="s">
        <v>1933</v>
      </c>
      <c r="G634" s="294" t="s">
        <v>1927</v>
      </c>
      <c r="H634" s="294" t="s">
        <v>1934</v>
      </c>
      <c r="I634" s="294" t="s">
        <v>1935</v>
      </c>
      <c r="J634" s="294" t="s">
        <v>563</v>
      </c>
      <c r="K634" s="125">
        <v>45717.0</v>
      </c>
      <c r="L634" s="125">
        <v>45746.0</v>
      </c>
      <c r="M634" s="30">
        <v>12.0</v>
      </c>
      <c r="N634" s="30" t="s">
        <v>25</v>
      </c>
      <c r="O634" s="290" t="s">
        <v>1936</v>
      </c>
      <c r="P634" s="293" t="s">
        <v>1937</v>
      </c>
      <c r="Q634" s="292"/>
      <c r="R634" s="286"/>
      <c r="S634" s="286"/>
      <c r="T634" s="286"/>
      <c r="U634" s="286"/>
      <c r="V634" s="286"/>
      <c r="W634" s="286"/>
      <c r="X634" s="286"/>
      <c r="Y634" s="286"/>
      <c r="Z634" s="286"/>
      <c r="AA634" s="286"/>
      <c r="AB634" s="286"/>
      <c r="AC634" s="286"/>
      <c r="AD634" s="286"/>
      <c r="AE634" s="286"/>
      <c r="AF634" s="286"/>
      <c r="AG634" s="286"/>
      <c r="AH634" s="286"/>
      <c r="AI634" s="286"/>
      <c r="AJ634" s="286"/>
      <c r="AK634" s="286"/>
      <c r="AL634" s="286"/>
      <c r="AM634" s="286"/>
      <c r="AN634" s="286"/>
      <c r="AO634" s="286"/>
      <c r="AP634" s="286"/>
      <c r="AQ634" s="286"/>
      <c r="AR634" s="286"/>
      <c r="AS634" s="286"/>
      <c r="AT634" s="286"/>
      <c r="AU634" s="286"/>
      <c r="AV634" s="286"/>
      <c r="AW634" s="285"/>
      <c r="AX634" s="285"/>
      <c r="AY634" s="285"/>
    </row>
    <row r="635" ht="24.75" customHeight="1">
      <c r="A635" s="275" t="s">
        <v>1938</v>
      </c>
      <c r="B635" s="275" t="s">
        <v>1939</v>
      </c>
      <c r="C635" s="294" t="s">
        <v>19</v>
      </c>
      <c r="D635" s="295">
        <v>5.0969867E7</v>
      </c>
      <c r="E635" s="296" t="s">
        <v>156</v>
      </c>
      <c r="F635" s="294" t="s">
        <v>136</v>
      </c>
      <c r="G635" s="294" t="s">
        <v>1927</v>
      </c>
      <c r="H635" s="294" t="s">
        <v>1940</v>
      </c>
      <c r="I635" s="294" t="s">
        <v>1941</v>
      </c>
      <c r="J635" s="294" t="s">
        <v>563</v>
      </c>
      <c r="K635" s="125">
        <v>45717.0</v>
      </c>
      <c r="L635" s="125">
        <v>45746.0</v>
      </c>
      <c r="M635" s="30">
        <v>12.0</v>
      </c>
      <c r="N635" s="30" t="s">
        <v>25</v>
      </c>
      <c r="O635" s="290" t="s">
        <v>1942</v>
      </c>
      <c r="P635" s="293"/>
      <c r="Q635" s="292"/>
      <c r="R635" s="286"/>
      <c r="S635" s="286"/>
      <c r="T635" s="286"/>
      <c r="U635" s="286"/>
      <c r="V635" s="286"/>
      <c r="W635" s="286"/>
      <c r="X635" s="286"/>
      <c r="Y635" s="286"/>
      <c r="Z635" s="286"/>
      <c r="AA635" s="286"/>
      <c r="AB635" s="286"/>
      <c r="AC635" s="286"/>
      <c r="AD635" s="286"/>
      <c r="AE635" s="286"/>
      <c r="AF635" s="286"/>
      <c r="AG635" s="286"/>
      <c r="AH635" s="286"/>
      <c r="AI635" s="286"/>
      <c r="AJ635" s="286"/>
      <c r="AK635" s="286"/>
      <c r="AL635" s="286"/>
      <c r="AM635" s="286"/>
      <c r="AN635" s="286"/>
      <c r="AO635" s="286"/>
      <c r="AP635" s="286"/>
      <c r="AQ635" s="286"/>
      <c r="AR635" s="286"/>
      <c r="AS635" s="286"/>
      <c r="AT635" s="286"/>
      <c r="AU635" s="286"/>
      <c r="AV635" s="286"/>
      <c r="AW635" s="285"/>
      <c r="AX635" s="285"/>
      <c r="AY635" s="285"/>
    </row>
    <row r="636" ht="24.75" customHeight="1">
      <c r="A636" s="275" t="s">
        <v>1943</v>
      </c>
      <c r="B636" s="275" t="s">
        <v>1944</v>
      </c>
      <c r="C636" s="294" t="s">
        <v>19</v>
      </c>
      <c r="D636" s="295">
        <v>1.5675554E7</v>
      </c>
      <c r="E636" s="296" t="s">
        <v>156</v>
      </c>
      <c r="F636" s="294" t="s">
        <v>729</v>
      </c>
      <c r="G636" s="294" t="s">
        <v>124</v>
      </c>
      <c r="H636" s="294" t="s">
        <v>1945</v>
      </c>
      <c r="I636" s="294" t="s">
        <v>1946</v>
      </c>
      <c r="J636" s="294" t="s">
        <v>563</v>
      </c>
      <c r="K636" s="125">
        <v>45717.0</v>
      </c>
      <c r="L636" s="125">
        <v>45746.0</v>
      </c>
      <c r="M636" s="22">
        <v>8.0</v>
      </c>
      <c r="N636" s="334" t="s">
        <v>25</v>
      </c>
      <c r="O636" s="290" t="s">
        <v>127</v>
      </c>
      <c r="P636" s="293" t="s">
        <v>1947</v>
      </c>
      <c r="Q636" s="308"/>
      <c r="R636" s="286"/>
      <c r="S636" s="286"/>
      <c r="T636" s="286"/>
      <c r="U636" s="286"/>
      <c r="V636" s="286"/>
      <c r="W636" s="286"/>
      <c r="X636" s="286"/>
      <c r="Y636" s="286"/>
      <c r="Z636" s="286"/>
      <c r="AA636" s="286"/>
      <c r="AB636" s="286"/>
      <c r="AC636" s="286"/>
      <c r="AD636" s="286"/>
      <c r="AE636" s="286"/>
      <c r="AF636" s="286"/>
      <c r="AG636" s="286"/>
      <c r="AH636" s="286"/>
      <c r="AI636" s="286"/>
      <c r="AJ636" s="286"/>
      <c r="AK636" s="286"/>
      <c r="AL636" s="286"/>
      <c r="AM636" s="286"/>
      <c r="AN636" s="286"/>
      <c r="AO636" s="286"/>
      <c r="AP636" s="286"/>
      <c r="AQ636" s="286"/>
      <c r="AR636" s="286"/>
      <c r="AS636" s="286"/>
      <c r="AT636" s="286"/>
      <c r="AU636" s="286"/>
      <c r="AV636" s="286"/>
      <c r="AW636" s="285"/>
      <c r="AX636" s="285"/>
      <c r="AY636" s="285"/>
    </row>
    <row r="637" ht="24.75" customHeight="1">
      <c r="A637" s="275" t="s">
        <v>1943</v>
      </c>
      <c r="B637" s="275" t="s">
        <v>1944</v>
      </c>
      <c r="C637" s="294" t="s">
        <v>19</v>
      </c>
      <c r="D637" s="295">
        <v>1.5675554E7</v>
      </c>
      <c r="E637" s="296" t="s">
        <v>156</v>
      </c>
      <c r="F637" s="294" t="s">
        <v>729</v>
      </c>
      <c r="G637" s="294" t="s">
        <v>124</v>
      </c>
      <c r="H637" s="294" t="s">
        <v>1945</v>
      </c>
      <c r="I637" s="294" t="s">
        <v>1946</v>
      </c>
      <c r="J637" s="294" t="s">
        <v>563</v>
      </c>
      <c r="K637" s="125">
        <v>45717.0</v>
      </c>
      <c r="L637" s="125">
        <v>45746.0</v>
      </c>
      <c r="M637" s="22">
        <v>4.0</v>
      </c>
      <c r="N637" s="334" t="s">
        <v>66</v>
      </c>
      <c r="O637" s="290" t="s">
        <v>566</v>
      </c>
      <c r="P637" s="293" t="s">
        <v>1948</v>
      </c>
      <c r="Q637" s="308"/>
      <c r="R637" s="286"/>
      <c r="S637" s="286"/>
      <c r="T637" s="286"/>
      <c r="U637" s="286"/>
      <c r="V637" s="286"/>
      <c r="W637" s="286"/>
      <c r="X637" s="286"/>
      <c r="Y637" s="286"/>
      <c r="Z637" s="286"/>
      <c r="AA637" s="286"/>
      <c r="AB637" s="286"/>
      <c r="AC637" s="286"/>
      <c r="AD637" s="286"/>
      <c r="AE637" s="286"/>
      <c r="AF637" s="286"/>
      <c r="AG637" s="286"/>
      <c r="AH637" s="286"/>
      <c r="AI637" s="286"/>
      <c r="AJ637" s="286"/>
      <c r="AK637" s="286"/>
      <c r="AL637" s="286"/>
      <c r="AM637" s="286"/>
      <c r="AN637" s="286"/>
      <c r="AO637" s="286"/>
      <c r="AP637" s="286"/>
      <c r="AQ637" s="286"/>
      <c r="AR637" s="286"/>
      <c r="AS637" s="286"/>
      <c r="AT637" s="286"/>
      <c r="AU637" s="286"/>
      <c r="AV637" s="286"/>
      <c r="AW637" s="285"/>
      <c r="AX637" s="285"/>
      <c r="AY637" s="285"/>
    </row>
    <row r="638" ht="24.75" customHeight="1">
      <c r="A638" s="275" t="s">
        <v>1949</v>
      </c>
      <c r="B638" s="275" t="s">
        <v>1950</v>
      </c>
      <c r="C638" s="294" t="s">
        <v>19</v>
      </c>
      <c r="D638" s="295">
        <v>2.6044166E7</v>
      </c>
      <c r="E638" s="296" t="s">
        <v>156</v>
      </c>
      <c r="F638" s="294" t="s">
        <v>1951</v>
      </c>
      <c r="G638" s="294" t="s">
        <v>124</v>
      </c>
      <c r="H638" s="294" t="s">
        <v>1952</v>
      </c>
      <c r="I638" s="294" t="s">
        <v>1953</v>
      </c>
      <c r="J638" s="294" t="s">
        <v>563</v>
      </c>
      <c r="K638" s="125">
        <v>45717.0</v>
      </c>
      <c r="L638" s="125">
        <v>45746.0</v>
      </c>
      <c r="M638" s="22">
        <v>12.0</v>
      </c>
      <c r="N638" s="334" t="s">
        <v>25</v>
      </c>
      <c r="O638" s="290" t="s">
        <v>127</v>
      </c>
      <c r="P638" s="293"/>
      <c r="Q638" s="308"/>
      <c r="R638" s="286"/>
      <c r="S638" s="286"/>
      <c r="T638" s="286"/>
      <c r="U638" s="286"/>
      <c r="V638" s="286"/>
      <c r="W638" s="286"/>
      <c r="X638" s="286"/>
      <c r="Y638" s="286"/>
      <c r="Z638" s="286"/>
      <c r="AA638" s="286"/>
      <c r="AB638" s="286"/>
      <c r="AC638" s="286"/>
      <c r="AD638" s="286"/>
      <c r="AE638" s="286"/>
      <c r="AF638" s="286"/>
      <c r="AG638" s="286"/>
      <c r="AH638" s="286"/>
      <c r="AI638" s="286"/>
      <c r="AJ638" s="286"/>
      <c r="AK638" s="286"/>
      <c r="AL638" s="286"/>
      <c r="AM638" s="286"/>
      <c r="AN638" s="286"/>
      <c r="AO638" s="286"/>
      <c r="AP638" s="286"/>
      <c r="AQ638" s="286"/>
      <c r="AR638" s="286"/>
      <c r="AS638" s="286"/>
      <c r="AT638" s="286"/>
      <c r="AU638" s="286"/>
      <c r="AV638" s="286"/>
      <c r="AW638" s="285"/>
      <c r="AX638" s="285"/>
      <c r="AY638" s="285"/>
    </row>
    <row r="639" ht="24.75" customHeight="1">
      <c r="A639" s="275" t="s">
        <v>1954</v>
      </c>
      <c r="B639" s="275" t="s">
        <v>1955</v>
      </c>
      <c r="C639" s="294" t="s">
        <v>19</v>
      </c>
      <c r="D639" s="295">
        <v>3.2425906E7</v>
      </c>
      <c r="E639" s="296" t="s">
        <v>156</v>
      </c>
      <c r="F639" s="294" t="s">
        <v>93</v>
      </c>
      <c r="G639" s="294" t="s">
        <v>124</v>
      </c>
      <c r="H639" s="294" t="s">
        <v>1956</v>
      </c>
      <c r="I639" s="294" t="s">
        <v>1957</v>
      </c>
      <c r="J639" s="294" t="s">
        <v>563</v>
      </c>
      <c r="K639" s="125">
        <v>45717.0</v>
      </c>
      <c r="L639" s="125">
        <v>45746.0</v>
      </c>
      <c r="M639" s="22">
        <v>6.0</v>
      </c>
      <c r="N639" s="334" t="s">
        <v>25</v>
      </c>
      <c r="O639" s="290" t="s">
        <v>127</v>
      </c>
      <c r="P639" s="293" t="s">
        <v>1958</v>
      </c>
      <c r="Q639" s="308"/>
      <c r="R639" s="286"/>
      <c r="S639" s="286"/>
      <c r="T639" s="286"/>
      <c r="U639" s="286"/>
      <c r="V639" s="286"/>
      <c r="W639" s="286"/>
      <c r="X639" s="286"/>
      <c r="Y639" s="286"/>
      <c r="Z639" s="286"/>
      <c r="AA639" s="286"/>
      <c r="AB639" s="286"/>
      <c r="AC639" s="286"/>
      <c r="AD639" s="286"/>
      <c r="AE639" s="286"/>
      <c r="AF639" s="286"/>
      <c r="AG639" s="286"/>
      <c r="AH639" s="286"/>
      <c r="AI639" s="286"/>
      <c r="AJ639" s="286"/>
      <c r="AK639" s="286"/>
      <c r="AL639" s="286"/>
      <c r="AM639" s="286"/>
      <c r="AN639" s="286"/>
      <c r="AO639" s="286"/>
      <c r="AP639" s="286"/>
      <c r="AQ639" s="286"/>
      <c r="AR639" s="286"/>
      <c r="AS639" s="286"/>
      <c r="AT639" s="286"/>
      <c r="AU639" s="286"/>
      <c r="AV639" s="286"/>
      <c r="AW639" s="285"/>
      <c r="AX639" s="285"/>
      <c r="AY639" s="285"/>
    </row>
    <row r="640" ht="24.75" customHeight="1">
      <c r="A640" s="275" t="s">
        <v>1954</v>
      </c>
      <c r="B640" s="275" t="s">
        <v>1955</v>
      </c>
      <c r="C640" s="294" t="s">
        <v>19</v>
      </c>
      <c r="D640" s="295">
        <v>3.2425906E7</v>
      </c>
      <c r="E640" s="296" t="s">
        <v>156</v>
      </c>
      <c r="F640" s="294" t="s">
        <v>93</v>
      </c>
      <c r="G640" s="294" t="s">
        <v>124</v>
      </c>
      <c r="H640" s="294" t="s">
        <v>1956</v>
      </c>
      <c r="I640" s="294" t="s">
        <v>1957</v>
      </c>
      <c r="J640" s="294" t="s">
        <v>563</v>
      </c>
      <c r="K640" s="125">
        <v>45717.0</v>
      </c>
      <c r="L640" s="125">
        <v>45746.0</v>
      </c>
      <c r="M640" s="22">
        <v>6.0</v>
      </c>
      <c r="N640" s="334" t="s">
        <v>39</v>
      </c>
      <c r="O640" s="290" t="s">
        <v>129</v>
      </c>
      <c r="P640" s="293"/>
      <c r="Q640" s="308"/>
      <c r="R640" s="286"/>
      <c r="S640" s="286"/>
      <c r="T640" s="286"/>
      <c r="U640" s="286"/>
      <c r="V640" s="286"/>
      <c r="W640" s="286"/>
      <c r="X640" s="286"/>
      <c r="Y640" s="286"/>
      <c r="Z640" s="286"/>
      <c r="AA640" s="286"/>
      <c r="AB640" s="286"/>
      <c r="AC640" s="286"/>
      <c r="AD640" s="286"/>
      <c r="AE640" s="286"/>
      <c r="AF640" s="286"/>
      <c r="AG640" s="286"/>
      <c r="AH640" s="286"/>
      <c r="AI640" s="286"/>
      <c r="AJ640" s="286"/>
      <c r="AK640" s="286"/>
      <c r="AL640" s="286"/>
      <c r="AM640" s="286"/>
      <c r="AN640" s="286"/>
      <c r="AO640" s="286"/>
      <c r="AP640" s="286"/>
      <c r="AQ640" s="286"/>
      <c r="AR640" s="286"/>
      <c r="AS640" s="286"/>
      <c r="AT640" s="286"/>
      <c r="AU640" s="286"/>
      <c r="AV640" s="286"/>
      <c r="AW640" s="285"/>
      <c r="AX640" s="285"/>
      <c r="AY640" s="285"/>
    </row>
    <row r="641" ht="24.75" customHeight="1">
      <c r="A641" s="275" t="s">
        <v>1959</v>
      </c>
      <c r="B641" s="275" t="s">
        <v>1960</v>
      </c>
      <c r="C641" s="294" t="s">
        <v>19</v>
      </c>
      <c r="D641" s="295">
        <v>1.5669392E7</v>
      </c>
      <c r="E641" s="296" t="s">
        <v>156</v>
      </c>
      <c r="F641" s="294" t="s">
        <v>1961</v>
      </c>
      <c r="G641" s="294" t="s">
        <v>124</v>
      </c>
      <c r="H641" s="294" t="s">
        <v>1962</v>
      </c>
      <c r="I641" s="297" t="s">
        <v>1963</v>
      </c>
      <c r="J641" s="297" t="s">
        <v>563</v>
      </c>
      <c r="K641" s="125">
        <v>45717.0</v>
      </c>
      <c r="L641" s="125">
        <v>45746.0</v>
      </c>
      <c r="M641" s="22">
        <v>12.0</v>
      </c>
      <c r="N641" s="30" t="s">
        <v>25</v>
      </c>
      <c r="O641" s="290" t="s">
        <v>127</v>
      </c>
      <c r="P641" s="293" t="s">
        <v>1964</v>
      </c>
      <c r="Q641" s="292"/>
      <c r="R641" s="292"/>
      <c r="S641" s="286"/>
      <c r="T641" s="286"/>
      <c r="U641" s="286"/>
      <c r="V641" s="286"/>
      <c r="W641" s="286"/>
      <c r="X641" s="286"/>
      <c r="Y641" s="286"/>
      <c r="Z641" s="286"/>
      <c r="AA641" s="286"/>
      <c r="AB641" s="286"/>
      <c r="AC641" s="286"/>
      <c r="AD641" s="286"/>
      <c r="AE641" s="286"/>
      <c r="AF641" s="286"/>
      <c r="AG641" s="286"/>
      <c r="AH641" s="286"/>
      <c r="AI641" s="286"/>
      <c r="AJ641" s="286"/>
      <c r="AK641" s="286"/>
      <c r="AL641" s="286"/>
      <c r="AM641" s="286"/>
      <c r="AN641" s="286"/>
      <c r="AO641" s="286"/>
      <c r="AP641" s="286"/>
      <c r="AQ641" s="286"/>
      <c r="AR641" s="286"/>
      <c r="AS641" s="286"/>
      <c r="AT641" s="286"/>
      <c r="AU641" s="286"/>
      <c r="AV641" s="286"/>
      <c r="AW641" s="285"/>
      <c r="AX641" s="285"/>
      <c r="AY641" s="285"/>
    </row>
    <row r="642" ht="24.75" customHeight="1">
      <c r="A642" s="275" t="s">
        <v>1965</v>
      </c>
      <c r="B642" s="275" t="s">
        <v>1966</v>
      </c>
      <c r="C642" s="294" t="s">
        <v>19</v>
      </c>
      <c r="D642" s="295">
        <v>3.3174573E7</v>
      </c>
      <c r="E642" s="296" t="s">
        <v>156</v>
      </c>
      <c r="F642" s="294" t="s">
        <v>257</v>
      </c>
      <c r="G642" s="294" t="s">
        <v>124</v>
      </c>
      <c r="H642" s="294" t="s">
        <v>1967</v>
      </c>
      <c r="I642" s="294" t="s">
        <v>1968</v>
      </c>
      <c r="J642" s="294" t="s">
        <v>563</v>
      </c>
      <c r="K642" s="125">
        <v>45717.0</v>
      </c>
      <c r="L642" s="125">
        <v>45746.0</v>
      </c>
      <c r="M642" s="30">
        <v>6.0</v>
      </c>
      <c r="N642" s="30" t="s">
        <v>25</v>
      </c>
      <c r="O642" s="290" t="s">
        <v>127</v>
      </c>
      <c r="P642" s="293" t="s">
        <v>1969</v>
      </c>
      <c r="Q642" s="292"/>
      <c r="R642" s="286"/>
      <c r="S642" s="286"/>
      <c r="T642" s="286"/>
      <c r="U642" s="286"/>
      <c r="V642" s="286"/>
      <c r="W642" s="286"/>
      <c r="X642" s="286"/>
      <c r="Y642" s="286"/>
      <c r="Z642" s="286"/>
      <c r="AA642" s="286"/>
      <c r="AB642" s="286"/>
      <c r="AC642" s="286"/>
      <c r="AD642" s="286"/>
      <c r="AE642" s="286"/>
      <c r="AF642" s="286"/>
      <c r="AG642" s="286"/>
      <c r="AH642" s="286"/>
      <c r="AI642" s="286"/>
      <c r="AJ642" s="286"/>
      <c r="AK642" s="286"/>
      <c r="AL642" s="286"/>
      <c r="AM642" s="286"/>
      <c r="AN642" s="286"/>
      <c r="AO642" s="286"/>
      <c r="AP642" s="286"/>
      <c r="AQ642" s="286"/>
      <c r="AR642" s="286"/>
      <c r="AS642" s="286"/>
      <c r="AT642" s="286"/>
      <c r="AU642" s="286"/>
      <c r="AV642" s="286"/>
      <c r="AW642" s="285"/>
      <c r="AX642" s="285"/>
      <c r="AY642" s="285"/>
    </row>
    <row r="643" ht="24.75" customHeight="1">
      <c r="A643" s="275" t="s">
        <v>1965</v>
      </c>
      <c r="B643" s="275" t="s">
        <v>1966</v>
      </c>
      <c r="C643" s="294" t="s">
        <v>19</v>
      </c>
      <c r="D643" s="295">
        <v>3.3174573E7</v>
      </c>
      <c r="E643" s="296" t="s">
        <v>156</v>
      </c>
      <c r="F643" s="294" t="s">
        <v>257</v>
      </c>
      <c r="G643" s="294" t="s">
        <v>124</v>
      </c>
      <c r="H643" s="294" t="s">
        <v>1967</v>
      </c>
      <c r="I643" s="294" t="s">
        <v>1968</v>
      </c>
      <c r="J643" s="294" t="s">
        <v>563</v>
      </c>
      <c r="K643" s="125">
        <v>45717.0</v>
      </c>
      <c r="L643" s="125">
        <v>45746.0</v>
      </c>
      <c r="M643" s="30">
        <v>6.0</v>
      </c>
      <c r="N643" s="30" t="s">
        <v>39</v>
      </c>
      <c r="O643" s="290" t="s">
        <v>129</v>
      </c>
      <c r="P643" s="293"/>
      <c r="Q643" s="292"/>
      <c r="R643" s="286"/>
      <c r="S643" s="286"/>
      <c r="T643" s="286"/>
      <c r="U643" s="286"/>
      <c r="V643" s="286"/>
      <c r="W643" s="286"/>
      <c r="X643" s="286"/>
      <c r="Y643" s="286"/>
      <c r="Z643" s="286"/>
      <c r="AA643" s="286"/>
      <c r="AB643" s="286"/>
      <c r="AC643" s="286"/>
      <c r="AD643" s="286"/>
      <c r="AE643" s="286"/>
      <c r="AF643" s="286"/>
      <c r="AG643" s="286"/>
      <c r="AH643" s="286"/>
      <c r="AI643" s="286"/>
      <c r="AJ643" s="286"/>
      <c r="AK643" s="286"/>
      <c r="AL643" s="286"/>
      <c r="AM643" s="286"/>
      <c r="AN643" s="286"/>
      <c r="AO643" s="286"/>
      <c r="AP643" s="286"/>
      <c r="AQ643" s="286"/>
      <c r="AR643" s="286"/>
      <c r="AS643" s="286"/>
      <c r="AT643" s="286"/>
      <c r="AU643" s="286"/>
      <c r="AV643" s="286"/>
      <c r="AW643" s="285"/>
      <c r="AX643" s="285"/>
      <c r="AY643" s="285"/>
    </row>
    <row r="644" ht="24.75" customHeight="1">
      <c r="A644" s="275" t="s">
        <v>1970</v>
      </c>
      <c r="B644" s="275" t="s">
        <v>1971</v>
      </c>
      <c r="C644" s="294" t="s">
        <v>19</v>
      </c>
      <c r="D644" s="295">
        <v>3.0560465E7</v>
      </c>
      <c r="E644" s="296" t="s">
        <v>156</v>
      </c>
      <c r="F644" s="294" t="s">
        <v>1146</v>
      </c>
      <c r="G644" s="294" t="s">
        <v>124</v>
      </c>
      <c r="H644" s="294" t="s">
        <v>1972</v>
      </c>
      <c r="I644" s="294" t="s">
        <v>1973</v>
      </c>
      <c r="J644" s="294" t="s">
        <v>563</v>
      </c>
      <c r="K644" s="125">
        <v>45717.0</v>
      </c>
      <c r="L644" s="125">
        <v>45746.0</v>
      </c>
      <c r="M644" s="22">
        <v>12.0</v>
      </c>
      <c r="N644" s="30" t="s">
        <v>25</v>
      </c>
      <c r="O644" s="290" t="s">
        <v>127</v>
      </c>
      <c r="P644" s="293"/>
      <c r="Q644" s="292"/>
      <c r="R644" s="286"/>
      <c r="S644" s="286"/>
      <c r="T644" s="286"/>
      <c r="U644" s="286"/>
      <c r="V644" s="286"/>
      <c r="W644" s="286"/>
      <c r="X644" s="286"/>
      <c r="Y644" s="286"/>
      <c r="Z644" s="286"/>
      <c r="AA644" s="286"/>
      <c r="AB644" s="286"/>
      <c r="AC644" s="286"/>
      <c r="AD644" s="286"/>
      <c r="AE644" s="286"/>
      <c r="AF644" s="286"/>
      <c r="AG644" s="286"/>
      <c r="AH644" s="286"/>
      <c r="AI644" s="286"/>
      <c r="AJ644" s="286"/>
      <c r="AK644" s="286"/>
      <c r="AL644" s="286"/>
      <c r="AM644" s="286"/>
      <c r="AN644" s="286"/>
      <c r="AO644" s="286"/>
      <c r="AP644" s="286"/>
      <c r="AQ644" s="286"/>
      <c r="AR644" s="286"/>
      <c r="AS644" s="286"/>
      <c r="AT644" s="286"/>
      <c r="AU644" s="286"/>
      <c r="AV644" s="286"/>
      <c r="AW644" s="285"/>
      <c r="AX644" s="285"/>
      <c r="AY644" s="285"/>
    </row>
    <row r="645" ht="24.75" customHeight="1">
      <c r="A645" s="286" t="s">
        <v>1974</v>
      </c>
      <c r="B645" s="286" t="s">
        <v>894</v>
      </c>
      <c r="C645" s="294" t="s">
        <v>150</v>
      </c>
      <c r="D645" s="288">
        <v>1.066755234E9</v>
      </c>
      <c r="E645" s="289" t="s">
        <v>156</v>
      </c>
      <c r="F645" s="287" t="s">
        <v>1975</v>
      </c>
      <c r="G645" s="294" t="s">
        <v>124</v>
      </c>
      <c r="H645" s="294" t="s">
        <v>1976</v>
      </c>
      <c r="I645" s="294" t="s">
        <v>1977</v>
      </c>
      <c r="J645" s="294" t="s">
        <v>563</v>
      </c>
      <c r="K645" s="125">
        <v>45717.0</v>
      </c>
      <c r="L645" s="125">
        <v>45746.0</v>
      </c>
      <c r="M645" s="30">
        <v>4.0</v>
      </c>
      <c r="N645" s="30" t="s">
        <v>25</v>
      </c>
      <c r="O645" s="290" t="s">
        <v>127</v>
      </c>
      <c r="P645" s="293" t="s">
        <v>1978</v>
      </c>
      <c r="Q645" s="292"/>
      <c r="R645" s="286"/>
      <c r="S645" s="286"/>
      <c r="T645" s="286"/>
      <c r="U645" s="286"/>
      <c r="V645" s="286"/>
      <c r="W645" s="286"/>
      <c r="X645" s="286"/>
      <c r="Y645" s="286"/>
      <c r="Z645" s="286"/>
      <c r="AA645" s="286"/>
      <c r="AB645" s="286"/>
      <c r="AC645" s="286"/>
      <c r="AD645" s="286"/>
      <c r="AE645" s="286"/>
      <c r="AF645" s="286"/>
      <c r="AG645" s="286"/>
      <c r="AH645" s="286"/>
      <c r="AI645" s="286"/>
      <c r="AJ645" s="286"/>
      <c r="AK645" s="286"/>
      <c r="AL645" s="286"/>
      <c r="AM645" s="286"/>
      <c r="AN645" s="286"/>
      <c r="AO645" s="286"/>
      <c r="AP645" s="286"/>
      <c r="AQ645" s="286"/>
      <c r="AR645" s="286"/>
      <c r="AS645" s="286"/>
      <c r="AT645" s="286"/>
      <c r="AU645" s="286"/>
      <c r="AV645" s="286"/>
      <c r="AW645" s="285"/>
      <c r="AX645" s="285"/>
      <c r="AY645" s="285"/>
    </row>
    <row r="646" ht="24.75" customHeight="1">
      <c r="A646" s="286" t="s">
        <v>1974</v>
      </c>
      <c r="B646" s="286" t="s">
        <v>894</v>
      </c>
      <c r="C646" s="294" t="s">
        <v>150</v>
      </c>
      <c r="D646" s="288">
        <v>1.066755234E9</v>
      </c>
      <c r="E646" s="289" t="s">
        <v>156</v>
      </c>
      <c r="F646" s="287" t="s">
        <v>1975</v>
      </c>
      <c r="G646" s="294" t="s">
        <v>124</v>
      </c>
      <c r="H646" s="294" t="s">
        <v>1976</v>
      </c>
      <c r="I646" s="287" t="s">
        <v>1977</v>
      </c>
      <c r="J646" s="294" t="s">
        <v>563</v>
      </c>
      <c r="K646" s="125">
        <v>45717.0</v>
      </c>
      <c r="L646" s="125">
        <v>45746.0</v>
      </c>
      <c r="M646" s="30">
        <v>4.0</v>
      </c>
      <c r="N646" s="30" t="s">
        <v>39</v>
      </c>
      <c r="O646" s="290" t="s">
        <v>129</v>
      </c>
      <c r="P646" s="293"/>
      <c r="Q646" s="292"/>
      <c r="R646" s="286"/>
      <c r="S646" s="286"/>
      <c r="T646" s="286"/>
      <c r="U646" s="286"/>
      <c r="V646" s="286"/>
      <c r="W646" s="286"/>
      <c r="X646" s="286"/>
      <c r="Y646" s="286"/>
      <c r="Z646" s="286"/>
      <c r="AA646" s="286"/>
      <c r="AB646" s="286"/>
      <c r="AC646" s="286"/>
      <c r="AD646" s="286"/>
      <c r="AE646" s="286"/>
      <c r="AF646" s="286"/>
      <c r="AG646" s="286"/>
      <c r="AH646" s="286"/>
      <c r="AI646" s="286"/>
      <c r="AJ646" s="286"/>
      <c r="AK646" s="286"/>
      <c r="AL646" s="286"/>
      <c r="AM646" s="286"/>
      <c r="AN646" s="286"/>
      <c r="AO646" s="286"/>
      <c r="AP646" s="286"/>
      <c r="AQ646" s="286"/>
      <c r="AR646" s="286"/>
      <c r="AS646" s="286"/>
      <c r="AT646" s="286"/>
      <c r="AU646" s="286"/>
      <c r="AV646" s="286"/>
      <c r="AW646" s="285"/>
      <c r="AX646" s="285"/>
      <c r="AY646" s="285"/>
    </row>
    <row r="647" ht="24.75" customHeight="1">
      <c r="A647" s="286" t="s">
        <v>1974</v>
      </c>
      <c r="B647" s="286" t="s">
        <v>894</v>
      </c>
      <c r="C647" s="294" t="s">
        <v>150</v>
      </c>
      <c r="D647" s="288">
        <v>1.066755234E9</v>
      </c>
      <c r="E647" s="289" t="s">
        <v>156</v>
      </c>
      <c r="F647" s="287" t="s">
        <v>1975</v>
      </c>
      <c r="G647" s="294" t="s">
        <v>124</v>
      </c>
      <c r="H647" s="294" t="s">
        <v>1976</v>
      </c>
      <c r="I647" s="287" t="s">
        <v>1977</v>
      </c>
      <c r="J647" s="294" t="s">
        <v>563</v>
      </c>
      <c r="K647" s="125">
        <v>45717.0</v>
      </c>
      <c r="L647" s="125">
        <v>45746.0</v>
      </c>
      <c r="M647" s="30">
        <v>4.0</v>
      </c>
      <c r="N647" s="30" t="s">
        <v>66</v>
      </c>
      <c r="O647" s="290" t="s">
        <v>566</v>
      </c>
      <c r="P647" s="293"/>
      <c r="Q647" s="292"/>
      <c r="R647" s="286"/>
      <c r="S647" s="286"/>
      <c r="T647" s="286"/>
      <c r="U647" s="286"/>
      <c r="V647" s="286"/>
      <c r="W647" s="286"/>
      <c r="X647" s="286"/>
      <c r="Y647" s="286"/>
      <c r="Z647" s="286"/>
      <c r="AA647" s="286"/>
      <c r="AB647" s="286"/>
      <c r="AC647" s="286"/>
      <c r="AD647" s="286"/>
      <c r="AE647" s="286"/>
      <c r="AF647" s="286"/>
      <c r="AG647" s="286"/>
      <c r="AH647" s="286"/>
      <c r="AI647" s="286"/>
      <c r="AJ647" s="286"/>
      <c r="AK647" s="286"/>
      <c r="AL647" s="286"/>
      <c r="AM647" s="286"/>
      <c r="AN647" s="286"/>
      <c r="AO647" s="286"/>
      <c r="AP647" s="286"/>
      <c r="AQ647" s="286"/>
      <c r="AR647" s="286"/>
      <c r="AS647" s="286"/>
      <c r="AT647" s="286"/>
      <c r="AU647" s="286"/>
      <c r="AV647" s="286"/>
      <c r="AW647" s="285"/>
      <c r="AX647" s="285"/>
      <c r="AY647" s="285"/>
    </row>
    <row r="648" ht="24.75" customHeight="1">
      <c r="A648" s="286" t="s">
        <v>1979</v>
      </c>
      <c r="B648" s="286" t="s">
        <v>1980</v>
      </c>
      <c r="C648" s="294" t="s">
        <v>19</v>
      </c>
      <c r="D648" s="288">
        <v>1.137974657E9</v>
      </c>
      <c r="E648" s="289" t="s">
        <v>156</v>
      </c>
      <c r="F648" s="287" t="s">
        <v>1981</v>
      </c>
      <c r="G648" s="294" t="s">
        <v>124</v>
      </c>
      <c r="H648" s="287" t="s">
        <v>1982</v>
      </c>
      <c r="I648" s="287" t="s">
        <v>1983</v>
      </c>
      <c r="J648" s="287" t="s">
        <v>563</v>
      </c>
      <c r="K648" s="125">
        <v>45717.0</v>
      </c>
      <c r="L648" s="125">
        <v>45746.0</v>
      </c>
      <c r="M648" s="30">
        <v>4.0</v>
      </c>
      <c r="N648" s="23" t="s">
        <v>25</v>
      </c>
      <c r="O648" s="290" t="s">
        <v>127</v>
      </c>
      <c r="P648" s="293" t="s">
        <v>1984</v>
      </c>
      <c r="Q648" s="292"/>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5"/>
      <c r="AX648" s="285"/>
      <c r="AY648" s="285"/>
    </row>
    <row r="649" ht="24.75" customHeight="1">
      <c r="A649" s="286" t="s">
        <v>1979</v>
      </c>
      <c r="B649" s="286" t="s">
        <v>1980</v>
      </c>
      <c r="C649" s="294" t="s">
        <v>19</v>
      </c>
      <c r="D649" s="288">
        <v>1.137974657E9</v>
      </c>
      <c r="E649" s="289" t="s">
        <v>156</v>
      </c>
      <c r="F649" s="287" t="s">
        <v>1981</v>
      </c>
      <c r="G649" s="294" t="s">
        <v>124</v>
      </c>
      <c r="H649" s="287" t="s">
        <v>1982</v>
      </c>
      <c r="I649" s="287" t="s">
        <v>1983</v>
      </c>
      <c r="J649" s="287" t="s">
        <v>563</v>
      </c>
      <c r="K649" s="125">
        <v>45717.0</v>
      </c>
      <c r="L649" s="125">
        <v>45746.0</v>
      </c>
      <c r="M649" s="23">
        <v>8.0</v>
      </c>
      <c r="N649" s="23" t="s">
        <v>39</v>
      </c>
      <c r="O649" s="290" t="s">
        <v>129</v>
      </c>
      <c r="P649" s="291"/>
      <c r="Q649" s="292"/>
      <c r="R649" s="286"/>
      <c r="S649" s="286"/>
      <c r="T649" s="286"/>
      <c r="U649" s="286"/>
      <c r="V649" s="286"/>
      <c r="W649" s="286"/>
      <c r="X649" s="286"/>
      <c r="Y649" s="286"/>
      <c r="Z649" s="286"/>
      <c r="AA649" s="286"/>
      <c r="AB649" s="286"/>
      <c r="AC649" s="286"/>
      <c r="AD649" s="286"/>
      <c r="AE649" s="286"/>
      <c r="AF649" s="286"/>
      <c r="AG649" s="286"/>
      <c r="AH649" s="286"/>
      <c r="AI649" s="286"/>
      <c r="AJ649" s="286"/>
      <c r="AK649" s="286"/>
      <c r="AL649" s="286"/>
      <c r="AM649" s="286"/>
      <c r="AN649" s="286"/>
      <c r="AO649" s="286"/>
      <c r="AP649" s="286"/>
      <c r="AQ649" s="286"/>
      <c r="AR649" s="286"/>
      <c r="AS649" s="286"/>
      <c r="AT649" s="286"/>
      <c r="AU649" s="286"/>
      <c r="AV649" s="286"/>
      <c r="AW649" s="285"/>
      <c r="AX649" s="285"/>
      <c r="AY649" s="285"/>
    </row>
    <row r="650" ht="24.75" customHeight="1">
      <c r="A650" s="286" t="s">
        <v>1985</v>
      </c>
      <c r="B650" s="286" t="s">
        <v>1986</v>
      </c>
      <c r="C650" s="287" t="s">
        <v>19</v>
      </c>
      <c r="D650" s="288">
        <v>4.2651943E7</v>
      </c>
      <c r="E650" s="289" t="s">
        <v>156</v>
      </c>
      <c r="F650" s="287" t="s">
        <v>1987</v>
      </c>
      <c r="G650" s="294" t="s">
        <v>124</v>
      </c>
      <c r="H650" s="287" t="s">
        <v>1988</v>
      </c>
      <c r="I650" s="287">
        <v>3.106155073E9</v>
      </c>
      <c r="J650" s="287" t="s">
        <v>563</v>
      </c>
      <c r="K650" s="125">
        <v>45717.0</v>
      </c>
      <c r="L650" s="125">
        <v>45746.0</v>
      </c>
      <c r="M650" s="23">
        <v>12.0</v>
      </c>
      <c r="N650" s="23" t="s">
        <v>25</v>
      </c>
      <c r="O650" s="290" t="s">
        <v>127</v>
      </c>
      <c r="P650" s="293" t="s">
        <v>1989</v>
      </c>
      <c r="Q650" s="292"/>
      <c r="R650" s="286"/>
      <c r="S650" s="286"/>
      <c r="T650" s="286"/>
      <c r="U650" s="286"/>
      <c r="V650" s="286"/>
      <c r="W650" s="286"/>
      <c r="X650" s="286"/>
      <c r="Y650" s="286"/>
      <c r="Z650" s="286"/>
      <c r="AA650" s="286"/>
      <c r="AB650" s="286"/>
      <c r="AC650" s="286"/>
      <c r="AD650" s="286"/>
      <c r="AE650" s="286"/>
      <c r="AF650" s="286"/>
      <c r="AG650" s="286"/>
      <c r="AH650" s="286"/>
      <c r="AI650" s="286"/>
      <c r="AJ650" s="286"/>
      <c r="AK650" s="286"/>
      <c r="AL650" s="286"/>
      <c r="AM650" s="286"/>
      <c r="AN650" s="286"/>
      <c r="AO650" s="286"/>
      <c r="AP650" s="286"/>
      <c r="AQ650" s="286"/>
      <c r="AR650" s="286"/>
      <c r="AS650" s="286"/>
      <c r="AT650" s="286"/>
      <c r="AU650" s="286"/>
      <c r="AV650" s="286"/>
      <c r="AW650" s="285"/>
      <c r="AX650" s="285"/>
      <c r="AY650" s="285"/>
    </row>
    <row r="651" ht="24.75" customHeight="1">
      <c r="A651" s="275" t="s">
        <v>1990</v>
      </c>
      <c r="B651" s="275" t="s">
        <v>1991</v>
      </c>
      <c r="C651" s="294" t="s">
        <v>56</v>
      </c>
      <c r="D651" s="295">
        <v>2.603948E7</v>
      </c>
      <c r="E651" s="296" t="s">
        <v>156</v>
      </c>
      <c r="F651" s="287" t="s">
        <v>895</v>
      </c>
      <c r="G651" s="294" t="s">
        <v>124</v>
      </c>
      <c r="H651" s="294" t="s">
        <v>1992</v>
      </c>
      <c r="I651" s="297" t="s">
        <v>1993</v>
      </c>
      <c r="J651" s="297" t="s">
        <v>563</v>
      </c>
      <c r="K651" s="125">
        <v>45717.0</v>
      </c>
      <c r="L651" s="125">
        <v>45746.0</v>
      </c>
      <c r="M651" s="22">
        <v>8.0</v>
      </c>
      <c r="N651" s="30" t="s">
        <v>39</v>
      </c>
      <c r="O651" s="290" t="s">
        <v>129</v>
      </c>
      <c r="P651" s="293" t="s">
        <v>1994</v>
      </c>
      <c r="Q651" s="292"/>
      <c r="R651" s="286"/>
      <c r="S651" s="286"/>
      <c r="T651" s="286"/>
      <c r="U651" s="286"/>
      <c r="V651" s="286"/>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5"/>
      <c r="AX651" s="285"/>
      <c r="AY651" s="285"/>
    </row>
    <row r="652" ht="24.75" customHeight="1">
      <c r="A652" s="275" t="s">
        <v>1990</v>
      </c>
      <c r="B652" s="275" t="s">
        <v>1991</v>
      </c>
      <c r="C652" s="294" t="s">
        <v>56</v>
      </c>
      <c r="D652" s="295">
        <v>2.603948E7</v>
      </c>
      <c r="E652" s="296" t="s">
        <v>156</v>
      </c>
      <c r="F652" s="287" t="s">
        <v>895</v>
      </c>
      <c r="G652" s="294" t="s">
        <v>124</v>
      </c>
      <c r="H652" s="294" t="s">
        <v>1992</v>
      </c>
      <c r="I652" s="297" t="s">
        <v>1993</v>
      </c>
      <c r="J652" s="297" t="s">
        <v>563</v>
      </c>
      <c r="K652" s="125">
        <v>45717.0</v>
      </c>
      <c r="L652" s="125">
        <v>45746.0</v>
      </c>
      <c r="M652" s="22">
        <v>4.0</v>
      </c>
      <c r="N652" s="30" t="s">
        <v>25</v>
      </c>
      <c r="O652" s="290" t="s">
        <v>127</v>
      </c>
      <c r="P652" s="293"/>
      <c r="Q652" s="292"/>
      <c r="R652" s="286"/>
      <c r="S652" s="286"/>
      <c r="T652" s="286"/>
      <c r="U652" s="286"/>
      <c r="V652" s="286"/>
      <c r="W652" s="286"/>
      <c r="X652" s="286"/>
      <c r="Y652" s="286"/>
      <c r="Z652" s="286"/>
      <c r="AA652" s="286"/>
      <c r="AB652" s="286"/>
      <c r="AC652" s="286"/>
      <c r="AD652" s="286"/>
      <c r="AE652" s="286"/>
      <c r="AF652" s="286"/>
      <c r="AG652" s="286"/>
      <c r="AH652" s="286"/>
      <c r="AI652" s="286"/>
      <c r="AJ652" s="286"/>
      <c r="AK652" s="286"/>
      <c r="AL652" s="286"/>
      <c r="AM652" s="286"/>
      <c r="AN652" s="286"/>
      <c r="AO652" s="286"/>
      <c r="AP652" s="286"/>
      <c r="AQ652" s="286"/>
      <c r="AR652" s="286"/>
      <c r="AS652" s="286"/>
      <c r="AT652" s="286"/>
      <c r="AU652" s="286"/>
      <c r="AV652" s="286"/>
      <c r="AW652" s="285"/>
      <c r="AX652" s="285"/>
      <c r="AY652" s="285"/>
    </row>
    <row r="653" ht="24.75" customHeight="1">
      <c r="A653" s="275" t="s">
        <v>1995</v>
      </c>
      <c r="B653" s="275" t="s">
        <v>1996</v>
      </c>
      <c r="C653" s="294" t="s">
        <v>19</v>
      </c>
      <c r="D653" s="295">
        <v>2.6024746E7</v>
      </c>
      <c r="E653" s="296" t="s">
        <v>156</v>
      </c>
      <c r="F653" s="294" t="s">
        <v>136</v>
      </c>
      <c r="G653" s="294" t="s">
        <v>124</v>
      </c>
      <c r="H653" s="294" t="s">
        <v>1997</v>
      </c>
      <c r="I653" s="294" t="s">
        <v>1998</v>
      </c>
      <c r="J653" s="294" t="s">
        <v>563</v>
      </c>
      <c r="K653" s="125">
        <v>45748.0</v>
      </c>
      <c r="L653" s="125">
        <v>45777.0</v>
      </c>
      <c r="M653" s="30">
        <v>12.0</v>
      </c>
      <c r="N653" s="30" t="s">
        <v>25</v>
      </c>
      <c r="O653" s="290" t="s">
        <v>1999</v>
      </c>
      <c r="P653" s="293" t="s">
        <v>2000</v>
      </c>
      <c r="Q653" s="292"/>
      <c r="R653" s="292"/>
      <c r="S653" s="286"/>
      <c r="T653" s="286"/>
      <c r="U653" s="286"/>
      <c r="V653" s="286"/>
      <c r="W653" s="286"/>
      <c r="X653" s="286"/>
      <c r="Y653" s="286"/>
      <c r="Z653" s="286"/>
      <c r="AA653" s="286"/>
      <c r="AB653" s="286"/>
      <c r="AC653" s="286"/>
      <c r="AD653" s="286"/>
      <c r="AE653" s="286"/>
      <c r="AF653" s="286"/>
      <c r="AG653" s="286"/>
      <c r="AH653" s="286"/>
      <c r="AI653" s="286"/>
      <c r="AJ653" s="286"/>
      <c r="AK653" s="286"/>
      <c r="AL653" s="286"/>
      <c r="AM653" s="286"/>
      <c r="AN653" s="286"/>
      <c r="AO653" s="286"/>
      <c r="AP653" s="286"/>
      <c r="AQ653" s="286"/>
      <c r="AR653" s="286"/>
      <c r="AS653" s="286"/>
      <c r="AT653" s="286"/>
      <c r="AU653" s="286"/>
      <c r="AV653" s="286"/>
      <c r="AW653" s="285"/>
      <c r="AX653" s="285"/>
      <c r="AY653" s="285"/>
    </row>
    <row r="654" ht="24.75" customHeight="1">
      <c r="A654" s="275" t="s">
        <v>1995</v>
      </c>
      <c r="B654" s="275" t="s">
        <v>1996</v>
      </c>
      <c r="C654" s="294" t="s">
        <v>19</v>
      </c>
      <c r="D654" s="295">
        <v>2.6024746E7</v>
      </c>
      <c r="E654" s="296" t="s">
        <v>156</v>
      </c>
      <c r="F654" s="294" t="s">
        <v>136</v>
      </c>
      <c r="G654" s="294" t="s">
        <v>124</v>
      </c>
      <c r="H654" s="294" t="s">
        <v>1997</v>
      </c>
      <c r="I654" s="294" t="s">
        <v>1998</v>
      </c>
      <c r="J654" s="294" t="s">
        <v>563</v>
      </c>
      <c r="K654" s="125">
        <v>45748.0</v>
      </c>
      <c r="L654" s="125">
        <v>45777.0</v>
      </c>
      <c r="M654" s="30">
        <v>1.0</v>
      </c>
      <c r="N654" s="30" t="s">
        <v>170</v>
      </c>
      <c r="O654" s="290" t="s">
        <v>703</v>
      </c>
      <c r="P654" s="293"/>
      <c r="Q654" s="292"/>
      <c r="R654" s="292"/>
      <c r="S654" s="286"/>
      <c r="T654" s="286"/>
      <c r="U654" s="286"/>
      <c r="V654" s="286"/>
      <c r="W654" s="286"/>
      <c r="X654" s="286"/>
      <c r="Y654" s="286"/>
      <c r="Z654" s="286"/>
      <c r="AA654" s="286"/>
      <c r="AB654" s="286"/>
      <c r="AC654" s="286"/>
      <c r="AD654" s="286"/>
      <c r="AE654" s="286"/>
      <c r="AF654" s="286"/>
      <c r="AG654" s="286"/>
      <c r="AH654" s="286"/>
      <c r="AI654" s="286"/>
      <c r="AJ654" s="286"/>
      <c r="AK654" s="286"/>
      <c r="AL654" s="286"/>
      <c r="AM654" s="286"/>
      <c r="AN654" s="286"/>
      <c r="AO654" s="286"/>
      <c r="AP654" s="286"/>
      <c r="AQ654" s="286"/>
      <c r="AR654" s="286"/>
      <c r="AS654" s="286"/>
      <c r="AT654" s="286"/>
      <c r="AU654" s="286"/>
      <c r="AV654" s="286"/>
      <c r="AW654" s="285"/>
      <c r="AX654" s="285"/>
      <c r="AY654" s="285"/>
    </row>
    <row r="655" ht="24.75" customHeight="1">
      <c r="A655" s="275" t="s">
        <v>2001</v>
      </c>
      <c r="B655" s="275" t="s">
        <v>2002</v>
      </c>
      <c r="C655" s="294" t="s">
        <v>19</v>
      </c>
      <c r="D655" s="295">
        <v>2.5761914E7</v>
      </c>
      <c r="E655" s="296" t="s">
        <v>156</v>
      </c>
      <c r="F655" s="294" t="s">
        <v>93</v>
      </c>
      <c r="G655" s="294" t="s">
        <v>2003</v>
      </c>
      <c r="H655" s="294" t="s">
        <v>2004</v>
      </c>
      <c r="I655" s="294">
        <v>3.126630366E9</v>
      </c>
      <c r="J655" s="294" t="s">
        <v>563</v>
      </c>
      <c r="K655" s="125">
        <v>45717.0</v>
      </c>
      <c r="L655" s="125">
        <v>45746.0</v>
      </c>
      <c r="M655" s="22">
        <v>12.0</v>
      </c>
      <c r="N655" s="30" t="s">
        <v>39</v>
      </c>
      <c r="O655" s="290" t="s">
        <v>129</v>
      </c>
      <c r="P655" s="293" t="s">
        <v>2005</v>
      </c>
      <c r="Q655" s="292"/>
      <c r="R655" s="286"/>
      <c r="S655" s="286"/>
      <c r="T655" s="286"/>
      <c r="U655" s="286"/>
      <c r="V655" s="286"/>
      <c r="W655" s="286"/>
      <c r="X655" s="286"/>
      <c r="Y655" s="286"/>
      <c r="Z655" s="286"/>
      <c r="AA655" s="286"/>
      <c r="AB655" s="286"/>
      <c r="AC655" s="286"/>
      <c r="AD655" s="286"/>
      <c r="AE655" s="286"/>
      <c r="AF655" s="286"/>
      <c r="AG655" s="286"/>
      <c r="AH655" s="286"/>
      <c r="AI655" s="286"/>
      <c r="AJ655" s="286"/>
      <c r="AK655" s="286"/>
      <c r="AL655" s="286"/>
      <c r="AM655" s="286"/>
      <c r="AN655" s="286"/>
      <c r="AO655" s="286"/>
      <c r="AP655" s="286"/>
      <c r="AQ655" s="286"/>
      <c r="AR655" s="286"/>
      <c r="AS655" s="286"/>
      <c r="AT655" s="286"/>
      <c r="AU655" s="286"/>
      <c r="AV655" s="286"/>
      <c r="AW655" s="285"/>
      <c r="AX655" s="285"/>
      <c r="AY655" s="285"/>
    </row>
    <row r="656" ht="24.75" customHeight="1">
      <c r="A656" s="275" t="s">
        <v>2006</v>
      </c>
      <c r="B656" s="275" t="s">
        <v>2007</v>
      </c>
      <c r="C656" s="294" t="s">
        <v>19</v>
      </c>
      <c r="D656" s="295">
        <v>1.003361392E9</v>
      </c>
      <c r="E656" s="296" t="s">
        <v>156</v>
      </c>
      <c r="F656" s="294" t="s">
        <v>613</v>
      </c>
      <c r="G656" s="294" t="s">
        <v>2003</v>
      </c>
      <c r="H656" s="294" t="s">
        <v>2008</v>
      </c>
      <c r="I656" s="294" t="s">
        <v>2009</v>
      </c>
      <c r="J656" s="294" t="s">
        <v>563</v>
      </c>
      <c r="K656" s="125">
        <v>45717.0</v>
      </c>
      <c r="L656" s="125">
        <v>45746.0</v>
      </c>
      <c r="M656" s="30">
        <v>12.0</v>
      </c>
      <c r="N656" s="30" t="s">
        <v>25</v>
      </c>
      <c r="O656" s="290" t="s">
        <v>1999</v>
      </c>
      <c r="P656" s="291"/>
      <c r="Q656" s="292"/>
      <c r="R656" s="292"/>
      <c r="S656" s="286"/>
      <c r="T656" s="286"/>
      <c r="U656" s="286"/>
      <c r="V656" s="286"/>
      <c r="W656" s="286"/>
      <c r="X656" s="286"/>
      <c r="Y656" s="286"/>
      <c r="Z656" s="286"/>
      <c r="AA656" s="286"/>
      <c r="AB656" s="286"/>
      <c r="AC656" s="286"/>
      <c r="AD656" s="286"/>
      <c r="AE656" s="286"/>
      <c r="AF656" s="286"/>
      <c r="AG656" s="286"/>
      <c r="AH656" s="286"/>
      <c r="AI656" s="286"/>
      <c r="AJ656" s="286"/>
      <c r="AK656" s="286"/>
      <c r="AL656" s="286"/>
      <c r="AM656" s="286"/>
      <c r="AN656" s="286"/>
      <c r="AO656" s="286"/>
      <c r="AP656" s="286"/>
      <c r="AQ656" s="286"/>
      <c r="AR656" s="286"/>
      <c r="AS656" s="286"/>
      <c r="AT656" s="286"/>
      <c r="AU656" s="286"/>
      <c r="AV656" s="286"/>
      <c r="AW656" s="285"/>
      <c r="AX656" s="285"/>
      <c r="AY656" s="285"/>
    </row>
    <row r="657" ht="24.75" customHeight="1">
      <c r="A657" s="275" t="s">
        <v>2010</v>
      </c>
      <c r="B657" s="275" t="s">
        <v>2011</v>
      </c>
      <c r="C657" s="294" t="s">
        <v>19</v>
      </c>
      <c r="D657" s="295">
        <v>2.5756074E7</v>
      </c>
      <c r="E657" s="296" t="s">
        <v>156</v>
      </c>
      <c r="F657" s="294" t="s">
        <v>93</v>
      </c>
      <c r="G657" s="294" t="s">
        <v>2003</v>
      </c>
      <c r="H657" s="294" t="s">
        <v>2012</v>
      </c>
      <c r="I657" s="294" t="s">
        <v>2013</v>
      </c>
      <c r="J657" s="294" t="s">
        <v>563</v>
      </c>
      <c r="K657" s="125">
        <v>45717.0</v>
      </c>
      <c r="L657" s="125">
        <v>45746.0</v>
      </c>
      <c r="M657" s="30">
        <v>12.0</v>
      </c>
      <c r="N657" s="30" t="s">
        <v>39</v>
      </c>
      <c r="O657" s="290" t="s">
        <v>129</v>
      </c>
      <c r="P657" s="293" t="s">
        <v>2014</v>
      </c>
      <c r="Q657" s="292"/>
      <c r="R657" s="286"/>
      <c r="S657" s="286"/>
      <c r="T657" s="286"/>
      <c r="U657" s="286"/>
      <c r="V657" s="286"/>
      <c r="W657" s="286"/>
      <c r="X657" s="286"/>
      <c r="Y657" s="286"/>
      <c r="Z657" s="286"/>
      <c r="AA657" s="286"/>
      <c r="AB657" s="286"/>
      <c r="AC657" s="286"/>
      <c r="AD657" s="286"/>
      <c r="AE657" s="286"/>
      <c r="AF657" s="286"/>
      <c r="AG657" s="286"/>
      <c r="AH657" s="286"/>
      <c r="AI657" s="286"/>
      <c r="AJ657" s="286"/>
      <c r="AK657" s="286"/>
      <c r="AL657" s="286"/>
      <c r="AM657" s="286"/>
      <c r="AN657" s="286"/>
      <c r="AO657" s="286"/>
      <c r="AP657" s="286"/>
      <c r="AQ657" s="286"/>
      <c r="AR657" s="286"/>
      <c r="AS657" s="286"/>
      <c r="AT657" s="286"/>
      <c r="AU657" s="286"/>
      <c r="AV657" s="286"/>
      <c r="AW657" s="285"/>
      <c r="AX657" s="285"/>
      <c r="AY657" s="285"/>
    </row>
    <row r="658" ht="24.75" customHeight="1">
      <c r="A658" s="275" t="s">
        <v>2015</v>
      </c>
      <c r="B658" s="275" t="s">
        <v>792</v>
      </c>
      <c r="C658" s="294" t="s">
        <v>19</v>
      </c>
      <c r="D658" s="295">
        <v>2.5988672E7</v>
      </c>
      <c r="E658" s="296" t="s">
        <v>156</v>
      </c>
      <c r="F658" s="294" t="s">
        <v>868</v>
      </c>
      <c r="G658" s="294" t="s">
        <v>2003</v>
      </c>
      <c r="H658" s="294" t="s">
        <v>2016</v>
      </c>
      <c r="I658" s="294" t="s">
        <v>2017</v>
      </c>
      <c r="J658" s="294" t="s">
        <v>563</v>
      </c>
      <c r="K658" s="125">
        <v>45717.0</v>
      </c>
      <c r="L658" s="125">
        <v>45746.0</v>
      </c>
      <c r="M658" s="30">
        <v>8.0</v>
      </c>
      <c r="N658" s="30" t="s">
        <v>25</v>
      </c>
      <c r="O658" s="290" t="s">
        <v>1999</v>
      </c>
      <c r="P658" s="291"/>
      <c r="Q658" s="292"/>
      <c r="R658" s="292"/>
      <c r="S658" s="286"/>
      <c r="T658" s="286"/>
      <c r="U658" s="286"/>
      <c r="V658" s="286"/>
      <c r="W658" s="286"/>
      <c r="X658" s="286"/>
      <c r="Y658" s="286"/>
      <c r="Z658" s="286"/>
      <c r="AA658" s="286"/>
      <c r="AB658" s="286"/>
      <c r="AC658" s="286"/>
      <c r="AD658" s="286"/>
      <c r="AE658" s="286"/>
      <c r="AF658" s="286"/>
      <c r="AG658" s="286"/>
      <c r="AH658" s="286"/>
      <c r="AI658" s="286"/>
      <c r="AJ658" s="286"/>
      <c r="AK658" s="286"/>
      <c r="AL658" s="286"/>
      <c r="AM658" s="286"/>
      <c r="AN658" s="286"/>
      <c r="AO658" s="286"/>
      <c r="AP658" s="286"/>
      <c r="AQ658" s="286"/>
      <c r="AR658" s="286"/>
      <c r="AS658" s="286"/>
      <c r="AT658" s="286"/>
      <c r="AU658" s="286"/>
      <c r="AV658" s="286"/>
      <c r="AW658" s="285"/>
      <c r="AX658" s="285"/>
      <c r="AY658" s="285"/>
    </row>
    <row r="659" ht="24.75" customHeight="1">
      <c r="A659" s="275" t="s">
        <v>2015</v>
      </c>
      <c r="B659" s="275" t="s">
        <v>792</v>
      </c>
      <c r="C659" s="294" t="s">
        <v>19</v>
      </c>
      <c r="D659" s="295">
        <v>2.5988672E7</v>
      </c>
      <c r="E659" s="296" t="s">
        <v>156</v>
      </c>
      <c r="F659" s="294" t="s">
        <v>868</v>
      </c>
      <c r="G659" s="294" t="s">
        <v>2003</v>
      </c>
      <c r="H659" s="294" t="s">
        <v>2016</v>
      </c>
      <c r="I659" s="294" t="s">
        <v>2017</v>
      </c>
      <c r="J659" s="294" t="s">
        <v>563</v>
      </c>
      <c r="K659" s="125">
        <v>45717.0</v>
      </c>
      <c r="L659" s="125">
        <v>45746.0</v>
      </c>
      <c r="M659" s="30">
        <v>4.0</v>
      </c>
      <c r="N659" s="30" t="s">
        <v>39</v>
      </c>
      <c r="O659" s="290" t="s">
        <v>129</v>
      </c>
      <c r="P659" s="291"/>
      <c r="Q659" s="292"/>
      <c r="R659" s="292"/>
      <c r="S659" s="286"/>
      <c r="T659" s="286"/>
      <c r="U659" s="286"/>
      <c r="V659" s="286"/>
      <c r="W659" s="286"/>
      <c r="X659" s="286"/>
      <c r="Y659" s="286"/>
      <c r="Z659" s="286"/>
      <c r="AA659" s="286"/>
      <c r="AB659" s="286"/>
      <c r="AC659" s="286"/>
      <c r="AD659" s="286"/>
      <c r="AE659" s="286"/>
      <c r="AF659" s="286"/>
      <c r="AG659" s="286"/>
      <c r="AH659" s="286"/>
      <c r="AI659" s="286"/>
      <c r="AJ659" s="286"/>
      <c r="AK659" s="286"/>
      <c r="AL659" s="286"/>
      <c r="AM659" s="286"/>
      <c r="AN659" s="286"/>
      <c r="AO659" s="286"/>
      <c r="AP659" s="286"/>
      <c r="AQ659" s="286"/>
      <c r="AR659" s="286"/>
      <c r="AS659" s="286"/>
      <c r="AT659" s="286"/>
      <c r="AU659" s="286"/>
      <c r="AV659" s="286"/>
      <c r="AW659" s="285"/>
      <c r="AX659" s="285"/>
      <c r="AY659" s="285"/>
    </row>
    <row r="660" ht="24.75" customHeight="1">
      <c r="A660" s="275" t="s">
        <v>2018</v>
      </c>
      <c r="B660" s="275" t="s">
        <v>2019</v>
      </c>
      <c r="C660" s="294" t="s">
        <v>19</v>
      </c>
      <c r="D660" s="295">
        <v>1.063355792E9</v>
      </c>
      <c r="E660" s="296" t="s">
        <v>156</v>
      </c>
      <c r="F660" s="294" t="s">
        <v>630</v>
      </c>
      <c r="G660" s="294" t="s">
        <v>2020</v>
      </c>
      <c r="H660" s="294" t="s">
        <v>2021</v>
      </c>
      <c r="I660" s="294" t="s">
        <v>2022</v>
      </c>
      <c r="J660" s="294" t="s">
        <v>563</v>
      </c>
      <c r="K660" s="125">
        <v>45717.0</v>
      </c>
      <c r="L660" s="125">
        <v>45746.0</v>
      </c>
      <c r="M660" s="30">
        <v>8.0</v>
      </c>
      <c r="N660" s="30" t="s">
        <v>25</v>
      </c>
      <c r="O660" s="290" t="s">
        <v>2023</v>
      </c>
      <c r="P660" s="293" t="s">
        <v>2024</v>
      </c>
      <c r="Q660" s="292"/>
      <c r="R660" s="286"/>
      <c r="S660" s="286"/>
      <c r="T660" s="286"/>
      <c r="U660" s="286"/>
      <c r="V660" s="286"/>
      <c r="W660" s="286"/>
      <c r="X660" s="286"/>
      <c r="Y660" s="286"/>
      <c r="Z660" s="286"/>
      <c r="AA660" s="286"/>
      <c r="AB660" s="286"/>
      <c r="AC660" s="286"/>
      <c r="AD660" s="286"/>
      <c r="AE660" s="286"/>
      <c r="AF660" s="286"/>
      <c r="AG660" s="286"/>
      <c r="AH660" s="286"/>
      <c r="AI660" s="286"/>
      <c r="AJ660" s="286"/>
      <c r="AK660" s="286"/>
      <c r="AL660" s="286"/>
      <c r="AM660" s="286"/>
      <c r="AN660" s="286"/>
      <c r="AO660" s="286"/>
      <c r="AP660" s="286"/>
      <c r="AQ660" s="286"/>
      <c r="AR660" s="286"/>
      <c r="AS660" s="286"/>
      <c r="AT660" s="286"/>
      <c r="AU660" s="286"/>
      <c r="AV660" s="286"/>
      <c r="AW660" s="285"/>
      <c r="AX660" s="285"/>
      <c r="AY660" s="285"/>
    </row>
    <row r="661" ht="24.75" customHeight="1">
      <c r="A661" s="275" t="s">
        <v>2018</v>
      </c>
      <c r="B661" s="275" t="s">
        <v>2019</v>
      </c>
      <c r="C661" s="294" t="s">
        <v>19</v>
      </c>
      <c r="D661" s="295">
        <v>1.063355792E9</v>
      </c>
      <c r="E661" s="296" t="s">
        <v>156</v>
      </c>
      <c r="F661" s="294" t="s">
        <v>630</v>
      </c>
      <c r="G661" s="294" t="s">
        <v>2020</v>
      </c>
      <c r="H661" s="294" t="s">
        <v>2021</v>
      </c>
      <c r="I661" s="294" t="s">
        <v>2022</v>
      </c>
      <c r="J661" s="294" t="s">
        <v>563</v>
      </c>
      <c r="K661" s="125">
        <v>45717.0</v>
      </c>
      <c r="L661" s="125">
        <v>45746.0</v>
      </c>
      <c r="M661" s="30">
        <v>4.0</v>
      </c>
      <c r="N661" s="30" t="s">
        <v>39</v>
      </c>
      <c r="O661" s="290" t="s">
        <v>129</v>
      </c>
      <c r="P661" s="291"/>
      <c r="Q661" s="292"/>
      <c r="R661" s="286"/>
      <c r="S661" s="286"/>
      <c r="T661" s="286"/>
      <c r="U661" s="286"/>
      <c r="V661" s="286"/>
      <c r="W661" s="286"/>
      <c r="X661" s="286"/>
      <c r="Y661" s="286"/>
      <c r="Z661" s="286"/>
      <c r="AA661" s="286"/>
      <c r="AB661" s="286"/>
      <c r="AC661" s="286"/>
      <c r="AD661" s="286"/>
      <c r="AE661" s="286"/>
      <c r="AF661" s="286"/>
      <c r="AG661" s="286"/>
      <c r="AH661" s="286"/>
      <c r="AI661" s="286"/>
      <c r="AJ661" s="286"/>
      <c r="AK661" s="286"/>
      <c r="AL661" s="286"/>
      <c r="AM661" s="286"/>
      <c r="AN661" s="286"/>
      <c r="AO661" s="286"/>
      <c r="AP661" s="286"/>
      <c r="AQ661" s="286"/>
      <c r="AR661" s="286"/>
      <c r="AS661" s="286"/>
      <c r="AT661" s="286"/>
      <c r="AU661" s="286"/>
      <c r="AV661" s="286"/>
      <c r="AW661" s="285"/>
      <c r="AX661" s="285"/>
      <c r="AY661" s="285"/>
    </row>
    <row r="662" ht="24.75" customHeight="1">
      <c r="A662" s="275" t="s">
        <v>2025</v>
      </c>
      <c r="B662" s="275" t="s">
        <v>2026</v>
      </c>
      <c r="C662" s="294" t="s">
        <v>19</v>
      </c>
      <c r="D662" s="295">
        <v>2.6028188E7</v>
      </c>
      <c r="E662" s="296" t="s">
        <v>156</v>
      </c>
      <c r="F662" s="294" t="s">
        <v>2027</v>
      </c>
      <c r="G662" s="294" t="s">
        <v>2020</v>
      </c>
      <c r="H662" s="294" t="s">
        <v>2028</v>
      </c>
      <c r="I662" s="294" t="s">
        <v>2029</v>
      </c>
      <c r="J662" s="294" t="s">
        <v>563</v>
      </c>
      <c r="K662" s="125">
        <v>45717.0</v>
      </c>
      <c r="L662" s="125">
        <v>45746.0</v>
      </c>
      <c r="M662" s="30">
        <v>12.0</v>
      </c>
      <c r="N662" s="30" t="s">
        <v>25</v>
      </c>
      <c r="O662" s="290" t="s">
        <v>2023</v>
      </c>
      <c r="P662" s="293" t="s">
        <v>2030</v>
      </c>
      <c r="Q662" s="292"/>
      <c r="R662" s="286"/>
      <c r="S662" s="286"/>
      <c r="T662" s="286"/>
      <c r="U662" s="286"/>
      <c r="V662" s="286"/>
      <c r="W662" s="286"/>
      <c r="X662" s="286"/>
      <c r="Y662" s="286"/>
      <c r="Z662" s="286"/>
      <c r="AA662" s="286"/>
      <c r="AB662" s="286"/>
      <c r="AC662" s="286"/>
      <c r="AD662" s="286"/>
      <c r="AE662" s="286"/>
      <c r="AF662" s="286"/>
      <c r="AG662" s="286"/>
      <c r="AH662" s="286"/>
      <c r="AI662" s="286"/>
      <c r="AJ662" s="286"/>
      <c r="AK662" s="286"/>
      <c r="AL662" s="286"/>
      <c r="AM662" s="286"/>
      <c r="AN662" s="286"/>
      <c r="AO662" s="286"/>
      <c r="AP662" s="286"/>
      <c r="AQ662" s="286"/>
      <c r="AR662" s="286"/>
      <c r="AS662" s="286"/>
      <c r="AT662" s="286"/>
      <c r="AU662" s="286"/>
      <c r="AV662" s="286"/>
      <c r="AW662" s="285"/>
      <c r="AX662" s="285"/>
      <c r="AY662" s="285"/>
    </row>
    <row r="663" ht="24.75" customHeight="1">
      <c r="A663" s="286" t="s">
        <v>2031</v>
      </c>
      <c r="B663" s="286" t="s">
        <v>598</v>
      </c>
      <c r="C663" s="287" t="s">
        <v>19</v>
      </c>
      <c r="D663" s="288">
        <v>3.2209822E7</v>
      </c>
      <c r="E663" s="289" t="s">
        <v>156</v>
      </c>
      <c r="F663" s="287" t="s">
        <v>868</v>
      </c>
      <c r="G663" s="294" t="s">
        <v>2020</v>
      </c>
      <c r="H663" s="294" t="s">
        <v>2032</v>
      </c>
      <c r="I663" s="297" t="s">
        <v>2033</v>
      </c>
      <c r="J663" s="298" t="s">
        <v>563</v>
      </c>
      <c r="K663" s="125">
        <v>45717.0</v>
      </c>
      <c r="L663" s="125">
        <v>45746.0</v>
      </c>
      <c r="M663" s="21">
        <v>12.0</v>
      </c>
      <c r="N663" s="23" t="s">
        <v>25</v>
      </c>
      <c r="O663" s="290" t="s">
        <v>2023</v>
      </c>
      <c r="P663" s="293" t="s">
        <v>2034</v>
      </c>
      <c r="Q663" s="292"/>
      <c r="R663" s="286"/>
      <c r="S663" s="286"/>
      <c r="T663" s="286"/>
      <c r="U663" s="286"/>
      <c r="V663" s="286"/>
      <c r="W663" s="286"/>
      <c r="X663" s="286"/>
      <c r="Y663" s="286"/>
      <c r="Z663" s="286"/>
      <c r="AA663" s="286"/>
      <c r="AB663" s="286"/>
      <c r="AC663" s="286"/>
      <c r="AD663" s="286"/>
      <c r="AE663" s="286"/>
      <c r="AF663" s="286"/>
      <c r="AG663" s="286"/>
      <c r="AH663" s="286"/>
      <c r="AI663" s="286"/>
      <c r="AJ663" s="286"/>
      <c r="AK663" s="286"/>
      <c r="AL663" s="286"/>
      <c r="AM663" s="286"/>
      <c r="AN663" s="286"/>
      <c r="AO663" s="286"/>
      <c r="AP663" s="286"/>
      <c r="AQ663" s="286"/>
      <c r="AR663" s="286"/>
      <c r="AS663" s="286"/>
      <c r="AT663" s="286"/>
      <c r="AU663" s="286"/>
      <c r="AV663" s="286"/>
      <c r="AW663" s="285"/>
      <c r="AX663" s="285"/>
      <c r="AY663" s="285"/>
    </row>
    <row r="664" ht="24.75" customHeight="1">
      <c r="A664" s="286" t="s">
        <v>2031</v>
      </c>
      <c r="B664" s="286" t="s">
        <v>598</v>
      </c>
      <c r="C664" s="287" t="s">
        <v>19</v>
      </c>
      <c r="D664" s="288">
        <v>3.2209822E7</v>
      </c>
      <c r="E664" s="289" t="s">
        <v>156</v>
      </c>
      <c r="F664" s="287" t="s">
        <v>868</v>
      </c>
      <c r="G664" s="294" t="s">
        <v>2020</v>
      </c>
      <c r="H664" s="294" t="s">
        <v>2032</v>
      </c>
      <c r="I664" s="298" t="s">
        <v>2035</v>
      </c>
      <c r="J664" s="297" t="s">
        <v>288</v>
      </c>
      <c r="K664" s="125">
        <v>45717.0</v>
      </c>
      <c r="L664" s="125">
        <v>45746.0</v>
      </c>
      <c r="M664" s="22">
        <v>12.0</v>
      </c>
      <c r="N664" s="23" t="s">
        <v>39</v>
      </c>
      <c r="O664" s="290" t="s">
        <v>129</v>
      </c>
      <c r="P664" s="293"/>
      <c r="Q664" s="292"/>
      <c r="R664" s="286"/>
      <c r="S664" s="286"/>
      <c r="T664" s="286"/>
      <c r="U664" s="286"/>
      <c r="V664" s="286"/>
      <c r="W664" s="286"/>
      <c r="X664" s="286"/>
      <c r="Y664" s="286"/>
      <c r="Z664" s="286"/>
      <c r="AA664" s="286"/>
      <c r="AB664" s="286"/>
      <c r="AC664" s="286"/>
      <c r="AD664" s="286"/>
      <c r="AE664" s="286"/>
      <c r="AF664" s="286"/>
      <c r="AG664" s="286"/>
      <c r="AH664" s="286"/>
      <c r="AI664" s="286"/>
      <c r="AJ664" s="286"/>
      <c r="AK664" s="286"/>
      <c r="AL664" s="286"/>
      <c r="AM664" s="286"/>
      <c r="AN664" s="286"/>
      <c r="AO664" s="286"/>
      <c r="AP664" s="286"/>
      <c r="AQ664" s="286"/>
      <c r="AR664" s="286"/>
      <c r="AS664" s="286"/>
      <c r="AT664" s="286"/>
      <c r="AU664" s="286"/>
      <c r="AV664" s="286"/>
      <c r="AW664" s="285"/>
      <c r="AX664" s="285"/>
      <c r="AY664" s="285"/>
    </row>
    <row r="665" ht="24.75" customHeight="1">
      <c r="A665" s="275" t="s">
        <v>2036</v>
      </c>
      <c r="B665" s="275" t="s">
        <v>2037</v>
      </c>
      <c r="C665" s="287" t="s">
        <v>19</v>
      </c>
      <c r="D665" s="295">
        <v>2.6005686E7</v>
      </c>
      <c r="E665" s="287" t="s">
        <v>156</v>
      </c>
      <c r="F665" s="287" t="s">
        <v>528</v>
      </c>
      <c r="G665" s="294" t="s">
        <v>2038</v>
      </c>
      <c r="H665" s="294" t="s">
        <v>2039</v>
      </c>
      <c r="I665" s="287">
        <v>3.114085744E9</v>
      </c>
      <c r="J665" s="294" t="s">
        <v>563</v>
      </c>
      <c r="K665" s="125">
        <v>45717.0</v>
      </c>
      <c r="L665" s="125">
        <v>45746.0</v>
      </c>
      <c r="M665" s="30">
        <v>4.0</v>
      </c>
      <c r="N665" s="30" t="s">
        <v>32</v>
      </c>
      <c r="O665" s="290" t="s">
        <v>1229</v>
      </c>
      <c r="P665" s="293" t="s">
        <v>2040</v>
      </c>
      <c r="Q665" s="292"/>
      <c r="R665" s="286"/>
      <c r="S665" s="286"/>
      <c r="T665" s="286"/>
      <c r="U665" s="286"/>
      <c r="V665" s="286"/>
      <c r="W665" s="286"/>
      <c r="X665" s="286"/>
      <c r="Y665" s="286"/>
      <c r="Z665" s="286"/>
      <c r="AA665" s="286"/>
      <c r="AB665" s="286"/>
      <c r="AC665" s="286"/>
      <c r="AD665" s="286"/>
      <c r="AE665" s="286"/>
      <c r="AF665" s="286"/>
      <c r="AG665" s="286"/>
      <c r="AH665" s="286"/>
      <c r="AI665" s="286"/>
      <c r="AJ665" s="286"/>
      <c r="AK665" s="286"/>
      <c r="AL665" s="286"/>
      <c r="AM665" s="286"/>
      <c r="AN665" s="286"/>
      <c r="AO665" s="286"/>
      <c r="AP665" s="286"/>
      <c r="AQ665" s="286"/>
      <c r="AR665" s="286"/>
      <c r="AS665" s="286"/>
      <c r="AT665" s="286"/>
      <c r="AU665" s="286"/>
      <c r="AV665" s="286"/>
      <c r="AW665" s="285"/>
      <c r="AX665" s="285"/>
      <c r="AY665" s="285"/>
    </row>
    <row r="666" ht="24.75" customHeight="1">
      <c r="A666" s="275" t="s">
        <v>2036</v>
      </c>
      <c r="B666" s="275" t="s">
        <v>2037</v>
      </c>
      <c r="C666" s="287" t="s">
        <v>19</v>
      </c>
      <c r="D666" s="288">
        <v>2.6005686E7</v>
      </c>
      <c r="E666" s="287" t="s">
        <v>156</v>
      </c>
      <c r="F666" s="287" t="s">
        <v>528</v>
      </c>
      <c r="G666" s="294" t="s">
        <v>2038</v>
      </c>
      <c r="H666" s="294" t="s">
        <v>2039</v>
      </c>
      <c r="I666" s="287">
        <v>3.114085744E9</v>
      </c>
      <c r="J666" s="294" t="s">
        <v>563</v>
      </c>
      <c r="K666" s="125">
        <v>45717.0</v>
      </c>
      <c r="L666" s="125">
        <v>45746.0</v>
      </c>
      <c r="M666" s="30">
        <v>4.0</v>
      </c>
      <c r="N666" s="30" t="s">
        <v>25</v>
      </c>
      <c r="O666" s="290" t="s">
        <v>1229</v>
      </c>
      <c r="P666" s="293"/>
      <c r="Q666" s="292"/>
      <c r="R666" s="286"/>
      <c r="S666" s="286"/>
      <c r="T666" s="286"/>
      <c r="U666" s="286"/>
      <c r="V666" s="286"/>
      <c r="W666" s="286"/>
      <c r="X666" s="286"/>
      <c r="Y666" s="286"/>
      <c r="Z666" s="286"/>
      <c r="AA666" s="286"/>
      <c r="AB666" s="286"/>
      <c r="AC666" s="286"/>
      <c r="AD666" s="286"/>
      <c r="AE666" s="286"/>
      <c r="AF666" s="286"/>
      <c r="AG666" s="286"/>
      <c r="AH666" s="286"/>
      <c r="AI666" s="286"/>
      <c r="AJ666" s="286"/>
      <c r="AK666" s="286"/>
      <c r="AL666" s="286"/>
      <c r="AM666" s="286"/>
      <c r="AN666" s="286"/>
      <c r="AO666" s="286"/>
      <c r="AP666" s="286"/>
      <c r="AQ666" s="286"/>
      <c r="AR666" s="286"/>
      <c r="AS666" s="286"/>
      <c r="AT666" s="286"/>
      <c r="AU666" s="286"/>
      <c r="AV666" s="286"/>
      <c r="AW666" s="285"/>
      <c r="AX666" s="285"/>
      <c r="AY666" s="285"/>
    </row>
    <row r="667" ht="24.75" customHeight="1">
      <c r="A667" s="275" t="s">
        <v>2036</v>
      </c>
      <c r="B667" s="275" t="s">
        <v>2037</v>
      </c>
      <c r="C667" s="287" t="s">
        <v>19</v>
      </c>
      <c r="D667" s="288">
        <v>2.6005686E7</v>
      </c>
      <c r="E667" s="287" t="s">
        <v>156</v>
      </c>
      <c r="F667" s="287" t="s">
        <v>528</v>
      </c>
      <c r="G667" s="294" t="s">
        <v>2038</v>
      </c>
      <c r="H667" s="294" t="s">
        <v>2039</v>
      </c>
      <c r="I667" s="287">
        <v>3.114085744E9</v>
      </c>
      <c r="J667" s="294" t="s">
        <v>563</v>
      </c>
      <c r="K667" s="125">
        <v>45717.0</v>
      </c>
      <c r="L667" s="125">
        <v>45746.0</v>
      </c>
      <c r="M667" s="30">
        <v>4.0</v>
      </c>
      <c r="N667" s="30" t="s">
        <v>39</v>
      </c>
      <c r="O667" s="290" t="s">
        <v>1209</v>
      </c>
      <c r="P667" s="293"/>
      <c r="Q667" s="292"/>
      <c r="R667" s="286"/>
      <c r="S667" s="286"/>
      <c r="T667" s="286"/>
      <c r="U667" s="286"/>
      <c r="V667" s="286"/>
      <c r="W667" s="286"/>
      <c r="X667" s="286"/>
      <c r="Y667" s="286"/>
      <c r="Z667" s="286"/>
      <c r="AA667" s="286"/>
      <c r="AB667" s="286"/>
      <c r="AC667" s="286"/>
      <c r="AD667" s="286"/>
      <c r="AE667" s="286"/>
      <c r="AF667" s="286"/>
      <c r="AG667" s="286"/>
      <c r="AH667" s="286"/>
      <c r="AI667" s="286"/>
      <c r="AJ667" s="286"/>
      <c r="AK667" s="286"/>
      <c r="AL667" s="286"/>
      <c r="AM667" s="286"/>
      <c r="AN667" s="286"/>
      <c r="AO667" s="286"/>
      <c r="AP667" s="286"/>
      <c r="AQ667" s="286"/>
      <c r="AR667" s="286"/>
      <c r="AS667" s="286"/>
      <c r="AT667" s="286"/>
      <c r="AU667" s="286"/>
      <c r="AV667" s="286"/>
      <c r="AW667" s="285"/>
      <c r="AX667" s="285"/>
      <c r="AY667" s="285"/>
    </row>
    <row r="668" ht="24.75" customHeight="1">
      <c r="A668" s="275" t="s">
        <v>2041</v>
      </c>
      <c r="B668" s="275" t="s">
        <v>2042</v>
      </c>
      <c r="C668" s="294" t="s">
        <v>19</v>
      </c>
      <c r="D668" s="295">
        <v>1.067400192E9</v>
      </c>
      <c r="E668" s="296" t="s">
        <v>156</v>
      </c>
      <c r="F668" s="294" t="s">
        <v>737</v>
      </c>
      <c r="G668" s="294" t="s">
        <v>2038</v>
      </c>
      <c r="H668" s="294" t="s">
        <v>2043</v>
      </c>
      <c r="I668" s="294" t="s">
        <v>2044</v>
      </c>
      <c r="J668" s="294" t="s">
        <v>563</v>
      </c>
      <c r="K668" s="125">
        <v>45717.0</v>
      </c>
      <c r="L668" s="125">
        <v>45746.0</v>
      </c>
      <c r="M668" s="30">
        <v>6.0</v>
      </c>
      <c r="N668" s="30" t="s">
        <v>25</v>
      </c>
      <c r="O668" s="290" t="s">
        <v>1229</v>
      </c>
      <c r="P668" s="293" t="s">
        <v>2045</v>
      </c>
      <c r="Q668" s="292"/>
      <c r="R668" s="286"/>
      <c r="S668" s="286"/>
      <c r="T668" s="286"/>
      <c r="U668" s="286"/>
      <c r="V668" s="286"/>
      <c r="W668" s="286"/>
      <c r="X668" s="286"/>
      <c r="Y668" s="286"/>
      <c r="Z668" s="286"/>
      <c r="AA668" s="286"/>
      <c r="AB668" s="286"/>
      <c r="AC668" s="286"/>
      <c r="AD668" s="286"/>
      <c r="AE668" s="286"/>
      <c r="AF668" s="286"/>
      <c r="AG668" s="286"/>
      <c r="AH668" s="286"/>
      <c r="AI668" s="286"/>
      <c r="AJ668" s="286"/>
      <c r="AK668" s="286"/>
      <c r="AL668" s="286"/>
      <c r="AM668" s="286"/>
      <c r="AN668" s="286"/>
      <c r="AO668" s="286"/>
      <c r="AP668" s="286"/>
      <c r="AQ668" s="286"/>
      <c r="AR668" s="286"/>
      <c r="AS668" s="286"/>
      <c r="AT668" s="286"/>
      <c r="AU668" s="286"/>
      <c r="AV668" s="286"/>
      <c r="AW668" s="285"/>
      <c r="AX668" s="285"/>
      <c r="AY668" s="285"/>
    </row>
    <row r="669" ht="24.75" customHeight="1">
      <c r="A669" s="275" t="s">
        <v>2041</v>
      </c>
      <c r="B669" s="275" t="s">
        <v>2042</v>
      </c>
      <c r="C669" s="294" t="s">
        <v>19</v>
      </c>
      <c r="D669" s="295">
        <v>1.067400192E9</v>
      </c>
      <c r="E669" s="296" t="s">
        <v>156</v>
      </c>
      <c r="F669" s="294" t="s">
        <v>737</v>
      </c>
      <c r="G669" s="294" t="s">
        <v>2038</v>
      </c>
      <c r="H669" s="294" t="s">
        <v>2043</v>
      </c>
      <c r="I669" s="294" t="s">
        <v>2044</v>
      </c>
      <c r="J669" s="294" t="s">
        <v>563</v>
      </c>
      <c r="K669" s="125">
        <v>45717.0</v>
      </c>
      <c r="L669" s="125">
        <v>45746.0</v>
      </c>
      <c r="M669" s="30">
        <v>6.0</v>
      </c>
      <c r="N669" s="30" t="s">
        <v>39</v>
      </c>
      <c r="O669" s="290" t="s">
        <v>1209</v>
      </c>
      <c r="P669" s="293"/>
      <c r="Q669" s="292"/>
      <c r="R669" s="286"/>
      <c r="S669" s="286"/>
      <c r="T669" s="286"/>
      <c r="U669" s="286"/>
      <c r="V669" s="286"/>
      <c r="W669" s="286"/>
      <c r="X669" s="286"/>
      <c r="Y669" s="286"/>
      <c r="Z669" s="286"/>
      <c r="AA669" s="286"/>
      <c r="AB669" s="286"/>
      <c r="AC669" s="286"/>
      <c r="AD669" s="286"/>
      <c r="AE669" s="286"/>
      <c r="AF669" s="286"/>
      <c r="AG669" s="286"/>
      <c r="AH669" s="286"/>
      <c r="AI669" s="286"/>
      <c r="AJ669" s="286"/>
      <c r="AK669" s="286"/>
      <c r="AL669" s="338"/>
      <c r="AM669" s="338"/>
      <c r="AN669" s="338"/>
      <c r="AO669" s="338"/>
      <c r="AP669" s="338"/>
      <c r="AQ669" s="338"/>
      <c r="AR669" s="338"/>
      <c r="AS669" s="338"/>
      <c r="AT669" s="338"/>
      <c r="AU669" s="338"/>
      <c r="AV669" s="338"/>
      <c r="AW669" s="335"/>
      <c r="AX669" s="335"/>
      <c r="AY669" s="335"/>
    </row>
    <row r="670" ht="24.75" customHeight="1">
      <c r="A670" s="275" t="s">
        <v>2046</v>
      </c>
      <c r="B670" s="275" t="s">
        <v>1365</v>
      </c>
      <c r="C670" s="294" t="s">
        <v>19</v>
      </c>
      <c r="D670" s="295">
        <v>1562246.0</v>
      </c>
      <c r="E670" s="296" t="s">
        <v>156</v>
      </c>
      <c r="F670" s="294" t="s">
        <v>136</v>
      </c>
      <c r="G670" s="294" t="s">
        <v>2038</v>
      </c>
      <c r="H670" s="294" t="s">
        <v>2047</v>
      </c>
      <c r="I670" s="294" t="s">
        <v>2048</v>
      </c>
      <c r="J670" s="294" t="s">
        <v>563</v>
      </c>
      <c r="K670" s="125">
        <v>45717.0</v>
      </c>
      <c r="L670" s="125">
        <v>45746.0</v>
      </c>
      <c r="M670" s="30">
        <v>6.0</v>
      </c>
      <c r="N670" s="30" t="s">
        <v>25</v>
      </c>
      <c r="O670" s="290" t="s">
        <v>1229</v>
      </c>
      <c r="P670" s="293"/>
      <c r="Q670" s="292"/>
      <c r="R670" s="286"/>
      <c r="S670" s="286"/>
      <c r="T670" s="286"/>
      <c r="U670" s="286"/>
      <c r="V670" s="286"/>
      <c r="W670" s="286"/>
      <c r="X670" s="286"/>
      <c r="Y670" s="286"/>
      <c r="Z670" s="286"/>
      <c r="AA670" s="286"/>
      <c r="AB670" s="286"/>
      <c r="AC670" s="286"/>
      <c r="AD670" s="286"/>
      <c r="AE670" s="286"/>
      <c r="AF670" s="286"/>
      <c r="AG670" s="286"/>
      <c r="AH670" s="286"/>
      <c r="AI670" s="286"/>
      <c r="AJ670" s="286"/>
      <c r="AK670" s="286"/>
      <c r="AL670" s="286"/>
      <c r="AM670" s="286"/>
      <c r="AN670" s="286"/>
      <c r="AO670" s="286"/>
      <c r="AP670" s="286"/>
      <c r="AQ670" s="286"/>
      <c r="AR670" s="286"/>
      <c r="AS670" s="286"/>
      <c r="AT670" s="286"/>
      <c r="AU670" s="286"/>
      <c r="AV670" s="286"/>
      <c r="AW670" s="285"/>
      <c r="AX670" s="285"/>
      <c r="AY670" s="285"/>
    </row>
    <row r="671" ht="24.75" customHeight="1">
      <c r="A671" s="275" t="s">
        <v>2046</v>
      </c>
      <c r="B671" s="275" t="s">
        <v>1365</v>
      </c>
      <c r="C671" s="294" t="s">
        <v>19</v>
      </c>
      <c r="D671" s="295">
        <v>1562246.0</v>
      </c>
      <c r="E671" s="296" t="s">
        <v>156</v>
      </c>
      <c r="F671" s="294" t="s">
        <v>136</v>
      </c>
      <c r="G671" s="294" t="s">
        <v>2038</v>
      </c>
      <c r="H671" s="294" t="s">
        <v>2047</v>
      </c>
      <c r="I671" s="294" t="s">
        <v>2048</v>
      </c>
      <c r="J671" s="294" t="s">
        <v>563</v>
      </c>
      <c r="K671" s="125">
        <v>45717.0</v>
      </c>
      <c r="L671" s="125">
        <v>45746.0</v>
      </c>
      <c r="M671" s="30">
        <v>6.0</v>
      </c>
      <c r="N671" s="30" t="s">
        <v>39</v>
      </c>
      <c r="O671" s="290" t="s">
        <v>1209</v>
      </c>
      <c r="P671" s="293"/>
      <c r="Q671" s="292"/>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5"/>
      <c r="AX671" s="285"/>
      <c r="AY671" s="285"/>
    </row>
    <row r="672" ht="24.75" customHeight="1">
      <c r="A672" s="286" t="s">
        <v>2049</v>
      </c>
      <c r="B672" s="286" t="s">
        <v>2050</v>
      </c>
      <c r="C672" s="287" t="s">
        <v>19</v>
      </c>
      <c r="D672" s="288">
        <v>1.043297373E9</v>
      </c>
      <c r="E672" s="289" t="s">
        <v>156</v>
      </c>
      <c r="F672" s="287" t="s">
        <v>613</v>
      </c>
      <c r="G672" s="294" t="s">
        <v>517</v>
      </c>
      <c r="H672" s="294" t="s">
        <v>2051</v>
      </c>
      <c r="I672" s="294" t="s">
        <v>2052</v>
      </c>
      <c r="J672" s="287" t="s">
        <v>563</v>
      </c>
      <c r="K672" s="125">
        <v>45717.0</v>
      </c>
      <c r="L672" s="125">
        <v>45746.0</v>
      </c>
      <c r="M672" s="30">
        <v>12.0</v>
      </c>
      <c r="N672" s="23" t="s">
        <v>25</v>
      </c>
      <c r="O672" s="290" t="s">
        <v>519</v>
      </c>
      <c r="P672" s="293" t="s">
        <v>2053</v>
      </c>
      <c r="Q672" s="292">
        <v>2.20586649E8</v>
      </c>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5"/>
      <c r="AX672" s="285"/>
      <c r="AY672" s="285"/>
    </row>
    <row r="673" ht="24.75" customHeight="1">
      <c r="A673" s="275" t="s">
        <v>2054</v>
      </c>
      <c r="B673" s="275" t="s">
        <v>2055</v>
      </c>
      <c r="C673" s="294" t="s">
        <v>207</v>
      </c>
      <c r="D673" s="295">
        <v>3.0561733E7</v>
      </c>
      <c r="E673" s="294" t="s">
        <v>156</v>
      </c>
      <c r="F673" s="294" t="s">
        <v>868</v>
      </c>
      <c r="G673" s="294" t="s">
        <v>517</v>
      </c>
      <c r="H673" s="294" t="s">
        <v>2056</v>
      </c>
      <c r="I673" s="294" t="s">
        <v>2057</v>
      </c>
      <c r="J673" s="294" t="s">
        <v>563</v>
      </c>
      <c r="K673" s="125">
        <v>45717.0</v>
      </c>
      <c r="L673" s="125">
        <v>45746.0</v>
      </c>
      <c r="M673" s="30">
        <v>6.0</v>
      </c>
      <c r="N673" s="30" t="s">
        <v>25</v>
      </c>
      <c r="O673" s="290" t="s">
        <v>2058</v>
      </c>
      <c r="P673" s="293" t="s">
        <v>2059</v>
      </c>
      <c r="Q673" s="292"/>
      <c r="R673" s="286"/>
      <c r="S673" s="286"/>
      <c r="T673" s="286"/>
      <c r="U673" s="286"/>
      <c r="V673" s="286"/>
      <c r="W673" s="286"/>
      <c r="X673" s="286"/>
      <c r="Y673" s="286"/>
      <c r="Z673" s="286"/>
      <c r="AA673" s="286"/>
      <c r="AB673" s="286"/>
      <c r="AC673" s="286"/>
      <c r="AD673" s="286"/>
      <c r="AE673" s="286"/>
      <c r="AF673" s="286"/>
      <c r="AG673" s="286"/>
      <c r="AH673" s="286"/>
      <c r="AI673" s="286"/>
      <c r="AJ673" s="286"/>
      <c r="AK673" s="286"/>
      <c r="AL673" s="286"/>
      <c r="AM673" s="286"/>
      <c r="AN673" s="286"/>
      <c r="AO673" s="286"/>
      <c r="AP673" s="286"/>
      <c r="AQ673" s="286"/>
      <c r="AR673" s="286"/>
      <c r="AS673" s="286"/>
      <c r="AT673" s="286"/>
      <c r="AU673" s="286"/>
      <c r="AV673" s="286"/>
      <c r="AW673" s="285"/>
      <c r="AX673" s="285"/>
      <c r="AY673" s="285"/>
    </row>
    <row r="674" ht="24.75" customHeight="1">
      <c r="A674" s="275" t="s">
        <v>2054</v>
      </c>
      <c r="B674" s="275" t="s">
        <v>2055</v>
      </c>
      <c r="C674" s="294" t="s">
        <v>207</v>
      </c>
      <c r="D674" s="295">
        <v>3.0561733E7</v>
      </c>
      <c r="E674" s="294" t="s">
        <v>156</v>
      </c>
      <c r="F674" s="294" t="s">
        <v>868</v>
      </c>
      <c r="G674" s="294" t="s">
        <v>517</v>
      </c>
      <c r="H674" s="294" t="s">
        <v>2056</v>
      </c>
      <c r="I674" s="294" t="s">
        <v>2060</v>
      </c>
      <c r="J674" s="294" t="s">
        <v>563</v>
      </c>
      <c r="K674" s="125">
        <v>45717.0</v>
      </c>
      <c r="L674" s="125">
        <v>45746.0</v>
      </c>
      <c r="M674" s="30">
        <v>6.0</v>
      </c>
      <c r="N674" s="30" t="s">
        <v>39</v>
      </c>
      <c r="O674" s="290" t="s">
        <v>521</v>
      </c>
      <c r="P674" s="293"/>
      <c r="Q674" s="292"/>
      <c r="R674" s="286"/>
      <c r="S674" s="286"/>
      <c r="T674" s="286"/>
      <c r="U674" s="286"/>
      <c r="V674" s="286"/>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5"/>
      <c r="AX674" s="285"/>
      <c r="AY674" s="285"/>
    </row>
    <row r="675" ht="24.0" customHeight="1">
      <c r="A675" s="275" t="s">
        <v>2061</v>
      </c>
      <c r="B675" s="275" t="s">
        <v>2062</v>
      </c>
      <c r="C675" s="294" t="s">
        <v>19</v>
      </c>
      <c r="D675" s="295">
        <v>3.0570478E7</v>
      </c>
      <c r="E675" s="296" t="s">
        <v>156</v>
      </c>
      <c r="F675" s="294" t="s">
        <v>136</v>
      </c>
      <c r="G675" s="294" t="s">
        <v>517</v>
      </c>
      <c r="H675" s="294" t="s">
        <v>2063</v>
      </c>
      <c r="I675" s="294" t="s">
        <v>2064</v>
      </c>
      <c r="J675" s="294" t="s">
        <v>563</v>
      </c>
      <c r="K675" s="125">
        <v>45717.0</v>
      </c>
      <c r="L675" s="125">
        <v>45746.0</v>
      </c>
      <c r="M675" s="30">
        <v>6.0</v>
      </c>
      <c r="N675" s="30" t="s">
        <v>39</v>
      </c>
      <c r="O675" s="290" t="s">
        <v>521</v>
      </c>
      <c r="P675" s="293" t="s">
        <v>2065</v>
      </c>
      <c r="Q675" s="292"/>
      <c r="R675" s="292"/>
      <c r="S675" s="286"/>
      <c r="T675" s="286"/>
      <c r="U675" s="286"/>
      <c r="V675" s="286"/>
      <c r="W675" s="286"/>
      <c r="X675" s="286"/>
      <c r="Y675" s="286"/>
      <c r="Z675" s="286"/>
      <c r="AA675" s="286"/>
      <c r="AB675" s="286"/>
      <c r="AC675" s="286"/>
      <c r="AD675" s="286"/>
      <c r="AE675" s="286"/>
      <c r="AF675" s="286"/>
      <c r="AG675" s="286"/>
      <c r="AH675" s="286"/>
      <c r="AI675" s="286"/>
      <c r="AJ675" s="286"/>
      <c r="AK675" s="286"/>
      <c r="AL675" s="286"/>
      <c r="AM675" s="286"/>
      <c r="AN675" s="286"/>
      <c r="AO675" s="286"/>
      <c r="AP675" s="286"/>
      <c r="AQ675" s="286"/>
      <c r="AR675" s="286"/>
      <c r="AS675" s="286"/>
      <c r="AT675" s="286"/>
      <c r="AU675" s="286"/>
      <c r="AV675" s="286"/>
      <c r="AW675" s="285"/>
      <c r="AX675" s="285"/>
      <c r="AY675" s="285"/>
    </row>
    <row r="676" ht="24.0" customHeight="1">
      <c r="A676" s="275" t="s">
        <v>2061</v>
      </c>
      <c r="B676" s="275" t="s">
        <v>2062</v>
      </c>
      <c r="C676" s="294" t="s">
        <v>19</v>
      </c>
      <c r="D676" s="295">
        <v>3.0570478E7</v>
      </c>
      <c r="E676" s="296" t="s">
        <v>156</v>
      </c>
      <c r="F676" s="294" t="s">
        <v>136</v>
      </c>
      <c r="G676" s="294" t="s">
        <v>517</v>
      </c>
      <c r="H676" s="294" t="s">
        <v>2063</v>
      </c>
      <c r="I676" s="294" t="s">
        <v>2064</v>
      </c>
      <c r="J676" s="294" t="s">
        <v>563</v>
      </c>
      <c r="K676" s="125">
        <v>45717.0</v>
      </c>
      <c r="L676" s="125">
        <v>45746.0</v>
      </c>
      <c r="M676" s="30">
        <v>6.0</v>
      </c>
      <c r="N676" s="30" t="s">
        <v>25</v>
      </c>
      <c r="O676" s="290" t="s">
        <v>519</v>
      </c>
      <c r="P676" s="293"/>
      <c r="Q676" s="292"/>
      <c r="R676" s="292"/>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5"/>
      <c r="AX676" s="285"/>
      <c r="AY676" s="285"/>
    </row>
    <row r="677" ht="24.0" customHeight="1">
      <c r="A677" s="275" t="s">
        <v>2066</v>
      </c>
      <c r="B677" s="275" t="s">
        <v>2067</v>
      </c>
      <c r="C677" s="294" t="s">
        <v>19</v>
      </c>
      <c r="D677" s="295">
        <v>3.0563556E7</v>
      </c>
      <c r="E677" s="294" t="s">
        <v>156</v>
      </c>
      <c r="F677" s="294" t="s">
        <v>2068</v>
      </c>
      <c r="G677" s="294" t="s">
        <v>517</v>
      </c>
      <c r="H677" s="294" t="s">
        <v>2069</v>
      </c>
      <c r="I677" s="294" t="s">
        <v>2070</v>
      </c>
      <c r="J677" s="294" t="s">
        <v>563</v>
      </c>
      <c r="K677" s="125">
        <v>45717.0</v>
      </c>
      <c r="L677" s="125">
        <v>45746.0</v>
      </c>
      <c r="M677" s="142">
        <v>8.0</v>
      </c>
      <c r="N677" s="30" t="s">
        <v>25</v>
      </c>
      <c r="O677" s="290" t="s">
        <v>519</v>
      </c>
      <c r="P677" s="323" t="s">
        <v>2071</v>
      </c>
      <c r="Q677" s="303"/>
      <c r="R677" s="286"/>
      <c r="S677" s="286"/>
      <c r="T677" s="286"/>
      <c r="U677" s="286"/>
      <c r="V677" s="286"/>
      <c r="W677" s="286"/>
      <c r="X677" s="286"/>
      <c r="Y677" s="286"/>
      <c r="Z677" s="286"/>
      <c r="AA677" s="286"/>
      <c r="AB677" s="286"/>
      <c r="AC677" s="286"/>
      <c r="AD677" s="286"/>
      <c r="AE677" s="286"/>
      <c r="AF677" s="286"/>
      <c r="AG677" s="286"/>
      <c r="AH677" s="286"/>
      <c r="AI677" s="286"/>
      <c r="AJ677" s="286"/>
      <c r="AK677" s="286"/>
      <c r="AL677" s="286"/>
      <c r="AM677" s="286"/>
      <c r="AN677" s="286"/>
      <c r="AO677" s="286"/>
      <c r="AP677" s="286"/>
      <c r="AQ677" s="286"/>
      <c r="AR677" s="286"/>
      <c r="AS677" s="286"/>
      <c r="AT677" s="286"/>
      <c r="AU677" s="286"/>
      <c r="AV677" s="286"/>
      <c r="AW677" s="285"/>
      <c r="AX677" s="285"/>
      <c r="AY677" s="285"/>
    </row>
    <row r="678" ht="24.0" customHeight="1">
      <c r="A678" s="275" t="s">
        <v>2066</v>
      </c>
      <c r="B678" s="275" t="s">
        <v>2067</v>
      </c>
      <c r="C678" s="294" t="s">
        <v>19</v>
      </c>
      <c r="D678" s="295">
        <v>3.0563556E7</v>
      </c>
      <c r="E678" s="294" t="s">
        <v>156</v>
      </c>
      <c r="F678" s="294" t="s">
        <v>2068</v>
      </c>
      <c r="G678" s="294" t="s">
        <v>517</v>
      </c>
      <c r="H678" s="294" t="s">
        <v>2069</v>
      </c>
      <c r="I678" s="294" t="s">
        <v>2070</v>
      </c>
      <c r="J678" s="294" t="s">
        <v>563</v>
      </c>
      <c r="K678" s="125">
        <v>45717.0</v>
      </c>
      <c r="L678" s="125">
        <v>45746.0</v>
      </c>
      <c r="M678" s="142">
        <v>4.0</v>
      </c>
      <c r="N678" s="142" t="s">
        <v>66</v>
      </c>
      <c r="O678" s="340" t="s">
        <v>2072</v>
      </c>
      <c r="P678" s="293"/>
      <c r="Q678" s="303"/>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5"/>
      <c r="AX678" s="285"/>
      <c r="AY678" s="285"/>
    </row>
    <row r="679" ht="24.0" customHeight="1">
      <c r="A679" s="275" t="s">
        <v>2073</v>
      </c>
      <c r="B679" s="275" t="s">
        <v>2074</v>
      </c>
      <c r="C679" s="294" t="s">
        <v>19</v>
      </c>
      <c r="D679" s="295">
        <v>3.056588E7</v>
      </c>
      <c r="E679" s="294" t="s">
        <v>156</v>
      </c>
      <c r="F679" s="294" t="s">
        <v>93</v>
      </c>
      <c r="G679" s="294" t="s">
        <v>517</v>
      </c>
      <c r="H679" s="294" t="s">
        <v>2075</v>
      </c>
      <c r="I679" s="294" t="s">
        <v>2076</v>
      </c>
      <c r="J679" s="294" t="s">
        <v>563</v>
      </c>
      <c r="K679" s="125">
        <v>45717.0</v>
      </c>
      <c r="L679" s="125">
        <v>45746.0</v>
      </c>
      <c r="M679" s="30">
        <v>12.0</v>
      </c>
      <c r="N679" s="30" t="s">
        <v>32</v>
      </c>
      <c r="O679" s="290" t="s">
        <v>519</v>
      </c>
      <c r="P679" s="293" t="s">
        <v>2077</v>
      </c>
      <c r="Q679" s="303" t="s">
        <v>2078</v>
      </c>
      <c r="R679" s="286"/>
      <c r="S679" s="286"/>
      <c r="T679" s="286"/>
      <c r="U679" s="286"/>
      <c r="V679" s="286"/>
      <c r="W679" s="286"/>
      <c r="X679" s="286"/>
      <c r="Y679" s="286"/>
      <c r="Z679" s="286"/>
      <c r="AA679" s="286"/>
      <c r="AB679" s="286"/>
      <c r="AC679" s="286"/>
      <c r="AD679" s="286"/>
      <c r="AE679" s="286"/>
      <c r="AF679" s="286"/>
      <c r="AG679" s="286"/>
      <c r="AH679" s="286"/>
      <c r="AI679" s="286"/>
      <c r="AJ679" s="286"/>
      <c r="AK679" s="286"/>
      <c r="AL679" s="286"/>
      <c r="AM679" s="286"/>
      <c r="AN679" s="286"/>
      <c r="AO679" s="286"/>
      <c r="AP679" s="286"/>
      <c r="AQ679" s="286"/>
      <c r="AR679" s="286"/>
      <c r="AS679" s="286"/>
      <c r="AT679" s="286"/>
      <c r="AU679" s="286"/>
      <c r="AV679" s="286"/>
      <c r="AW679" s="285"/>
      <c r="AX679" s="285"/>
      <c r="AY679" s="285"/>
    </row>
    <row r="680" ht="24.0" customHeight="1">
      <c r="A680" s="275" t="s">
        <v>2079</v>
      </c>
      <c r="B680" s="275" t="s">
        <v>2080</v>
      </c>
      <c r="C680" s="294" t="s">
        <v>19</v>
      </c>
      <c r="D680" s="295">
        <v>6640931.0</v>
      </c>
      <c r="E680" s="294" t="s">
        <v>156</v>
      </c>
      <c r="F680" s="294" t="s">
        <v>136</v>
      </c>
      <c r="G680" s="294" t="s">
        <v>517</v>
      </c>
      <c r="H680" s="294" t="s">
        <v>2081</v>
      </c>
      <c r="I680" s="294" t="s">
        <v>2082</v>
      </c>
      <c r="J680" s="294" t="s">
        <v>563</v>
      </c>
      <c r="K680" s="125">
        <v>45717.0</v>
      </c>
      <c r="L680" s="125">
        <v>45746.0</v>
      </c>
      <c r="M680" s="30">
        <v>6.0</v>
      </c>
      <c r="N680" s="30" t="s">
        <v>25</v>
      </c>
      <c r="O680" s="290" t="s">
        <v>519</v>
      </c>
      <c r="P680" s="293" t="s">
        <v>2083</v>
      </c>
      <c r="Q680" s="292"/>
      <c r="R680" s="292"/>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5"/>
      <c r="AX680" s="285"/>
      <c r="AY680" s="285"/>
    </row>
    <row r="681" ht="24.0" customHeight="1">
      <c r="A681" s="275" t="s">
        <v>2079</v>
      </c>
      <c r="B681" s="275" t="s">
        <v>2080</v>
      </c>
      <c r="C681" s="294" t="s">
        <v>19</v>
      </c>
      <c r="D681" s="295">
        <v>6640931.0</v>
      </c>
      <c r="E681" s="294" t="s">
        <v>156</v>
      </c>
      <c r="F681" s="294" t="s">
        <v>136</v>
      </c>
      <c r="G681" s="294" t="s">
        <v>517</v>
      </c>
      <c r="H681" s="294" t="s">
        <v>2081</v>
      </c>
      <c r="I681" s="294" t="s">
        <v>2082</v>
      </c>
      <c r="J681" s="294" t="s">
        <v>563</v>
      </c>
      <c r="K681" s="125">
        <v>45717.0</v>
      </c>
      <c r="L681" s="125">
        <v>45746.0</v>
      </c>
      <c r="M681" s="30">
        <v>6.0</v>
      </c>
      <c r="N681" s="30" t="s">
        <v>39</v>
      </c>
      <c r="O681" s="290" t="s">
        <v>521</v>
      </c>
      <c r="P681" s="293"/>
      <c r="Q681" s="292"/>
      <c r="R681" s="292"/>
      <c r="S681" s="286"/>
      <c r="T681" s="286"/>
      <c r="U681" s="286"/>
      <c r="V681" s="286"/>
      <c r="W681" s="286"/>
      <c r="X681" s="286"/>
      <c r="Y681" s="286"/>
      <c r="Z681" s="286"/>
      <c r="AA681" s="286"/>
      <c r="AB681" s="286"/>
      <c r="AC681" s="286"/>
      <c r="AD681" s="286"/>
      <c r="AE681" s="286"/>
      <c r="AF681" s="286"/>
      <c r="AG681" s="286"/>
      <c r="AH681" s="286"/>
      <c r="AI681" s="286"/>
      <c r="AJ681" s="286"/>
      <c r="AK681" s="286"/>
      <c r="AL681" s="286"/>
      <c r="AM681" s="286"/>
      <c r="AN681" s="286"/>
      <c r="AO681" s="286"/>
      <c r="AP681" s="286"/>
      <c r="AQ681" s="286"/>
      <c r="AR681" s="286"/>
      <c r="AS681" s="286"/>
      <c r="AT681" s="286"/>
      <c r="AU681" s="286"/>
      <c r="AV681" s="286"/>
      <c r="AW681" s="285"/>
      <c r="AX681" s="285"/>
      <c r="AY681" s="285"/>
    </row>
    <row r="682" ht="24.0" customHeight="1">
      <c r="A682" s="275" t="s">
        <v>2084</v>
      </c>
      <c r="B682" s="275" t="s">
        <v>2085</v>
      </c>
      <c r="C682" s="294" t="s">
        <v>19</v>
      </c>
      <c r="D682" s="295">
        <v>2.6042658E7</v>
      </c>
      <c r="E682" s="296" t="s">
        <v>156</v>
      </c>
      <c r="F682" s="294" t="s">
        <v>93</v>
      </c>
      <c r="G682" s="294" t="s">
        <v>517</v>
      </c>
      <c r="H682" s="294" t="s">
        <v>2086</v>
      </c>
      <c r="I682" s="297" t="s">
        <v>2087</v>
      </c>
      <c r="J682" s="297" t="s">
        <v>563</v>
      </c>
      <c r="K682" s="125">
        <v>45717.0</v>
      </c>
      <c r="L682" s="125">
        <v>45746.0</v>
      </c>
      <c r="M682" s="22">
        <v>12.0</v>
      </c>
      <c r="N682" s="30" t="s">
        <v>25</v>
      </c>
      <c r="O682" s="290" t="s">
        <v>519</v>
      </c>
      <c r="P682" s="293" t="s">
        <v>2088</v>
      </c>
      <c r="Q682" s="292"/>
      <c r="R682" s="292"/>
      <c r="S682" s="286"/>
      <c r="T682" s="286"/>
      <c r="U682" s="286"/>
      <c r="V682" s="286"/>
      <c r="W682" s="286"/>
      <c r="X682" s="286"/>
      <c r="Y682" s="286"/>
      <c r="Z682" s="286"/>
      <c r="AA682" s="286"/>
      <c r="AB682" s="286"/>
      <c r="AC682" s="286"/>
      <c r="AD682" s="286"/>
      <c r="AE682" s="286"/>
      <c r="AF682" s="286"/>
      <c r="AG682" s="286"/>
      <c r="AH682" s="286"/>
      <c r="AI682" s="286"/>
      <c r="AJ682" s="286"/>
      <c r="AK682" s="286"/>
      <c r="AL682" s="286"/>
      <c r="AM682" s="286"/>
      <c r="AN682" s="286"/>
      <c r="AO682" s="286"/>
      <c r="AP682" s="286"/>
      <c r="AQ682" s="286"/>
      <c r="AR682" s="286"/>
      <c r="AS682" s="286"/>
      <c r="AT682" s="286"/>
      <c r="AU682" s="286"/>
      <c r="AV682" s="286"/>
      <c r="AW682" s="285"/>
      <c r="AX682" s="285"/>
      <c r="AY682" s="285"/>
    </row>
    <row r="683" ht="24.0" customHeight="1">
      <c r="A683" s="275" t="s">
        <v>2089</v>
      </c>
      <c r="B683" s="275" t="s">
        <v>2090</v>
      </c>
      <c r="C683" s="294" t="s">
        <v>19</v>
      </c>
      <c r="D683" s="295">
        <v>1.069472211E9</v>
      </c>
      <c r="E683" s="296" t="s">
        <v>156</v>
      </c>
      <c r="F683" s="294" t="s">
        <v>2091</v>
      </c>
      <c r="G683" s="294" t="s">
        <v>517</v>
      </c>
      <c r="H683" s="294" t="s">
        <v>2092</v>
      </c>
      <c r="I683" s="294" t="s">
        <v>2093</v>
      </c>
      <c r="J683" s="294" t="s">
        <v>563</v>
      </c>
      <c r="K683" s="125">
        <v>45717.0</v>
      </c>
      <c r="L683" s="125">
        <v>45746.0</v>
      </c>
      <c r="M683" s="22">
        <v>12.0</v>
      </c>
      <c r="N683" s="30" t="s">
        <v>25</v>
      </c>
      <c r="O683" s="290" t="s">
        <v>519</v>
      </c>
      <c r="P683" s="293" t="s">
        <v>2094</v>
      </c>
      <c r="Q683" s="292">
        <v>2.2057779E8</v>
      </c>
      <c r="R683" s="286"/>
      <c r="S683" s="286"/>
      <c r="T683" s="286"/>
      <c r="U683" s="286"/>
      <c r="V683" s="286"/>
      <c r="W683" s="286"/>
      <c r="X683" s="286"/>
      <c r="Y683" s="286"/>
      <c r="Z683" s="286"/>
      <c r="AA683" s="286"/>
      <c r="AB683" s="286"/>
      <c r="AC683" s="286"/>
      <c r="AD683" s="286"/>
      <c r="AE683" s="286"/>
      <c r="AF683" s="286"/>
      <c r="AG683" s="286"/>
      <c r="AH683" s="286"/>
      <c r="AI683" s="286"/>
      <c r="AJ683" s="286"/>
      <c r="AK683" s="286"/>
      <c r="AL683" s="286"/>
      <c r="AM683" s="286"/>
      <c r="AN683" s="286"/>
      <c r="AO683" s="286"/>
      <c r="AP683" s="286"/>
      <c r="AQ683" s="286"/>
      <c r="AR683" s="286"/>
      <c r="AS683" s="286"/>
      <c r="AT683" s="286"/>
      <c r="AU683" s="286"/>
      <c r="AV683" s="286"/>
      <c r="AW683" s="285"/>
      <c r="AX683" s="285"/>
      <c r="AY683" s="285"/>
    </row>
    <row r="684" ht="24.75" customHeight="1">
      <c r="A684" s="275" t="s">
        <v>2095</v>
      </c>
      <c r="B684" s="275" t="s">
        <v>2096</v>
      </c>
      <c r="C684" s="294" t="s">
        <v>19</v>
      </c>
      <c r="D684" s="295">
        <v>6638598.0</v>
      </c>
      <c r="E684" s="296" t="s">
        <v>156</v>
      </c>
      <c r="F684" s="294" t="s">
        <v>136</v>
      </c>
      <c r="G684" s="294" t="s">
        <v>517</v>
      </c>
      <c r="H684" s="294" t="s">
        <v>2097</v>
      </c>
      <c r="I684" s="294" t="s">
        <v>2098</v>
      </c>
      <c r="J684" s="294" t="s">
        <v>563</v>
      </c>
      <c r="K684" s="125">
        <v>45717.0</v>
      </c>
      <c r="L684" s="125">
        <v>45746.0</v>
      </c>
      <c r="M684" s="22">
        <v>12.0</v>
      </c>
      <c r="N684" s="30" t="s">
        <v>25</v>
      </c>
      <c r="O684" s="290" t="s">
        <v>519</v>
      </c>
      <c r="P684" s="293" t="s">
        <v>1490</v>
      </c>
      <c r="Q684" s="292"/>
      <c r="R684" s="292"/>
      <c r="S684" s="286"/>
      <c r="T684" s="286"/>
      <c r="U684" s="286"/>
      <c r="V684" s="286"/>
      <c r="W684" s="286"/>
      <c r="X684" s="286"/>
      <c r="Y684" s="286"/>
      <c r="Z684" s="286"/>
      <c r="AA684" s="286"/>
      <c r="AB684" s="286"/>
      <c r="AC684" s="286"/>
      <c r="AD684" s="286"/>
      <c r="AE684" s="286"/>
      <c r="AF684" s="286"/>
      <c r="AG684" s="286"/>
      <c r="AH684" s="286"/>
      <c r="AI684" s="286"/>
      <c r="AJ684" s="286"/>
      <c r="AK684" s="286"/>
      <c r="AL684" s="286"/>
      <c r="AM684" s="286"/>
      <c r="AN684" s="286"/>
      <c r="AO684" s="286"/>
      <c r="AP684" s="286"/>
      <c r="AQ684" s="286"/>
      <c r="AR684" s="286"/>
      <c r="AS684" s="286"/>
      <c r="AT684" s="286"/>
      <c r="AU684" s="286"/>
      <c r="AV684" s="286"/>
      <c r="AW684" s="285"/>
      <c r="AX684" s="285"/>
      <c r="AY684" s="285"/>
    </row>
    <row r="685" ht="24.75" customHeight="1">
      <c r="A685" s="275" t="s">
        <v>2099</v>
      </c>
      <c r="B685" s="275" t="s">
        <v>2100</v>
      </c>
      <c r="C685" s="294" t="s">
        <v>19</v>
      </c>
      <c r="D685" s="295">
        <v>2.6046697E7</v>
      </c>
      <c r="E685" s="294" t="s">
        <v>156</v>
      </c>
      <c r="F685" s="294" t="s">
        <v>136</v>
      </c>
      <c r="G685" s="294" t="s">
        <v>517</v>
      </c>
      <c r="H685" s="294" t="s">
        <v>2101</v>
      </c>
      <c r="I685" s="294" t="s">
        <v>2102</v>
      </c>
      <c r="J685" s="294" t="s">
        <v>563</v>
      </c>
      <c r="K685" s="125">
        <v>45717.0</v>
      </c>
      <c r="L685" s="125">
        <v>45746.0</v>
      </c>
      <c r="M685" s="30">
        <v>8.0</v>
      </c>
      <c r="N685" s="30" t="s">
        <v>25</v>
      </c>
      <c r="O685" s="290" t="s">
        <v>519</v>
      </c>
      <c r="P685" s="293" t="s">
        <v>2103</v>
      </c>
      <c r="Q685" s="292"/>
      <c r="R685" s="286"/>
      <c r="S685" s="286"/>
      <c r="T685" s="286"/>
      <c r="U685" s="286"/>
      <c r="V685" s="286"/>
      <c r="W685" s="286"/>
      <c r="X685" s="286"/>
      <c r="Y685" s="286"/>
      <c r="Z685" s="286"/>
      <c r="AA685" s="286"/>
      <c r="AB685" s="286"/>
      <c r="AC685" s="286"/>
      <c r="AD685" s="286"/>
      <c r="AE685" s="286"/>
      <c r="AF685" s="286"/>
      <c r="AG685" s="286"/>
      <c r="AH685" s="286"/>
      <c r="AI685" s="286"/>
      <c r="AJ685" s="286"/>
      <c r="AK685" s="286"/>
      <c r="AL685" s="286"/>
      <c r="AM685" s="286"/>
      <c r="AN685" s="286"/>
      <c r="AO685" s="286"/>
      <c r="AP685" s="286"/>
      <c r="AQ685" s="286"/>
      <c r="AR685" s="286"/>
      <c r="AS685" s="286"/>
      <c r="AT685" s="286"/>
      <c r="AU685" s="286"/>
      <c r="AV685" s="286"/>
      <c r="AW685" s="285"/>
      <c r="AX685" s="285"/>
      <c r="AY685" s="285"/>
    </row>
    <row r="686" ht="24.75" customHeight="1">
      <c r="A686" s="275" t="s">
        <v>2099</v>
      </c>
      <c r="B686" s="275" t="s">
        <v>2100</v>
      </c>
      <c r="C686" s="294" t="s">
        <v>19</v>
      </c>
      <c r="D686" s="295">
        <v>2.6046697E7</v>
      </c>
      <c r="E686" s="294" t="s">
        <v>156</v>
      </c>
      <c r="F686" s="294" t="s">
        <v>136</v>
      </c>
      <c r="G686" s="294" t="s">
        <v>517</v>
      </c>
      <c r="H686" s="294" t="s">
        <v>2101</v>
      </c>
      <c r="I686" s="294" t="s">
        <v>2102</v>
      </c>
      <c r="J686" s="294" t="s">
        <v>563</v>
      </c>
      <c r="K686" s="125">
        <v>45717.0</v>
      </c>
      <c r="L686" s="125">
        <v>45746.0</v>
      </c>
      <c r="M686" s="30">
        <v>4.0</v>
      </c>
      <c r="N686" s="30" t="s">
        <v>39</v>
      </c>
      <c r="O686" s="290" t="s">
        <v>521</v>
      </c>
      <c r="P686" s="291"/>
      <c r="Q686" s="292"/>
      <c r="R686" s="286"/>
      <c r="S686" s="286"/>
      <c r="T686" s="286"/>
      <c r="U686" s="286"/>
      <c r="V686" s="286"/>
      <c r="W686" s="286"/>
      <c r="X686" s="286"/>
      <c r="Y686" s="286"/>
      <c r="Z686" s="286"/>
      <c r="AA686" s="286"/>
      <c r="AB686" s="286"/>
      <c r="AC686" s="286"/>
      <c r="AD686" s="286"/>
      <c r="AE686" s="286"/>
      <c r="AF686" s="286"/>
      <c r="AG686" s="286"/>
      <c r="AH686" s="286"/>
      <c r="AI686" s="286"/>
      <c r="AJ686" s="286"/>
      <c r="AK686" s="286"/>
      <c r="AL686" s="286"/>
      <c r="AM686" s="286"/>
      <c r="AN686" s="286"/>
      <c r="AO686" s="286"/>
      <c r="AP686" s="286"/>
      <c r="AQ686" s="286"/>
      <c r="AR686" s="286"/>
      <c r="AS686" s="286"/>
      <c r="AT686" s="286"/>
      <c r="AU686" s="286"/>
      <c r="AV686" s="286"/>
      <c r="AW686" s="285"/>
      <c r="AX686" s="285"/>
      <c r="AY686" s="285"/>
    </row>
    <row r="687" ht="24.75" customHeight="1">
      <c r="A687" s="34" t="s">
        <v>2104</v>
      </c>
      <c r="B687" s="34" t="s">
        <v>2105</v>
      </c>
      <c r="C687" s="35"/>
      <c r="D687" s="36">
        <v>3.0562356E7</v>
      </c>
      <c r="E687" s="37" t="s">
        <v>156</v>
      </c>
      <c r="F687" s="35" t="s">
        <v>136</v>
      </c>
      <c r="G687" s="35" t="s">
        <v>517</v>
      </c>
      <c r="H687" s="35" t="s">
        <v>2106</v>
      </c>
      <c r="I687" s="35" t="s">
        <v>2107</v>
      </c>
      <c r="J687" s="35" t="s">
        <v>702</v>
      </c>
      <c r="K687" s="87"/>
      <c r="L687" s="87">
        <v>45777.0</v>
      </c>
      <c r="M687" s="137">
        <v>12.0</v>
      </c>
      <c r="N687" s="137" t="s">
        <v>25</v>
      </c>
      <c r="O687" s="43" t="s">
        <v>519</v>
      </c>
      <c r="P687" s="370" t="s">
        <v>2108</v>
      </c>
      <c r="Q687" s="45"/>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138"/>
      <c r="AX687" s="138"/>
      <c r="AY687" s="138"/>
    </row>
    <row r="688" ht="24.75" customHeight="1">
      <c r="A688" s="34" t="s">
        <v>2104</v>
      </c>
      <c r="B688" s="34" t="s">
        <v>2105</v>
      </c>
      <c r="C688" s="35"/>
      <c r="D688" s="36">
        <v>3.0562356E7</v>
      </c>
      <c r="E688" s="37" t="s">
        <v>156</v>
      </c>
      <c r="F688" s="35" t="s">
        <v>136</v>
      </c>
      <c r="G688" s="35" t="s">
        <v>517</v>
      </c>
      <c r="H688" s="35" t="s">
        <v>2106</v>
      </c>
      <c r="I688" s="35" t="s">
        <v>2107</v>
      </c>
      <c r="J688" s="35" t="s">
        <v>702</v>
      </c>
      <c r="K688" s="87"/>
      <c r="L688" s="87">
        <v>45777.0</v>
      </c>
      <c r="M688" s="137">
        <v>12.0</v>
      </c>
      <c r="N688" s="137" t="s">
        <v>32</v>
      </c>
      <c r="O688" s="43" t="s">
        <v>519</v>
      </c>
      <c r="P688" s="370"/>
      <c r="Q688" s="45"/>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138"/>
      <c r="AX688" s="138"/>
      <c r="AY688" s="138"/>
    </row>
    <row r="689" ht="24.75" customHeight="1">
      <c r="A689" s="34" t="s">
        <v>2104</v>
      </c>
      <c r="B689" s="34" t="s">
        <v>2105</v>
      </c>
      <c r="C689" s="35"/>
      <c r="D689" s="36">
        <v>3.0562356E7</v>
      </c>
      <c r="E689" s="37" t="s">
        <v>156</v>
      </c>
      <c r="F689" s="35" t="s">
        <v>136</v>
      </c>
      <c r="G689" s="35" t="s">
        <v>517</v>
      </c>
      <c r="H689" s="35" t="s">
        <v>2106</v>
      </c>
      <c r="I689" s="35" t="s">
        <v>2107</v>
      </c>
      <c r="J689" s="35" t="s">
        <v>702</v>
      </c>
      <c r="K689" s="87"/>
      <c r="L689" s="87">
        <v>45777.0</v>
      </c>
      <c r="M689" s="137">
        <v>6.0</v>
      </c>
      <c r="N689" s="137" t="s">
        <v>39</v>
      </c>
      <c r="O689" s="43" t="s">
        <v>521</v>
      </c>
      <c r="P689" s="370"/>
      <c r="Q689" s="45"/>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138"/>
      <c r="AX689" s="138"/>
      <c r="AY689" s="138"/>
    </row>
    <row r="690" ht="24.75" customHeight="1">
      <c r="A690" s="34" t="s">
        <v>2104</v>
      </c>
      <c r="B690" s="34" t="s">
        <v>2105</v>
      </c>
      <c r="C690" s="35"/>
      <c r="D690" s="36">
        <v>3.0562356E7</v>
      </c>
      <c r="E690" s="37" t="s">
        <v>156</v>
      </c>
      <c r="F690" s="35" t="s">
        <v>136</v>
      </c>
      <c r="G690" s="35" t="s">
        <v>517</v>
      </c>
      <c r="H690" s="35" t="s">
        <v>2106</v>
      </c>
      <c r="I690" s="35" t="s">
        <v>2107</v>
      </c>
      <c r="J690" s="35" t="s">
        <v>702</v>
      </c>
      <c r="K690" s="87"/>
      <c r="L690" s="87">
        <v>45777.0</v>
      </c>
      <c r="M690" s="137">
        <v>1.0</v>
      </c>
      <c r="N690" s="137" t="s">
        <v>170</v>
      </c>
      <c r="O690" s="43" t="s">
        <v>703</v>
      </c>
      <c r="P690" s="370"/>
      <c r="Q690" s="45"/>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138"/>
      <c r="AX690" s="138"/>
      <c r="AY690" s="138"/>
    </row>
    <row r="691" ht="24.75" customHeight="1">
      <c r="A691" s="275" t="s">
        <v>2109</v>
      </c>
      <c r="B691" s="275" t="s">
        <v>2110</v>
      </c>
      <c r="C691" s="294" t="s">
        <v>19</v>
      </c>
      <c r="D691" s="295">
        <v>1.069464342E9</v>
      </c>
      <c r="E691" s="296" t="s">
        <v>156</v>
      </c>
      <c r="F691" s="294" t="s">
        <v>868</v>
      </c>
      <c r="G691" s="294" t="s">
        <v>517</v>
      </c>
      <c r="H691" s="294" t="s">
        <v>2111</v>
      </c>
      <c r="I691" s="294" t="s">
        <v>2112</v>
      </c>
      <c r="J691" s="294" t="s">
        <v>563</v>
      </c>
      <c r="K691" s="125">
        <v>45717.0</v>
      </c>
      <c r="L691" s="125">
        <v>45746.0</v>
      </c>
      <c r="M691" s="30">
        <v>8.0</v>
      </c>
      <c r="N691" s="30" t="s">
        <v>25</v>
      </c>
      <c r="O691" s="290" t="s">
        <v>519</v>
      </c>
      <c r="P691" s="303" t="s">
        <v>2113</v>
      </c>
      <c r="Q691" s="292"/>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5"/>
      <c r="AX691" s="285"/>
      <c r="AY691" s="285"/>
    </row>
    <row r="692" ht="24.75" customHeight="1">
      <c r="A692" s="275" t="s">
        <v>2109</v>
      </c>
      <c r="B692" s="275" t="s">
        <v>2110</v>
      </c>
      <c r="C692" s="294" t="s">
        <v>19</v>
      </c>
      <c r="D692" s="295">
        <v>1.069464342E9</v>
      </c>
      <c r="E692" s="296" t="s">
        <v>156</v>
      </c>
      <c r="F692" s="294" t="s">
        <v>868</v>
      </c>
      <c r="G692" s="294" t="s">
        <v>517</v>
      </c>
      <c r="H692" s="294" t="s">
        <v>2111</v>
      </c>
      <c r="I692" s="294" t="s">
        <v>2112</v>
      </c>
      <c r="J692" s="294" t="s">
        <v>563</v>
      </c>
      <c r="K692" s="125">
        <v>45717.0</v>
      </c>
      <c r="L692" s="125">
        <v>45746.0</v>
      </c>
      <c r="M692" s="30">
        <v>4.0</v>
      </c>
      <c r="N692" s="30" t="s">
        <v>66</v>
      </c>
      <c r="O692" s="290" t="s">
        <v>2072</v>
      </c>
      <c r="P692" s="303"/>
      <c r="Q692" s="292"/>
      <c r="R692" s="286"/>
      <c r="S692" s="286"/>
      <c r="T692" s="286"/>
      <c r="U692" s="286"/>
      <c r="V692" s="286"/>
      <c r="W692" s="286"/>
      <c r="X692" s="286"/>
      <c r="Y692" s="286"/>
      <c r="Z692" s="286"/>
      <c r="AA692" s="286"/>
      <c r="AB692" s="286"/>
      <c r="AC692" s="286"/>
      <c r="AD692" s="286"/>
      <c r="AE692" s="286"/>
      <c r="AF692" s="286"/>
      <c r="AG692" s="286"/>
      <c r="AH692" s="286"/>
      <c r="AI692" s="286"/>
      <c r="AJ692" s="286"/>
      <c r="AK692" s="286"/>
      <c r="AL692" s="286"/>
      <c r="AM692" s="286"/>
      <c r="AN692" s="286"/>
      <c r="AO692" s="286"/>
      <c r="AP692" s="286"/>
      <c r="AQ692" s="286"/>
      <c r="AR692" s="286"/>
      <c r="AS692" s="286"/>
      <c r="AT692" s="286"/>
      <c r="AU692" s="286"/>
      <c r="AV692" s="286"/>
      <c r="AW692" s="285"/>
      <c r="AX692" s="285"/>
      <c r="AY692" s="285"/>
    </row>
    <row r="693" ht="24.75" customHeight="1">
      <c r="A693" s="275" t="s">
        <v>2114</v>
      </c>
      <c r="B693" s="275" t="s">
        <v>2115</v>
      </c>
      <c r="C693" s="294" t="s">
        <v>619</v>
      </c>
      <c r="D693" s="295">
        <v>1.069497179E9</v>
      </c>
      <c r="E693" s="296" t="s">
        <v>156</v>
      </c>
      <c r="F693" s="294" t="s">
        <v>594</v>
      </c>
      <c r="G693" s="294" t="s">
        <v>517</v>
      </c>
      <c r="H693" s="294" t="s">
        <v>2116</v>
      </c>
      <c r="I693" s="294">
        <v>3.022176317E9</v>
      </c>
      <c r="J693" s="294" t="s">
        <v>563</v>
      </c>
      <c r="K693" s="125">
        <v>45717.0</v>
      </c>
      <c r="L693" s="125">
        <v>45746.0</v>
      </c>
      <c r="M693" s="30">
        <v>4.0</v>
      </c>
      <c r="N693" s="30" t="s">
        <v>25</v>
      </c>
      <c r="O693" s="290" t="s">
        <v>519</v>
      </c>
      <c r="P693" s="293" t="s">
        <v>2117</v>
      </c>
      <c r="Q693" s="292"/>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5"/>
      <c r="AX693" s="285"/>
      <c r="AY693" s="285"/>
    </row>
    <row r="694" ht="24.75" customHeight="1">
      <c r="A694" s="275" t="s">
        <v>2114</v>
      </c>
      <c r="B694" s="275" t="s">
        <v>2115</v>
      </c>
      <c r="C694" s="294" t="s">
        <v>619</v>
      </c>
      <c r="D694" s="295">
        <v>1.069497179E9</v>
      </c>
      <c r="E694" s="296" t="s">
        <v>156</v>
      </c>
      <c r="F694" s="294" t="s">
        <v>594</v>
      </c>
      <c r="G694" s="294" t="s">
        <v>517</v>
      </c>
      <c r="H694" s="294" t="s">
        <v>2116</v>
      </c>
      <c r="I694" s="294">
        <v>3.022176317E9</v>
      </c>
      <c r="J694" s="294" t="s">
        <v>563</v>
      </c>
      <c r="K694" s="125">
        <v>45717.0</v>
      </c>
      <c r="L694" s="125">
        <v>45746.0</v>
      </c>
      <c r="M694" s="30">
        <v>8.0</v>
      </c>
      <c r="N694" s="30" t="s">
        <v>32</v>
      </c>
      <c r="O694" s="290" t="s">
        <v>519</v>
      </c>
      <c r="P694" s="291"/>
      <c r="Q694" s="292"/>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5"/>
      <c r="AX694" s="285"/>
      <c r="AY694" s="285"/>
    </row>
    <row r="695" ht="24.75" customHeight="1">
      <c r="A695" s="275" t="s">
        <v>2118</v>
      </c>
      <c r="B695" s="275" t="s">
        <v>2119</v>
      </c>
      <c r="C695" s="287" t="s">
        <v>619</v>
      </c>
      <c r="D695" s="295">
        <v>1.069499918E9</v>
      </c>
      <c r="E695" s="294" t="s">
        <v>156</v>
      </c>
      <c r="F695" s="294" t="s">
        <v>250</v>
      </c>
      <c r="G695" s="294" t="s">
        <v>517</v>
      </c>
      <c r="H695" s="294" t="s">
        <v>2120</v>
      </c>
      <c r="I695" s="294">
        <v>3.104691304E9</v>
      </c>
      <c r="J695" s="294" t="s">
        <v>563</v>
      </c>
      <c r="K695" s="125">
        <v>45717.0</v>
      </c>
      <c r="L695" s="125">
        <v>45746.0</v>
      </c>
      <c r="M695" s="30">
        <v>12.0</v>
      </c>
      <c r="N695" s="30" t="s">
        <v>25</v>
      </c>
      <c r="O695" s="290" t="s">
        <v>2058</v>
      </c>
      <c r="P695" s="293"/>
      <c r="Q695" s="292"/>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5"/>
      <c r="AX695" s="285"/>
      <c r="AY695" s="285"/>
    </row>
    <row r="696" ht="24.75" customHeight="1">
      <c r="A696" s="286" t="s">
        <v>2121</v>
      </c>
      <c r="B696" s="286" t="s">
        <v>2122</v>
      </c>
      <c r="C696" s="287" t="s">
        <v>19</v>
      </c>
      <c r="D696" s="288">
        <v>4.3638506E7</v>
      </c>
      <c r="E696" s="287" t="s">
        <v>156</v>
      </c>
      <c r="F696" s="294" t="s">
        <v>756</v>
      </c>
      <c r="G696" s="294" t="s">
        <v>517</v>
      </c>
      <c r="H696" s="287" t="s">
        <v>2123</v>
      </c>
      <c r="I696" s="287" t="s">
        <v>2124</v>
      </c>
      <c r="J696" s="287" t="s">
        <v>563</v>
      </c>
      <c r="K696" s="125">
        <v>45717.0</v>
      </c>
      <c r="L696" s="125">
        <v>45746.0</v>
      </c>
      <c r="M696" s="30">
        <v>12.0</v>
      </c>
      <c r="N696" s="23" t="s">
        <v>25</v>
      </c>
      <c r="O696" s="290" t="s">
        <v>2058</v>
      </c>
      <c r="P696" s="293" t="s">
        <v>1336</v>
      </c>
      <c r="Q696" s="292"/>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5"/>
      <c r="AX696" s="285"/>
      <c r="AY696" s="285"/>
    </row>
    <row r="697" ht="24.75" customHeight="1">
      <c r="A697" s="275" t="s">
        <v>2125</v>
      </c>
      <c r="B697" s="275" t="s">
        <v>2126</v>
      </c>
      <c r="C697" s="294" t="s">
        <v>19</v>
      </c>
      <c r="D697" s="295">
        <v>7369989.0</v>
      </c>
      <c r="E697" s="296" t="s">
        <v>156</v>
      </c>
      <c r="F697" s="294" t="s">
        <v>250</v>
      </c>
      <c r="G697" s="294" t="s">
        <v>517</v>
      </c>
      <c r="H697" s="294" t="s">
        <v>2127</v>
      </c>
      <c r="I697" s="294">
        <v>3.013330475E9</v>
      </c>
      <c r="J697" s="294" t="s">
        <v>563</v>
      </c>
      <c r="K697" s="125">
        <v>45717.0</v>
      </c>
      <c r="L697" s="125">
        <v>45746.0</v>
      </c>
      <c r="M697" s="30">
        <v>12.0</v>
      </c>
      <c r="N697" s="23" t="s">
        <v>25</v>
      </c>
      <c r="O697" s="290" t="s">
        <v>519</v>
      </c>
      <c r="P697" s="303" t="s">
        <v>2128</v>
      </c>
      <c r="Q697" s="292"/>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5"/>
      <c r="AX697" s="285"/>
      <c r="AY697" s="285"/>
    </row>
    <row r="698" ht="24.75" customHeight="1">
      <c r="A698" s="275" t="s">
        <v>2129</v>
      </c>
      <c r="B698" s="275" t="s">
        <v>2130</v>
      </c>
      <c r="C698" s="294" t="s">
        <v>19</v>
      </c>
      <c r="D698" s="295">
        <v>2.6042288E7</v>
      </c>
      <c r="E698" s="296" t="s">
        <v>156</v>
      </c>
      <c r="F698" s="294" t="s">
        <v>136</v>
      </c>
      <c r="G698" s="294" t="s">
        <v>517</v>
      </c>
      <c r="H698" s="294" t="s">
        <v>2131</v>
      </c>
      <c r="I698" s="294" t="s">
        <v>2132</v>
      </c>
      <c r="J698" s="294" t="s">
        <v>563</v>
      </c>
      <c r="K698" s="125">
        <v>45748.0</v>
      </c>
      <c r="L698" s="125">
        <v>45777.0</v>
      </c>
      <c r="M698" s="30">
        <v>6.0</v>
      </c>
      <c r="N698" s="30" t="s">
        <v>25</v>
      </c>
      <c r="O698" s="290" t="s">
        <v>519</v>
      </c>
      <c r="P698" s="293" t="s">
        <v>2133</v>
      </c>
      <c r="Q698" s="292"/>
      <c r="R698" s="286"/>
      <c r="S698" s="286"/>
      <c r="T698" s="286"/>
      <c r="U698" s="286"/>
      <c r="V698" s="286"/>
      <c r="W698" s="286"/>
      <c r="X698" s="286"/>
      <c r="Y698" s="286"/>
      <c r="Z698" s="286"/>
      <c r="AA698" s="286"/>
      <c r="AB698" s="286"/>
      <c r="AC698" s="286"/>
      <c r="AD698" s="286"/>
      <c r="AE698" s="286"/>
      <c r="AF698" s="286"/>
      <c r="AG698" s="286"/>
      <c r="AH698" s="286"/>
      <c r="AI698" s="286"/>
      <c r="AJ698" s="286"/>
      <c r="AK698" s="286"/>
      <c r="AL698" s="286"/>
      <c r="AM698" s="286"/>
      <c r="AN698" s="286"/>
      <c r="AO698" s="286"/>
      <c r="AP698" s="286"/>
      <c r="AQ698" s="286"/>
      <c r="AR698" s="286"/>
      <c r="AS698" s="286"/>
      <c r="AT698" s="286"/>
      <c r="AU698" s="286"/>
      <c r="AV698" s="286"/>
      <c r="AW698" s="285"/>
      <c r="AX698" s="285"/>
      <c r="AY698" s="285"/>
    </row>
    <row r="699" ht="24.75" customHeight="1">
      <c r="A699" s="275" t="s">
        <v>2129</v>
      </c>
      <c r="B699" s="275" t="s">
        <v>2130</v>
      </c>
      <c r="C699" s="294" t="s">
        <v>19</v>
      </c>
      <c r="D699" s="295">
        <v>2.6042288E7</v>
      </c>
      <c r="E699" s="296" t="s">
        <v>156</v>
      </c>
      <c r="F699" s="294" t="s">
        <v>136</v>
      </c>
      <c r="G699" s="294" t="s">
        <v>517</v>
      </c>
      <c r="H699" s="294" t="s">
        <v>2131</v>
      </c>
      <c r="I699" s="294" t="s">
        <v>2132</v>
      </c>
      <c r="J699" s="294" t="s">
        <v>563</v>
      </c>
      <c r="K699" s="125">
        <v>45748.0</v>
      </c>
      <c r="L699" s="125">
        <v>45777.0</v>
      </c>
      <c r="M699" s="30">
        <v>6.0</v>
      </c>
      <c r="N699" s="30" t="s">
        <v>39</v>
      </c>
      <c r="O699" s="290" t="s">
        <v>521</v>
      </c>
      <c r="P699" s="293"/>
      <c r="Q699" s="292"/>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5"/>
      <c r="AX699" s="285"/>
      <c r="AY699" s="285"/>
    </row>
    <row r="700" ht="24.75" customHeight="1">
      <c r="A700" s="286" t="s">
        <v>2134</v>
      </c>
      <c r="B700" s="286" t="s">
        <v>2135</v>
      </c>
      <c r="C700" s="287" t="s">
        <v>19</v>
      </c>
      <c r="D700" s="288">
        <v>2.6045933E7</v>
      </c>
      <c r="E700" s="289" t="s">
        <v>156</v>
      </c>
      <c r="F700" s="287" t="s">
        <v>2136</v>
      </c>
      <c r="G700" s="294" t="s">
        <v>517</v>
      </c>
      <c r="H700" s="287" t="s">
        <v>2137</v>
      </c>
      <c r="I700" s="287" t="s">
        <v>2138</v>
      </c>
      <c r="J700" s="287" t="s">
        <v>563</v>
      </c>
      <c r="K700" s="125">
        <v>45717.0</v>
      </c>
      <c r="L700" s="125">
        <v>45746.0</v>
      </c>
      <c r="M700" s="30">
        <v>8.0</v>
      </c>
      <c r="N700" s="30" t="s">
        <v>25</v>
      </c>
      <c r="O700" s="290" t="s">
        <v>519</v>
      </c>
      <c r="P700" s="293" t="s">
        <v>2139</v>
      </c>
      <c r="Q700" s="292"/>
      <c r="R700" s="286"/>
      <c r="S700" s="286"/>
      <c r="T700" s="286"/>
      <c r="U700" s="286"/>
      <c r="V700" s="286"/>
      <c r="W700" s="286"/>
      <c r="X700" s="286"/>
      <c r="Y700" s="286"/>
      <c r="Z700" s="286"/>
      <c r="AA700" s="286"/>
      <c r="AB700" s="286"/>
      <c r="AC700" s="286"/>
      <c r="AD700" s="286"/>
      <c r="AE700" s="286"/>
      <c r="AF700" s="286"/>
      <c r="AG700" s="286"/>
      <c r="AH700" s="286"/>
      <c r="AI700" s="286"/>
      <c r="AJ700" s="286"/>
      <c r="AK700" s="286"/>
      <c r="AL700" s="286"/>
      <c r="AM700" s="286"/>
      <c r="AN700" s="286"/>
      <c r="AO700" s="286"/>
      <c r="AP700" s="286"/>
      <c r="AQ700" s="286"/>
      <c r="AR700" s="286"/>
      <c r="AS700" s="286"/>
      <c r="AT700" s="286"/>
      <c r="AU700" s="286"/>
      <c r="AV700" s="286"/>
      <c r="AW700" s="285"/>
      <c r="AX700" s="285"/>
      <c r="AY700" s="285"/>
    </row>
    <row r="701" ht="24.75" customHeight="1">
      <c r="A701" s="286" t="s">
        <v>2134</v>
      </c>
      <c r="B701" s="286" t="s">
        <v>2135</v>
      </c>
      <c r="C701" s="287" t="s">
        <v>19</v>
      </c>
      <c r="D701" s="288">
        <v>2.6045933E7</v>
      </c>
      <c r="E701" s="289" t="s">
        <v>156</v>
      </c>
      <c r="F701" s="287" t="s">
        <v>2136</v>
      </c>
      <c r="G701" s="294" t="s">
        <v>517</v>
      </c>
      <c r="H701" s="287" t="s">
        <v>2137</v>
      </c>
      <c r="I701" s="287" t="s">
        <v>2138</v>
      </c>
      <c r="J701" s="287" t="s">
        <v>563</v>
      </c>
      <c r="K701" s="125">
        <v>45717.0</v>
      </c>
      <c r="L701" s="125">
        <v>45746.0</v>
      </c>
      <c r="M701" s="30">
        <v>4.0</v>
      </c>
      <c r="N701" s="30" t="s">
        <v>39</v>
      </c>
      <c r="O701" s="290" t="s">
        <v>521</v>
      </c>
      <c r="P701" s="293" t="s">
        <v>2139</v>
      </c>
      <c r="Q701" s="292"/>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5"/>
      <c r="AX701" s="285"/>
      <c r="AY701" s="285"/>
    </row>
    <row r="702" ht="24.75" customHeight="1">
      <c r="A702" s="286" t="s">
        <v>2134</v>
      </c>
      <c r="B702" s="286" t="s">
        <v>2135</v>
      </c>
      <c r="C702" s="287" t="s">
        <v>19</v>
      </c>
      <c r="D702" s="288">
        <v>2.6045933E7</v>
      </c>
      <c r="E702" s="289" t="s">
        <v>156</v>
      </c>
      <c r="F702" s="287" t="s">
        <v>2136</v>
      </c>
      <c r="G702" s="294" t="s">
        <v>517</v>
      </c>
      <c r="H702" s="287" t="s">
        <v>2137</v>
      </c>
      <c r="I702" s="287" t="s">
        <v>2138</v>
      </c>
      <c r="J702" s="294" t="s">
        <v>288</v>
      </c>
      <c r="K702" s="125">
        <v>45717.0</v>
      </c>
      <c r="L702" s="125">
        <v>45746.0</v>
      </c>
      <c r="M702" s="30">
        <v>4.0</v>
      </c>
      <c r="N702" s="30" t="s">
        <v>39</v>
      </c>
      <c r="O702" s="290" t="s">
        <v>521</v>
      </c>
      <c r="P702" s="293" t="s">
        <v>2140</v>
      </c>
      <c r="Q702" s="292"/>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5"/>
      <c r="AX702" s="285"/>
      <c r="AY702" s="285"/>
    </row>
    <row r="703" ht="24.75" customHeight="1">
      <c r="A703" s="286" t="s">
        <v>2141</v>
      </c>
      <c r="B703" s="286" t="s">
        <v>2142</v>
      </c>
      <c r="C703" s="287" t="s">
        <v>19</v>
      </c>
      <c r="D703" s="288">
        <v>9067198.0</v>
      </c>
      <c r="E703" s="289" t="s">
        <v>156</v>
      </c>
      <c r="F703" s="287" t="s">
        <v>123</v>
      </c>
      <c r="G703" s="294" t="s">
        <v>517</v>
      </c>
      <c r="H703" s="287" t="s">
        <v>2143</v>
      </c>
      <c r="I703" s="287">
        <v>3.017543722E9</v>
      </c>
      <c r="J703" s="287" t="s">
        <v>563</v>
      </c>
      <c r="K703" s="125">
        <v>45717.0</v>
      </c>
      <c r="L703" s="125">
        <v>45746.0</v>
      </c>
      <c r="M703" s="30">
        <v>6.0</v>
      </c>
      <c r="N703" s="30" t="s">
        <v>25</v>
      </c>
      <c r="O703" s="290" t="s">
        <v>519</v>
      </c>
      <c r="P703" s="293" t="s">
        <v>2144</v>
      </c>
      <c r="Q703" s="292"/>
      <c r="R703" s="286"/>
      <c r="S703" s="286"/>
      <c r="T703" s="286"/>
      <c r="U703" s="286"/>
      <c r="V703" s="286"/>
      <c r="W703" s="286"/>
      <c r="X703" s="286"/>
      <c r="Y703" s="286"/>
      <c r="Z703" s="286"/>
      <c r="AA703" s="286"/>
      <c r="AB703" s="286"/>
      <c r="AC703" s="286"/>
      <c r="AD703" s="286"/>
      <c r="AE703" s="286"/>
      <c r="AF703" s="286"/>
      <c r="AG703" s="286"/>
      <c r="AH703" s="286"/>
      <c r="AI703" s="286"/>
      <c r="AJ703" s="286"/>
      <c r="AK703" s="286"/>
      <c r="AL703" s="286"/>
      <c r="AM703" s="286"/>
      <c r="AN703" s="286"/>
      <c r="AO703" s="286"/>
      <c r="AP703" s="286"/>
      <c r="AQ703" s="286"/>
      <c r="AR703" s="286"/>
      <c r="AS703" s="286"/>
      <c r="AT703" s="286"/>
      <c r="AU703" s="286"/>
      <c r="AV703" s="286"/>
      <c r="AW703" s="285"/>
      <c r="AX703" s="285"/>
      <c r="AY703" s="285"/>
    </row>
    <row r="704" ht="24.75" customHeight="1">
      <c r="A704" s="286" t="s">
        <v>2141</v>
      </c>
      <c r="B704" s="286" t="s">
        <v>2142</v>
      </c>
      <c r="C704" s="287" t="s">
        <v>19</v>
      </c>
      <c r="D704" s="288">
        <v>9067198.0</v>
      </c>
      <c r="E704" s="289" t="s">
        <v>156</v>
      </c>
      <c r="F704" s="287" t="s">
        <v>123</v>
      </c>
      <c r="G704" s="294" t="s">
        <v>517</v>
      </c>
      <c r="H704" s="287" t="s">
        <v>2143</v>
      </c>
      <c r="I704" s="287">
        <v>3.017543722E9</v>
      </c>
      <c r="J704" s="287" t="s">
        <v>563</v>
      </c>
      <c r="K704" s="125">
        <v>45717.0</v>
      </c>
      <c r="L704" s="125">
        <v>45746.0</v>
      </c>
      <c r="M704" s="30">
        <v>6.0</v>
      </c>
      <c r="N704" s="30" t="s">
        <v>39</v>
      </c>
      <c r="O704" s="290" t="s">
        <v>521</v>
      </c>
      <c r="P704" s="293"/>
      <c r="Q704" s="292"/>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5"/>
      <c r="AX704" s="285"/>
      <c r="AY704" s="285"/>
    </row>
    <row r="705" ht="24.75" customHeight="1">
      <c r="A705" s="275" t="s">
        <v>2145</v>
      </c>
      <c r="B705" s="275" t="s">
        <v>2146</v>
      </c>
      <c r="C705" s="294" t="s">
        <v>19</v>
      </c>
      <c r="D705" s="295">
        <v>2.3893391E7</v>
      </c>
      <c r="E705" s="296" t="s">
        <v>156</v>
      </c>
      <c r="F705" s="294" t="s">
        <v>624</v>
      </c>
      <c r="G705" s="294" t="s">
        <v>517</v>
      </c>
      <c r="H705" s="294" t="s">
        <v>2147</v>
      </c>
      <c r="I705" s="294">
        <v>3.0174539E9</v>
      </c>
      <c r="J705" s="294" t="s">
        <v>563</v>
      </c>
      <c r="K705" s="125">
        <v>45717.0</v>
      </c>
      <c r="L705" s="125">
        <v>45746.0</v>
      </c>
      <c r="M705" s="371">
        <v>12.0</v>
      </c>
      <c r="N705" s="30" t="s">
        <v>39</v>
      </c>
      <c r="O705" s="290" t="s">
        <v>521</v>
      </c>
      <c r="P705" s="293"/>
      <c r="Q705" s="292"/>
      <c r="R705" s="286"/>
      <c r="S705" s="286"/>
      <c r="T705" s="286"/>
      <c r="U705" s="286"/>
      <c r="V705" s="286"/>
      <c r="W705" s="286"/>
      <c r="X705" s="286"/>
      <c r="Y705" s="286"/>
      <c r="Z705" s="286"/>
      <c r="AA705" s="286"/>
      <c r="AB705" s="286"/>
      <c r="AC705" s="286"/>
      <c r="AD705" s="286"/>
      <c r="AE705" s="286"/>
      <c r="AF705" s="286"/>
      <c r="AG705" s="286"/>
      <c r="AH705" s="286"/>
      <c r="AI705" s="286"/>
      <c r="AJ705" s="286"/>
      <c r="AK705" s="286"/>
      <c r="AL705" s="286"/>
      <c r="AM705" s="286"/>
      <c r="AN705" s="286"/>
      <c r="AO705" s="286"/>
      <c r="AP705" s="286"/>
      <c r="AQ705" s="286"/>
      <c r="AR705" s="286"/>
      <c r="AS705" s="286"/>
      <c r="AT705" s="286"/>
      <c r="AU705" s="286"/>
      <c r="AV705" s="286"/>
      <c r="AW705" s="285"/>
      <c r="AX705" s="285"/>
      <c r="AY705" s="285"/>
    </row>
    <row r="706" ht="24.75" customHeight="1">
      <c r="A706" s="275" t="s">
        <v>2148</v>
      </c>
      <c r="B706" s="275" t="s">
        <v>2149</v>
      </c>
      <c r="C706" s="294" t="s">
        <v>19</v>
      </c>
      <c r="D706" s="295">
        <v>2.6075337E7</v>
      </c>
      <c r="E706" s="296" t="s">
        <v>156</v>
      </c>
      <c r="F706" s="294" t="s">
        <v>224</v>
      </c>
      <c r="G706" s="294" t="s">
        <v>517</v>
      </c>
      <c r="H706" s="294" t="s">
        <v>2150</v>
      </c>
      <c r="I706" s="294" t="s">
        <v>2151</v>
      </c>
      <c r="J706" s="294" t="s">
        <v>563</v>
      </c>
      <c r="K706" s="125">
        <v>45717.0</v>
      </c>
      <c r="L706" s="125">
        <v>45746.0</v>
      </c>
      <c r="M706" s="371">
        <v>10.0</v>
      </c>
      <c r="N706" s="30" t="s">
        <v>25</v>
      </c>
      <c r="O706" s="290" t="s">
        <v>519</v>
      </c>
      <c r="P706" s="293" t="s">
        <v>2152</v>
      </c>
      <c r="Q706" s="292"/>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5"/>
      <c r="AX706" s="285"/>
      <c r="AY706" s="285"/>
    </row>
    <row r="707" ht="24.75" customHeight="1">
      <c r="A707" s="275" t="s">
        <v>2148</v>
      </c>
      <c r="B707" s="275" t="s">
        <v>2149</v>
      </c>
      <c r="C707" s="294" t="s">
        <v>19</v>
      </c>
      <c r="D707" s="295">
        <v>2.6075337E7</v>
      </c>
      <c r="E707" s="296" t="s">
        <v>156</v>
      </c>
      <c r="F707" s="294" t="s">
        <v>224</v>
      </c>
      <c r="G707" s="294" t="s">
        <v>517</v>
      </c>
      <c r="H707" s="294" t="s">
        <v>2150</v>
      </c>
      <c r="I707" s="294" t="s">
        <v>2151</v>
      </c>
      <c r="J707" s="294" t="s">
        <v>563</v>
      </c>
      <c r="K707" s="125">
        <v>45717.0</v>
      </c>
      <c r="L707" s="125">
        <v>45746.0</v>
      </c>
      <c r="M707" s="30">
        <v>2.0</v>
      </c>
      <c r="N707" s="23" t="s">
        <v>39</v>
      </c>
      <c r="O707" s="290" t="s">
        <v>521</v>
      </c>
      <c r="P707" s="293" t="s">
        <v>2153</v>
      </c>
      <c r="Q707" s="292"/>
      <c r="R707" s="286"/>
      <c r="S707" s="286"/>
      <c r="T707" s="286"/>
      <c r="U707" s="286"/>
      <c r="V707" s="286"/>
      <c r="W707" s="286"/>
      <c r="X707" s="286"/>
      <c r="Y707" s="286"/>
      <c r="Z707" s="286"/>
      <c r="AA707" s="286"/>
      <c r="AB707" s="286"/>
      <c r="AC707" s="286"/>
      <c r="AD707" s="286"/>
      <c r="AE707" s="286"/>
      <c r="AF707" s="286"/>
      <c r="AG707" s="286"/>
      <c r="AH707" s="286"/>
      <c r="AI707" s="286"/>
      <c r="AJ707" s="286"/>
      <c r="AK707" s="286"/>
      <c r="AL707" s="286"/>
      <c r="AM707" s="286"/>
      <c r="AN707" s="286"/>
      <c r="AO707" s="286"/>
      <c r="AP707" s="286"/>
      <c r="AQ707" s="286"/>
      <c r="AR707" s="286"/>
      <c r="AS707" s="286"/>
      <c r="AT707" s="286"/>
      <c r="AU707" s="286"/>
      <c r="AV707" s="286"/>
      <c r="AW707" s="285"/>
      <c r="AX707" s="285"/>
      <c r="AY707" s="285"/>
    </row>
    <row r="708" ht="24.75" customHeight="1">
      <c r="A708" s="275" t="s">
        <v>2154</v>
      </c>
      <c r="B708" s="286" t="s">
        <v>408</v>
      </c>
      <c r="C708" s="294" t="s">
        <v>19</v>
      </c>
      <c r="D708" s="295">
        <v>3957229.0</v>
      </c>
      <c r="E708" s="296" t="s">
        <v>156</v>
      </c>
      <c r="F708" s="294" t="s">
        <v>93</v>
      </c>
      <c r="G708" s="294" t="s">
        <v>517</v>
      </c>
      <c r="H708" s="294" t="s">
        <v>2155</v>
      </c>
      <c r="I708" s="287" t="s">
        <v>2156</v>
      </c>
      <c r="J708" s="294" t="s">
        <v>563</v>
      </c>
      <c r="K708" s="125">
        <v>45717.0</v>
      </c>
      <c r="L708" s="125">
        <v>45746.0</v>
      </c>
      <c r="M708" s="30">
        <v>12.0</v>
      </c>
      <c r="N708" s="30" t="s">
        <v>25</v>
      </c>
      <c r="O708" s="290" t="s">
        <v>519</v>
      </c>
      <c r="P708" s="293"/>
      <c r="Q708" s="292"/>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5"/>
      <c r="AX708" s="285"/>
      <c r="AY708" s="285"/>
    </row>
    <row r="709" ht="24.75" customHeight="1">
      <c r="A709" s="286" t="s">
        <v>2157</v>
      </c>
      <c r="B709" s="286" t="s">
        <v>2158</v>
      </c>
      <c r="C709" s="287" t="s">
        <v>19</v>
      </c>
      <c r="D709" s="288">
        <v>2818374.0</v>
      </c>
      <c r="E709" s="289" t="s">
        <v>156</v>
      </c>
      <c r="F709" s="287" t="s">
        <v>2159</v>
      </c>
      <c r="G709" s="294" t="s">
        <v>517</v>
      </c>
      <c r="H709" s="287" t="s">
        <v>2160</v>
      </c>
      <c r="I709" s="287">
        <v>3.012874416E9</v>
      </c>
      <c r="J709" s="294" t="s">
        <v>563</v>
      </c>
      <c r="K709" s="125">
        <v>45717.0</v>
      </c>
      <c r="L709" s="125">
        <v>45746.0</v>
      </c>
      <c r="M709" s="30">
        <v>8.0</v>
      </c>
      <c r="N709" s="23" t="s">
        <v>25</v>
      </c>
      <c r="O709" s="290" t="s">
        <v>519</v>
      </c>
      <c r="P709" s="293" t="s">
        <v>2161</v>
      </c>
      <c r="Q709" s="292">
        <v>1.67205775E8</v>
      </c>
      <c r="R709" s="286"/>
      <c r="S709" s="286"/>
      <c r="T709" s="286"/>
      <c r="U709" s="286"/>
      <c r="V709" s="286"/>
      <c r="W709" s="286"/>
      <c r="X709" s="286"/>
      <c r="Y709" s="286"/>
      <c r="Z709" s="286"/>
      <c r="AA709" s="286"/>
      <c r="AB709" s="286"/>
      <c r="AC709" s="286"/>
      <c r="AD709" s="286"/>
      <c r="AE709" s="286"/>
      <c r="AF709" s="286"/>
      <c r="AG709" s="286"/>
      <c r="AH709" s="286"/>
      <c r="AI709" s="286"/>
      <c r="AJ709" s="286"/>
      <c r="AK709" s="286"/>
      <c r="AL709" s="286"/>
      <c r="AM709" s="286"/>
      <c r="AN709" s="286"/>
      <c r="AO709" s="286"/>
      <c r="AP709" s="286"/>
      <c r="AQ709" s="286"/>
      <c r="AR709" s="286"/>
      <c r="AS709" s="286"/>
      <c r="AT709" s="286"/>
      <c r="AU709" s="286"/>
      <c r="AV709" s="286"/>
      <c r="AW709" s="285"/>
      <c r="AX709" s="285"/>
      <c r="AY709" s="285"/>
    </row>
    <row r="710" ht="24.75" customHeight="1">
      <c r="A710" s="286" t="s">
        <v>2157</v>
      </c>
      <c r="B710" s="286" t="s">
        <v>2158</v>
      </c>
      <c r="C710" s="287" t="s">
        <v>19</v>
      </c>
      <c r="D710" s="288">
        <v>2818374.0</v>
      </c>
      <c r="E710" s="289" t="s">
        <v>156</v>
      </c>
      <c r="F710" s="287" t="s">
        <v>2159</v>
      </c>
      <c r="G710" s="294" t="s">
        <v>517</v>
      </c>
      <c r="H710" s="287" t="s">
        <v>2160</v>
      </c>
      <c r="I710" s="287">
        <v>3.012874416E9</v>
      </c>
      <c r="J710" s="294" t="s">
        <v>563</v>
      </c>
      <c r="K710" s="125">
        <v>45717.0</v>
      </c>
      <c r="L710" s="125">
        <v>45746.0</v>
      </c>
      <c r="M710" s="30">
        <v>4.0</v>
      </c>
      <c r="N710" s="30" t="s">
        <v>39</v>
      </c>
      <c r="O710" s="290" t="s">
        <v>521</v>
      </c>
      <c r="P710" s="293"/>
      <c r="Q710" s="292">
        <v>1.67205775E8</v>
      </c>
      <c r="R710" s="286"/>
      <c r="S710" s="286"/>
      <c r="T710" s="286"/>
      <c r="U710" s="286"/>
      <c r="V710" s="286"/>
      <c r="W710" s="286"/>
      <c r="X710" s="286"/>
      <c r="Y710" s="286"/>
      <c r="Z710" s="286"/>
      <c r="AA710" s="286"/>
      <c r="AB710" s="286"/>
      <c r="AC710" s="286"/>
      <c r="AD710" s="286"/>
      <c r="AE710" s="286"/>
      <c r="AF710" s="286"/>
      <c r="AG710" s="286"/>
      <c r="AH710" s="286"/>
      <c r="AI710" s="286"/>
      <c r="AJ710" s="286"/>
      <c r="AK710" s="286"/>
      <c r="AL710" s="286"/>
      <c r="AM710" s="286"/>
      <c r="AN710" s="286"/>
      <c r="AO710" s="286"/>
      <c r="AP710" s="286"/>
      <c r="AQ710" s="286"/>
      <c r="AR710" s="286"/>
      <c r="AS710" s="286"/>
      <c r="AT710" s="286"/>
      <c r="AU710" s="286"/>
      <c r="AV710" s="286"/>
      <c r="AW710" s="285"/>
      <c r="AX710" s="285"/>
      <c r="AY710" s="285"/>
    </row>
    <row r="711" ht="24.75" customHeight="1">
      <c r="A711" s="275" t="s">
        <v>2162</v>
      </c>
      <c r="B711" s="275" t="s">
        <v>2163</v>
      </c>
      <c r="C711" s="294" t="s">
        <v>150</v>
      </c>
      <c r="D711" s="295">
        <v>1.069512087E9</v>
      </c>
      <c r="E711" s="294" t="s">
        <v>156</v>
      </c>
      <c r="F711" s="294" t="s">
        <v>250</v>
      </c>
      <c r="G711" s="294" t="s">
        <v>517</v>
      </c>
      <c r="H711" s="294" t="s">
        <v>2164</v>
      </c>
      <c r="I711" s="294" t="s">
        <v>2165</v>
      </c>
      <c r="J711" s="294" t="s">
        <v>563</v>
      </c>
      <c r="K711" s="125">
        <v>45717.0</v>
      </c>
      <c r="L711" s="125">
        <v>45746.0</v>
      </c>
      <c r="M711" s="30">
        <v>4.0</v>
      </c>
      <c r="N711" s="30" t="s">
        <v>25</v>
      </c>
      <c r="O711" s="290" t="s">
        <v>519</v>
      </c>
      <c r="P711" s="293" t="s">
        <v>2166</v>
      </c>
      <c r="Q711" s="292"/>
      <c r="R711" s="286"/>
      <c r="S711" s="286"/>
      <c r="T711" s="286"/>
      <c r="U711" s="286"/>
      <c r="V711" s="286"/>
      <c r="W711" s="286"/>
      <c r="X711" s="286"/>
      <c r="Y711" s="286"/>
      <c r="Z711" s="286"/>
      <c r="AA711" s="286"/>
      <c r="AB711" s="286"/>
      <c r="AC711" s="286"/>
      <c r="AD711" s="286"/>
      <c r="AE711" s="286"/>
      <c r="AF711" s="286"/>
      <c r="AG711" s="286"/>
      <c r="AH711" s="286"/>
      <c r="AI711" s="286"/>
      <c r="AJ711" s="286"/>
      <c r="AK711" s="286"/>
      <c r="AL711" s="286"/>
      <c r="AM711" s="286"/>
      <c r="AN711" s="286"/>
      <c r="AO711" s="286"/>
      <c r="AP711" s="286"/>
      <c r="AQ711" s="286"/>
      <c r="AR711" s="286"/>
      <c r="AS711" s="286"/>
      <c r="AT711" s="286"/>
      <c r="AU711" s="286"/>
      <c r="AV711" s="286"/>
      <c r="AW711" s="285"/>
      <c r="AX711" s="285"/>
      <c r="AY711" s="285"/>
    </row>
    <row r="712" ht="24.75" customHeight="1">
      <c r="A712" s="275" t="s">
        <v>2162</v>
      </c>
      <c r="B712" s="275" t="s">
        <v>2163</v>
      </c>
      <c r="C712" s="294" t="s">
        <v>150</v>
      </c>
      <c r="D712" s="295">
        <v>1.069512087E9</v>
      </c>
      <c r="E712" s="294" t="s">
        <v>156</v>
      </c>
      <c r="F712" s="294" t="s">
        <v>250</v>
      </c>
      <c r="G712" s="294" t="s">
        <v>517</v>
      </c>
      <c r="H712" s="294" t="s">
        <v>2164</v>
      </c>
      <c r="I712" s="294" t="s">
        <v>2165</v>
      </c>
      <c r="J712" s="294" t="s">
        <v>563</v>
      </c>
      <c r="K712" s="125">
        <v>45717.0</v>
      </c>
      <c r="L712" s="125">
        <v>45746.0</v>
      </c>
      <c r="M712" s="30">
        <v>4.0</v>
      </c>
      <c r="N712" s="30" t="s">
        <v>445</v>
      </c>
      <c r="O712" s="290" t="s">
        <v>521</v>
      </c>
      <c r="P712" s="293"/>
      <c r="Q712" s="292"/>
      <c r="R712" s="286"/>
      <c r="S712" s="286"/>
      <c r="T712" s="286"/>
      <c r="U712" s="286"/>
      <c r="V712" s="286"/>
      <c r="W712" s="286"/>
      <c r="X712" s="286"/>
      <c r="Y712" s="286"/>
      <c r="Z712" s="286"/>
      <c r="AA712" s="286"/>
      <c r="AB712" s="286"/>
      <c r="AC712" s="286"/>
      <c r="AD712" s="286"/>
      <c r="AE712" s="286"/>
      <c r="AF712" s="286"/>
      <c r="AG712" s="286"/>
      <c r="AH712" s="286"/>
      <c r="AI712" s="286"/>
      <c r="AJ712" s="286"/>
      <c r="AK712" s="286"/>
      <c r="AL712" s="286"/>
      <c r="AM712" s="286"/>
      <c r="AN712" s="286"/>
      <c r="AO712" s="286"/>
      <c r="AP712" s="286"/>
      <c r="AQ712" s="286"/>
      <c r="AR712" s="286"/>
      <c r="AS712" s="286"/>
      <c r="AT712" s="286"/>
      <c r="AU712" s="286"/>
      <c r="AV712" s="286"/>
      <c r="AW712" s="285"/>
      <c r="AX712" s="285"/>
      <c r="AY712" s="285"/>
    </row>
    <row r="713" ht="24.75" customHeight="1">
      <c r="A713" s="275" t="s">
        <v>2162</v>
      </c>
      <c r="B713" s="275" t="s">
        <v>2163</v>
      </c>
      <c r="C713" s="294" t="s">
        <v>150</v>
      </c>
      <c r="D713" s="295">
        <v>1.069512087E9</v>
      </c>
      <c r="E713" s="294" t="s">
        <v>156</v>
      </c>
      <c r="F713" s="294" t="s">
        <v>250</v>
      </c>
      <c r="G713" s="294" t="s">
        <v>517</v>
      </c>
      <c r="H713" s="294" t="s">
        <v>2164</v>
      </c>
      <c r="I713" s="294" t="s">
        <v>2165</v>
      </c>
      <c r="J713" s="294" t="s">
        <v>563</v>
      </c>
      <c r="K713" s="125">
        <v>45717.0</v>
      </c>
      <c r="L713" s="125">
        <v>45746.0</v>
      </c>
      <c r="M713" s="30">
        <v>4.0</v>
      </c>
      <c r="N713" s="30" t="s">
        <v>66</v>
      </c>
      <c r="O713" s="290" t="s">
        <v>2072</v>
      </c>
      <c r="P713" s="293"/>
      <c r="Q713" s="292"/>
      <c r="R713" s="286"/>
      <c r="S713" s="286"/>
      <c r="T713" s="286"/>
      <c r="U713" s="286"/>
      <c r="V713" s="286"/>
      <c r="W713" s="286"/>
      <c r="X713" s="286"/>
      <c r="Y713" s="286"/>
      <c r="Z713" s="286"/>
      <c r="AA713" s="286"/>
      <c r="AB713" s="286"/>
      <c r="AC713" s="286"/>
      <c r="AD713" s="286"/>
      <c r="AE713" s="286"/>
      <c r="AF713" s="286"/>
      <c r="AG713" s="286"/>
      <c r="AH713" s="286"/>
      <c r="AI713" s="286"/>
      <c r="AJ713" s="286"/>
      <c r="AK713" s="286"/>
      <c r="AL713" s="286"/>
      <c r="AM713" s="286"/>
      <c r="AN713" s="286"/>
      <c r="AO713" s="286"/>
      <c r="AP713" s="286"/>
      <c r="AQ713" s="286"/>
      <c r="AR713" s="286"/>
      <c r="AS713" s="286"/>
      <c r="AT713" s="286"/>
      <c r="AU713" s="286"/>
      <c r="AV713" s="286"/>
      <c r="AW713" s="285"/>
      <c r="AX713" s="285"/>
      <c r="AY713" s="285"/>
    </row>
    <row r="714" ht="24.75" customHeight="1">
      <c r="A714" s="286" t="s">
        <v>2167</v>
      </c>
      <c r="B714" s="286" t="s">
        <v>2168</v>
      </c>
      <c r="C714" s="287" t="s">
        <v>56</v>
      </c>
      <c r="D714" s="295">
        <v>1.5725756E7</v>
      </c>
      <c r="E714" s="287" t="s">
        <v>156</v>
      </c>
      <c r="F714" s="287" t="s">
        <v>2169</v>
      </c>
      <c r="G714" s="294" t="s">
        <v>517</v>
      </c>
      <c r="H714" s="287" t="s">
        <v>2170</v>
      </c>
      <c r="I714" s="287" t="s">
        <v>2171</v>
      </c>
      <c r="J714" s="287" t="s">
        <v>563</v>
      </c>
      <c r="K714" s="125">
        <v>45717.0</v>
      </c>
      <c r="L714" s="125">
        <v>45746.0</v>
      </c>
      <c r="M714" s="30">
        <v>8.0</v>
      </c>
      <c r="N714" s="30" t="s">
        <v>25</v>
      </c>
      <c r="O714" s="290" t="s">
        <v>519</v>
      </c>
      <c r="P714" s="293" t="s">
        <v>2172</v>
      </c>
      <c r="Q714" s="292">
        <v>1.83005614E8</v>
      </c>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5"/>
      <c r="AX714" s="285"/>
      <c r="AY714" s="285"/>
    </row>
    <row r="715" ht="24.75" customHeight="1">
      <c r="A715" s="286" t="s">
        <v>2167</v>
      </c>
      <c r="B715" s="286" t="s">
        <v>2168</v>
      </c>
      <c r="C715" s="287" t="s">
        <v>56</v>
      </c>
      <c r="D715" s="288">
        <v>1.5725756E7</v>
      </c>
      <c r="E715" s="287" t="s">
        <v>156</v>
      </c>
      <c r="F715" s="287" t="s">
        <v>2169</v>
      </c>
      <c r="G715" s="294" t="s">
        <v>517</v>
      </c>
      <c r="H715" s="287" t="s">
        <v>2170</v>
      </c>
      <c r="I715" s="287" t="s">
        <v>2171</v>
      </c>
      <c r="J715" s="287" t="s">
        <v>563</v>
      </c>
      <c r="K715" s="125">
        <v>45717.0</v>
      </c>
      <c r="L715" s="125">
        <v>45746.0</v>
      </c>
      <c r="M715" s="30">
        <v>4.0</v>
      </c>
      <c r="N715" s="30" t="s">
        <v>39</v>
      </c>
      <c r="O715" s="290" t="s">
        <v>521</v>
      </c>
      <c r="P715" s="293"/>
      <c r="Q715" s="292">
        <v>1.83005614E8</v>
      </c>
      <c r="R715" s="286"/>
      <c r="S715" s="286"/>
      <c r="T715" s="286"/>
      <c r="U715" s="286"/>
      <c r="V715" s="286"/>
      <c r="W715" s="286"/>
      <c r="X715" s="286"/>
      <c r="Y715" s="286"/>
      <c r="Z715" s="286"/>
      <c r="AA715" s="286"/>
      <c r="AB715" s="286"/>
      <c r="AC715" s="286"/>
      <c r="AD715" s="286"/>
      <c r="AE715" s="286"/>
      <c r="AF715" s="286"/>
      <c r="AG715" s="286"/>
      <c r="AH715" s="286"/>
      <c r="AI715" s="286"/>
      <c r="AJ715" s="286"/>
      <c r="AK715" s="286"/>
      <c r="AL715" s="286"/>
      <c r="AM715" s="286"/>
      <c r="AN715" s="286"/>
      <c r="AO715" s="286"/>
      <c r="AP715" s="286"/>
      <c r="AQ715" s="286"/>
      <c r="AR715" s="286"/>
      <c r="AS715" s="286"/>
      <c r="AT715" s="286"/>
      <c r="AU715" s="286"/>
      <c r="AV715" s="286"/>
      <c r="AW715" s="285"/>
      <c r="AX715" s="285"/>
      <c r="AY715" s="285"/>
    </row>
    <row r="716" ht="24.75" customHeight="1">
      <c r="A716" s="307" t="s">
        <v>2173</v>
      </c>
      <c r="B716" s="275" t="s">
        <v>2174</v>
      </c>
      <c r="C716" s="294" t="s">
        <v>19</v>
      </c>
      <c r="D716" s="295">
        <v>1.5040582E7</v>
      </c>
      <c r="E716" s="296" t="s">
        <v>156</v>
      </c>
      <c r="F716" s="294" t="s">
        <v>136</v>
      </c>
      <c r="G716" s="294" t="s">
        <v>517</v>
      </c>
      <c r="H716" s="294" t="s">
        <v>2175</v>
      </c>
      <c r="I716" s="294" t="s">
        <v>2176</v>
      </c>
      <c r="J716" s="294" t="s">
        <v>563</v>
      </c>
      <c r="K716" s="125">
        <v>45748.0</v>
      </c>
      <c r="L716" s="125">
        <v>45777.0</v>
      </c>
      <c r="M716" s="30">
        <v>12.0</v>
      </c>
      <c r="N716" s="30" t="s">
        <v>25</v>
      </c>
      <c r="O716" s="290" t="s">
        <v>519</v>
      </c>
      <c r="P716" s="293"/>
      <c r="Q716" s="292"/>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5"/>
      <c r="AX716" s="285"/>
      <c r="AY716" s="285"/>
    </row>
    <row r="717" ht="24.75" customHeight="1">
      <c r="A717" s="275" t="s">
        <v>2177</v>
      </c>
      <c r="B717" s="275" t="s">
        <v>2178</v>
      </c>
      <c r="C717" s="294" t="s">
        <v>19</v>
      </c>
      <c r="D717" s="295">
        <v>2.6046265E7</v>
      </c>
      <c r="E717" s="296" t="s">
        <v>156</v>
      </c>
      <c r="F717" s="294" t="s">
        <v>570</v>
      </c>
      <c r="G717" s="294" t="s">
        <v>517</v>
      </c>
      <c r="H717" s="294" t="s">
        <v>2179</v>
      </c>
      <c r="I717" s="294" t="s">
        <v>2180</v>
      </c>
      <c r="J717" s="294" t="s">
        <v>563</v>
      </c>
      <c r="K717" s="125">
        <v>45748.0</v>
      </c>
      <c r="L717" s="125">
        <v>45777.0</v>
      </c>
      <c r="M717" s="30">
        <v>12.0</v>
      </c>
      <c r="N717" s="30" t="s">
        <v>25</v>
      </c>
      <c r="O717" s="290" t="s">
        <v>519</v>
      </c>
      <c r="P717" s="293"/>
      <c r="Q717" s="292"/>
      <c r="R717" s="286"/>
      <c r="S717" s="286"/>
      <c r="T717" s="286"/>
      <c r="U717" s="286"/>
      <c r="V717" s="286"/>
      <c r="W717" s="286"/>
      <c r="X717" s="286"/>
      <c r="Y717" s="286"/>
      <c r="Z717" s="286"/>
      <c r="AA717" s="286"/>
      <c r="AB717" s="286"/>
      <c r="AC717" s="286"/>
      <c r="AD717" s="286"/>
      <c r="AE717" s="286"/>
      <c r="AF717" s="286"/>
      <c r="AG717" s="286"/>
      <c r="AH717" s="286"/>
      <c r="AI717" s="286"/>
      <c r="AJ717" s="286"/>
      <c r="AK717" s="286"/>
      <c r="AL717" s="286"/>
      <c r="AM717" s="286"/>
      <c r="AN717" s="286"/>
      <c r="AO717" s="286"/>
      <c r="AP717" s="286"/>
      <c r="AQ717" s="286"/>
      <c r="AR717" s="286"/>
      <c r="AS717" s="286"/>
      <c r="AT717" s="286"/>
      <c r="AU717" s="286"/>
      <c r="AV717" s="286"/>
      <c r="AW717" s="285"/>
      <c r="AX717" s="285"/>
      <c r="AY717" s="285"/>
    </row>
    <row r="718" ht="24.75" customHeight="1">
      <c r="A718" s="275" t="s">
        <v>2181</v>
      </c>
      <c r="B718" s="275" t="s">
        <v>2182</v>
      </c>
      <c r="C718" s="294" t="s">
        <v>19</v>
      </c>
      <c r="D718" s="295">
        <v>6638032.0</v>
      </c>
      <c r="E718" s="296" t="s">
        <v>156</v>
      </c>
      <c r="F718" s="294" t="s">
        <v>1082</v>
      </c>
      <c r="G718" s="294" t="s">
        <v>517</v>
      </c>
      <c r="H718" s="294" t="s">
        <v>2183</v>
      </c>
      <c r="I718" s="294" t="s">
        <v>2184</v>
      </c>
      <c r="J718" s="294" t="s">
        <v>563</v>
      </c>
      <c r="K718" s="125">
        <v>45717.0</v>
      </c>
      <c r="L718" s="125">
        <v>45746.0</v>
      </c>
      <c r="M718" s="30">
        <v>6.0</v>
      </c>
      <c r="N718" s="30" t="s">
        <v>66</v>
      </c>
      <c r="O718" s="290" t="s">
        <v>2072</v>
      </c>
      <c r="P718" s="293" t="s">
        <v>2185</v>
      </c>
      <c r="Q718" s="292"/>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5"/>
      <c r="AX718" s="285"/>
      <c r="AY718" s="285"/>
    </row>
    <row r="719" ht="24.75" customHeight="1">
      <c r="A719" s="275" t="s">
        <v>2181</v>
      </c>
      <c r="B719" s="275" t="s">
        <v>2182</v>
      </c>
      <c r="C719" s="294" t="s">
        <v>19</v>
      </c>
      <c r="D719" s="295">
        <v>6638032.0</v>
      </c>
      <c r="E719" s="296" t="s">
        <v>156</v>
      </c>
      <c r="F719" s="294" t="s">
        <v>1082</v>
      </c>
      <c r="G719" s="294" t="s">
        <v>517</v>
      </c>
      <c r="H719" s="294" t="s">
        <v>2183</v>
      </c>
      <c r="I719" s="294" t="s">
        <v>2184</v>
      </c>
      <c r="J719" s="294" t="s">
        <v>563</v>
      </c>
      <c r="K719" s="125">
        <v>45717.0</v>
      </c>
      <c r="L719" s="125">
        <v>45746.0</v>
      </c>
      <c r="M719" s="30">
        <v>6.0</v>
      </c>
      <c r="N719" s="30" t="s">
        <v>39</v>
      </c>
      <c r="O719" s="290" t="s">
        <v>521</v>
      </c>
      <c r="P719" s="293"/>
      <c r="Q719" s="292"/>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5"/>
      <c r="AX719" s="285"/>
      <c r="AY719" s="285"/>
    </row>
    <row r="720" ht="24.75" customHeight="1">
      <c r="A720" s="275" t="s">
        <v>2186</v>
      </c>
      <c r="B720" s="275" t="s">
        <v>2187</v>
      </c>
      <c r="C720" s="294" t="s">
        <v>19</v>
      </c>
      <c r="D720" s="295">
        <v>2.5832039E7</v>
      </c>
      <c r="E720" s="294" t="s">
        <v>156</v>
      </c>
      <c r="F720" s="294" t="s">
        <v>93</v>
      </c>
      <c r="G720" s="294" t="s">
        <v>517</v>
      </c>
      <c r="H720" s="294" t="s">
        <v>2188</v>
      </c>
      <c r="I720" s="294">
        <v>-3.116581388E9</v>
      </c>
      <c r="J720" s="294" t="s">
        <v>563</v>
      </c>
      <c r="K720" s="125">
        <v>45717.0</v>
      </c>
      <c r="L720" s="125">
        <v>45746.0</v>
      </c>
      <c r="M720" s="30">
        <v>12.0</v>
      </c>
      <c r="N720" s="30" t="s">
        <v>25</v>
      </c>
      <c r="O720" s="290" t="s">
        <v>519</v>
      </c>
      <c r="P720" s="291"/>
      <c r="Q720" s="308"/>
      <c r="R720" s="286"/>
      <c r="S720" s="286"/>
      <c r="T720" s="286"/>
      <c r="U720" s="286"/>
      <c r="V720" s="286"/>
      <c r="W720" s="286"/>
      <c r="X720" s="286"/>
      <c r="Y720" s="286"/>
      <c r="Z720" s="286"/>
      <c r="AA720" s="286"/>
      <c r="AB720" s="286"/>
      <c r="AC720" s="286"/>
      <c r="AD720" s="286"/>
      <c r="AE720" s="286"/>
      <c r="AF720" s="286"/>
      <c r="AG720" s="286"/>
      <c r="AH720" s="286"/>
      <c r="AI720" s="286"/>
      <c r="AJ720" s="286"/>
      <c r="AK720" s="286"/>
      <c r="AL720" s="286"/>
      <c r="AM720" s="286"/>
      <c r="AN720" s="286"/>
      <c r="AO720" s="286"/>
      <c r="AP720" s="286"/>
      <c r="AQ720" s="286"/>
      <c r="AR720" s="286"/>
      <c r="AS720" s="286"/>
      <c r="AT720" s="286"/>
      <c r="AU720" s="286"/>
      <c r="AV720" s="286"/>
      <c r="AW720" s="285"/>
      <c r="AX720" s="285"/>
      <c r="AY720" s="285"/>
    </row>
    <row r="721" ht="24.75" customHeight="1">
      <c r="A721" s="275" t="s">
        <v>2189</v>
      </c>
      <c r="B721" s="275" t="s">
        <v>2190</v>
      </c>
      <c r="C721" s="294" t="s">
        <v>19</v>
      </c>
      <c r="D721" s="295">
        <v>7.8740128E7</v>
      </c>
      <c r="E721" s="296" t="s">
        <v>156</v>
      </c>
      <c r="F721" s="294" t="s">
        <v>224</v>
      </c>
      <c r="G721" s="294" t="s">
        <v>517</v>
      </c>
      <c r="H721" s="294" t="s">
        <v>2191</v>
      </c>
      <c r="I721" s="294" t="s">
        <v>2192</v>
      </c>
      <c r="J721" s="294" t="s">
        <v>563</v>
      </c>
      <c r="K721" s="125">
        <v>45717.0</v>
      </c>
      <c r="L721" s="125">
        <v>45746.0</v>
      </c>
      <c r="M721" s="30">
        <v>4.0</v>
      </c>
      <c r="N721" s="30" t="s">
        <v>25</v>
      </c>
      <c r="O721" s="290" t="s">
        <v>519</v>
      </c>
      <c r="P721" s="293" t="s">
        <v>2193</v>
      </c>
      <c r="Q721" s="292"/>
      <c r="R721" s="292"/>
      <c r="S721" s="286"/>
      <c r="T721" s="286"/>
      <c r="U721" s="286"/>
      <c r="V721" s="286"/>
      <c r="W721" s="286"/>
      <c r="X721" s="286"/>
      <c r="Y721" s="286"/>
      <c r="Z721" s="286"/>
      <c r="AA721" s="286"/>
      <c r="AB721" s="286"/>
      <c r="AC721" s="286"/>
      <c r="AD721" s="286"/>
      <c r="AE721" s="286"/>
      <c r="AF721" s="286"/>
      <c r="AG721" s="286"/>
      <c r="AH721" s="286"/>
      <c r="AI721" s="286"/>
      <c r="AJ721" s="286"/>
      <c r="AK721" s="286"/>
      <c r="AL721" s="286"/>
      <c r="AM721" s="286"/>
      <c r="AN721" s="286"/>
      <c r="AO721" s="286"/>
      <c r="AP721" s="286"/>
      <c r="AQ721" s="286"/>
      <c r="AR721" s="286"/>
      <c r="AS721" s="286"/>
      <c r="AT721" s="286"/>
      <c r="AU721" s="286"/>
      <c r="AV721" s="286"/>
      <c r="AW721" s="285"/>
      <c r="AX721" s="285"/>
      <c r="AY721" s="285"/>
    </row>
    <row r="722" ht="24.75" customHeight="1">
      <c r="A722" s="275" t="s">
        <v>2189</v>
      </c>
      <c r="B722" s="275" t="s">
        <v>2190</v>
      </c>
      <c r="C722" s="294" t="s">
        <v>19</v>
      </c>
      <c r="D722" s="295">
        <v>7.8740128E7</v>
      </c>
      <c r="E722" s="296" t="s">
        <v>156</v>
      </c>
      <c r="F722" s="294" t="s">
        <v>224</v>
      </c>
      <c r="G722" s="294" t="s">
        <v>517</v>
      </c>
      <c r="H722" s="294" t="s">
        <v>2191</v>
      </c>
      <c r="I722" s="294" t="s">
        <v>2192</v>
      </c>
      <c r="J722" s="294" t="s">
        <v>563</v>
      </c>
      <c r="K722" s="125">
        <v>45717.0</v>
      </c>
      <c r="L722" s="125">
        <v>45746.0</v>
      </c>
      <c r="M722" s="30">
        <v>4.0</v>
      </c>
      <c r="N722" s="30" t="s">
        <v>39</v>
      </c>
      <c r="O722" s="290" t="s">
        <v>521</v>
      </c>
      <c r="P722" s="293"/>
      <c r="Q722" s="292"/>
      <c r="R722" s="292"/>
      <c r="S722" s="286"/>
      <c r="T722" s="286"/>
      <c r="U722" s="286"/>
      <c r="V722" s="286"/>
      <c r="W722" s="286"/>
      <c r="X722" s="286"/>
      <c r="Y722" s="286"/>
      <c r="Z722" s="286"/>
      <c r="AA722" s="286"/>
      <c r="AB722" s="286"/>
      <c r="AC722" s="286"/>
      <c r="AD722" s="286"/>
      <c r="AE722" s="286"/>
      <c r="AF722" s="286"/>
      <c r="AG722" s="286"/>
      <c r="AH722" s="286"/>
      <c r="AI722" s="286"/>
      <c r="AJ722" s="286"/>
      <c r="AK722" s="286"/>
      <c r="AL722" s="286"/>
      <c r="AM722" s="286"/>
      <c r="AN722" s="286"/>
      <c r="AO722" s="286"/>
      <c r="AP722" s="286"/>
      <c r="AQ722" s="286"/>
      <c r="AR722" s="286"/>
      <c r="AS722" s="286"/>
      <c r="AT722" s="286"/>
      <c r="AU722" s="286"/>
      <c r="AV722" s="286"/>
      <c r="AW722" s="285"/>
      <c r="AX722" s="285"/>
      <c r="AY722" s="285"/>
    </row>
    <row r="723" ht="24.75" customHeight="1">
      <c r="A723" s="275" t="s">
        <v>2189</v>
      </c>
      <c r="B723" s="275" t="s">
        <v>2190</v>
      </c>
      <c r="C723" s="294" t="s">
        <v>19</v>
      </c>
      <c r="D723" s="295">
        <v>7.8740128E7</v>
      </c>
      <c r="E723" s="296" t="s">
        <v>156</v>
      </c>
      <c r="F723" s="294" t="s">
        <v>224</v>
      </c>
      <c r="G723" s="294" t="s">
        <v>517</v>
      </c>
      <c r="H723" s="294" t="s">
        <v>2191</v>
      </c>
      <c r="I723" s="294" t="s">
        <v>2192</v>
      </c>
      <c r="J723" s="294" t="s">
        <v>563</v>
      </c>
      <c r="K723" s="125">
        <v>45717.0</v>
      </c>
      <c r="L723" s="125">
        <v>45746.0</v>
      </c>
      <c r="M723" s="30">
        <v>4.0</v>
      </c>
      <c r="N723" s="30" t="s">
        <v>66</v>
      </c>
      <c r="O723" s="290" t="s">
        <v>2072</v>
      </c>
      <c r="P723" s="293"/>
      <c r="Q723" s="292"/>
      <c r="R723" s="292"/>
      <c r="S723" s="286"/>
      <c r="T723" s="286"/>
      <c r="U723" s="286"/>
      <c r="V723" s="286"/>
      <c r="W723" s="286"/>
      <c r="X723" s="286"/>
      <c r="Y723" s="286"/>
      <c r="Z723" s="286"/>
      <c r="AA723" s="286"/>
      <c r="AB723" s="286"/>
      <c r="AC723" s="286"/>
      <c r="AD723" s="286"/>
      <c r="AE723" s="286"/>
      <c r="AF723" s="286"/>
      <c r="AG723" s="286"/>
      <c r="AH723" s="286"/>
      <c r="AI723" s="286"/>
      <c r="AJ723" s="286"/>
      <c r="AK723" s="286"/>
      <c r="AL723" s="286"/>
      <c r="AM723" s="286"/>
      <c r="AN723" s="286"/>
      <c r="AO723" s="286"/>
      <c r="AP723" s="286"/>
      <c r="AQ723" s="286"/>
      <c r="AR723" s="286"/>
      <c r="AS723" s="286"/>
      <c r="AT723" s="286"/>
      <c r="AU723" s="286"/>
      <c r="AV723" s="286"/>
      <c r="AW723" s="285"/>
      <c r="AX723" s="285"/>
      <c r="AY723" s="285"/>
    </row>
    <row r="724" ht="24.75" customHeight="1">
      <c r="A724" s="275" t="s">
        <v>2194</v>
      </c>
      <c r="B724" s="275" t="s">
        <v>2195</v>
      </c>
      <c r="C724" s="294" t="s">
        <v>19</v>
      </c>
      <c r="D724" s="295">
        <v>1.5043908E7</v>
      </c>
      <c r="E724" s="296" t="s">
        <v>156</v>
      </c>
      <c r="F724" s="294" t="s">
        <v>136</v>
      </c>
      <c r="G724" s="294" t="s">
        <v>517</v>
      </c>
      <c r="H724" s="294" t="s">
        <v>2196</v>
      </c>
      <c r="I724" s="294" t="s">
        <v>2197</v>
      </c>
      <c r="J724" s="294" t="s">
        <v>563</v>
      </c>
      <c r="K724" s="125">
        <v>45748.0</v>
      </c>
      <c r="L724" s="125">
        <v>45777.0</v>
      </c>
      <c r="M724" s="30">
        <v>12.0</v>
      </c>
      <c r="N724" s="30" t="s">
        <v>25</v>
      </c>
      <c r="O724" s="290" t="s">
        <v>2058</v>
      </c>
      <c r="P724" s="293"/>
      <c r="Q724" s="292"/>
      <c r="R724" s="286"/>
      <c r="S724" s="286"/>
      <c r="T724" s="286"/>
      <c r="U724" s="286"/>
      <c r="V724" s="286"/>
      <c r="W724" s="286"/>
      <c r="X724" s="286"/>
      <c r="Y724" s="286"/>
      <c r="Z724" s="286"/>
      <c r="AA724" s="286"/>
      <c r="AB724" s="286"/>
      <c r="AC724" s="286"/>
      <c r="AD724" s="286"/>
      <c r="AE724" s="286"/>
      <c r="AF724" s="286"/>
      <c r="AG724" s="286"/>
      <c r="AH724" s="286"/>
      <c r="AI724" s="286"/>
      <c r="AJ724" s="286"/>
      <c r="AK724" s="286"/>
      <c r="AL724" s="286"/>
      <c r="AM724" s="286"/>
      <c r="AN724" s="286"/>
      <c r="AO724" s="286"/>
      <c r="AP724" s="286"/>
      <c r="AQ724" s="286"/>
      <c r="AR724" s="286"/>
      <c r="AS724" s="286"/>
      <c r="AT724" s="286"/>
      <c r="AU724" s="286"/>
      <c r="AV724" s="286"/>
      <c r="AW724" s="285"/>
      <c r="AX724" s="285"/>
      <c r="AY724" s="285"/>
    </row>
    <row r="725" ht="24.75" customHeight="1">
      <c r="A725" s="275" t="s">
        <v>2198</v>
      </c>
      <c r="B725" s="275" t="s">
        <v>2199</v>
      </c>
      <c r="C725" s="294" t="s">
        <v>19</v>
      </c>
      <c r="D725" s="295">
        <v>1.069491155E9</v>
      </c>
      <c r="E725" s="296" t="s">
        <v>156</v>
      </c>
      <c r="F725" s="294" t="s">
        <v>2200</v>
      </c>
      <c r="G725" s="294" t="s">
        <v>517</v>
      </c>
      <c r="H725" s="294" t="s">
        <v>2201</v>
      </c>
      <c r="I725" s="294">
        <v>3.005112405E9</v>
      </c>
      <c r="J725" s="294" t="s">
        <v>563</v>
      </c>
      <c r="K725" s="125">
        <v>45717.0</v>
      </c>
      <c r="L725" s="125">
        <v>45746.0</v>
      </c>
      <c r="M725" s="30">
        <v>12.0</v>
      </c>
      <c r="N725" s="30" t="s">
        <v>25</v>
      </c>
      <c r="O725" s="290" t="s">
        <v>2058</v>
      </c>
      <c r="P725" s="293" t="s">
        <v>2202</v>
      </c>
      <c r="Q725" s="292"/>
      <c r="R725" s="286"/>
      <c r="S725" s="286"/>
      <c r="T725" s="286"/>
      <c r="U725" s="286"/>
      <c r="V725" s="286"/>
      <c r="W725" s="286"/>
      <c r="X725" s="286"/>
      <c r="Y725" s="286"/>
      <c r="Z725" s="286"/>
      <c r="AA725" s="286"/>
      <c r="AB725" s="286"/>
      <c r="AC725" s="286"/>
      <c r="AD725" s="286"/>
      <c r="AE725" s="286"/>
      <c r="AF725" s="286"/>
      <c r="AG725" s="286"/>
      <c r="AH725" s="286"/>
      <c r="AI725" s="286"/>
      <c r="AJ725" s="286"/>
      <c r="AK725" s="286"/>
      <c r="AL725" s="286"/>
      <c r="AM725" s="286"/>
      <c r="AN725" s="286"/>
      <c r="AO725" s="286"/>
      <c r="AP725" s="286"/>
      <c r="AQ725" s="286"/>
      <c r="AR725" s="286"/>
      <c r="AS725" s="286"/>
      <c r="AT725" s="286"/>
      <c r="AU725" s="286"/>
      <c r="AV725" s="286"/>
      <c r="AW725" s="285"/>
      <c r="AX725" s="285"/>
      <c r="AY725" s="285"/>
    </row>
    <row r="726" ht="24.75" customHeight="1">
      <c r="A726" s="286" t="s">
        <v>2203</v>
      </c>
      <c r="B726" s="286" t="s">
        <v>2204</v>
      </c>
      <c r="C726" s="287" t="s">
        <v>19</v>
      </c>
      <c r="D726" s="288">
        <v>2.6045362E7</v>
      </c>
      <c r="E726" s="289" t="s">
        <v>156</v>
      </c>
      <c r="F726" s="287" t="s">
        <v>624</v>
      </c>
      <c r="G726" s="294" t="s">
        <v>517</v>
      </c>
      <c r="H726" s="287" t="s">
        <v>2205</v>
      </c>
      <c r="I726" s="287" t="s">
        <v>2206</v>
      </c>
      <c r="J726" s="287" t="s">
        <v>563</v>
      </c>
      <c r="K726" s="125">
        <v>45748.0</v>
      </c>
      <c r="L726" s="125">
        <v>45777.0</v>
      </c>
      <c r="M726" s="30">
        <v>6.0</v>
      </c>
      <c r="N726" s="23" t="s">
        <v>25</v>
      </c>
      <c r="O726" s="290" t="s">
        <v>519</v>
      </c>
      <c r="P726" s="293" t="s">
        <v>2207</v>
      </c>
      <c r="Q726" s="292">
        <v>1.67230777E8</v>
      </c>
      <c r="R726" s="286"/>
      <c r="S726" s="286"/>
      <c r="T726" s="286"/>
      <c r="U726" s="286"/>
      <c r="V726" s="286"/>
      <c r="W726" s="286"/>
      <c r="X726" s="286"/>
      <c r="Y726" s="286"/>
      <c r="Z726" s="286"/>
      <c r="AA726" s="286"/>
      <c r="AB726" s="286"/>
      <c r="AC726" s="286"/>
      <c r="AD726" s="286"/>
      <c r="AE726" s="286"/>
      <c r="AF726" s="286"/>
      <c r="AG726" s="286"/>
      <c r="AH726" s="286"/>
      <c r="AI726" s="286"/>
      <c r="AJ726" s="286"/>
      <c r="AK726" s="286"/>
      <c r="AL726" s="286"/>
      <c r="AM726" s="286"/>
      <c r="AN726" s="286"/>
      <c r="AO726" s="286"/>
      <c r="AP726" s="286"/>
      <c r="AQ726" s="286"/>
      <c r="AR726" s="286"/>
      <c r="AS726" s="286"/>
      <c r="AT726" s="286"/>
      <c r="AU726" s="286"/>
      <c r="AV726" s="286"/>
      <c r="AW726" s="285"/>
      <c r="AX726" s="285"/>
      <c r="AY726" s="285"/>
    </row>
    <row r="727" ht="24.75" customHeight="1">
      <c r="A727" s="286" t="s">
        <v>2203</v>
      </c>
      <c r="B727" s="286" t="s">
        <v>2204</v>
      </c>
      <c r="C727" s="287" t="s">
        <v>19</v>
      </c>
      <c r="D727" s="288">
        <v>2.6045362E7</v>
      </c>
      <c r="E727" s="289" t="s">
        <v>156</v>
      </c>
      <c r="F727" s="287" t="s">
        <v>624</v>
      </c>
      <c r="G727" s="294" t="s">
        <v>517</v>
      </c>
      <c r="H727" s="287" t="s">
        <v>2205</v>
      </c>
      <c r="I727" s="287" t="s">
        <v>2206</v>
      </c>
      <c r="J727" s="287" t="s">
        <v>563</v>
      </c>
      <c r="K727" s="125">
        <v>45748.0</v>
      </c>
      <c r="L727" s="125">
        <v>45777.0</v>
      </c>
      <c r="M727" s="30">
        <v>6.0</v>
      </c>
      <c r="N727" s="30" t="s">
        <v>39</v>
      </c>
      <c r="O727" s="290" t="s">
        <v>521</v>
      </c>
      <c r="P727" s="291"/>
      <c r="Q727" s="292">
        <v>1.67230777E8</v>
      </c>
      <c r="R727" s="286"/>
      <c r="S727" s="286"/>
      <c r="T727" s="286"/>
      <c r="U727" s="286"/>
      <c r="V727" s="286"/>
      <c r="W727" s="286"/>
      <c r="X727" s="286"/>
      <c r="Y727" s="286"/>
      <c r="Z727" s="286"/>
      <c r="AA727" s="286"/>
      <c r="AB727" s="286"/>
      <c r="AC727" s="286"/>
      <c r="AD727" s="286"/>
      <c r="AE727" s="286"/>
      <c r="AF727" s="286"/>
      <c r="AG727" s="286"/>
      <c r="AH727" s="286"/>
      <c r="AI727" s="286"/>
      <c r="AJ727" s="286"/>
      <c r="AK727" s="286"/>
      <c r="AL727" s="286"/>
      <c r="AM727" s="286"/>
      <c r="AN727" s="286"/>
      <c r="AO727" s="286"/>
      <c r="AP727" s="286"/>
      <c r="AQ727" s="286"/>
      <c r="AR727" s="286"/>
      <c r="AS727" s="286"/>
      <c r="AT727" s="286"/>
      <c r="AU727" s="286"/>
      <c r="AV727" s="286"/>
      <c r="AW727" s="285"/>
      <c r="AX727" s="285"/>
      <c r="AY727" s="285"/>
    </row>
    <row r="728" ht="24.75" customHeight="1">
      <c r="A728" s="275" t="s">
        <v>2208</v>
      </c>
      <c r="B728" s="275" t="s">
        <v>2209</v>
      </c>
      <c r="C728" s="294" t="s">
        <v>19</v>
      </c>
      <c r="D728" s="295">
        <v>1.072531245E9</v>
      </c>
      <c r="E728" s="296" t="s">
        <v>156</v>
      </c>
      <c r="F728" s="294"/>
      <c r="G728" s="294" t="s">
        <v>225</v>
      </c>
      <c r="H728" s="294" t="s">
        <v>2210</v>
      </c>
      <c r="I728" s="294" t="s">
        <v>2211</v>
      </c>
      <c r="J728" s="294" t="s">
        <v>563</v>
      </c>
      <c r="K728" s="125">
        <v>45717.0</v>
      </c>
      <c r="L728" s="125">
        <v>45746.0</v>
      </c>
      <c r="M728" s="22">
        <v>12.0</v>
      </c>
      <c r="N728" s="23" t="s">
        <v>25</v>
      </c>
      <c r="O728" s="328" t="s">
        <v>228</v>
      </c>
      <c r="P728" s="293" t="s">
        <v>2212</v>
      </c>
      <c r="Q728" s="292"/>
      <c r="R728" s="286"/>
      <c r="S728" s="286"/>
      <c r="T728" s="286"/>
      <c r="U728" s="286"/>
      <c r="V728" s="286"/>
      <c r="W728" s="286"/>
      <c r="X728" s="286"/>
      <c r="Y728" s="286"/>
      <c r="Z728" s="286"/>
      <c r="AA728" s="286"/>
      <c r="AB728" s="286"/>
      <c r="AC728" s="286"/>
      <c r="AD728" s="286"/>
      <c r="AE728" s="286"/>
      <c r="AF728" s="286"/>
      <c r="AG728" s="286"/>
      <c r="AH728" s="286"/>
      <c r="AI728" s="286"/>
      <c r="AJ728" s="286"/>
      <c r="AK728" s="286"/>
      <c r="AL728" s="286"/>
      <c r="AM728" s="286"/>
      <c r="AN728" s="286"/>
      <c r="AO728" s="286"/>
      <c r="AP728" s="286"/>
      <c r="AQ728" s="286"/>
      <c r="AR728" s="286"/>
      <c r="AS728" s="286"/>
      <c r="AT728" s="286"/>
      <c r="AU728" s="286"/>
      <c r="AV728" s="286"/>
      <c r="AW728" s="285"/>
      <c r="AX728" s="285"/>
      <c r="AY728" s="285"/>
    </row>
    <row r="729" ht="24.75" customHeight="1">
      <c r="A729" s="275" t="s">
        <v>2213</v>
      </c>
      <c r="B729" s="275" t="s">
        <v>2214</v>
      </c>
      <c r="C729" s="294" t="s">
        <v>19</v>
      </c>
      <c r="D729" s="295">
        <v>1572696.0</v>
      </c>
      <c r="E729" s="296" t="s">
        <v>156</v>
      </c>
      <c r="F729" s="294" t="s">
        <v>868</v>
      </c>
      <c r="G729" s="294" t="s">
        <v>225</v>
      </c>
      <c r="H729" s="294" t="s">
        <v>2215</v>
      </c>
      <c r="I729" s="294">
        <v>3.044132884E9</v>
      </c>
      <c r="J729" s="294" t="s">
        <v>563</v>
      </c>
      <c r="K729" s="125">
        <v>45717.0</v>
      </c>
      <c r="L729" s="125">
        <v>45746.0</v>
      </c>
      <c r="M729" s="30">
        <v>12.0</v>
      </c>
      <c r="N729" s="30" t="s">
        <v>25</v>
      </c>
      <c r="O729" s="290" t="s">
        <v>228</v>
      </c>
      <c r="P729" s="372">
        <v>18.0</v>
      </c>
      <c r="Q729" s="292"/>
      <c r="R729" s="357"/>
      <c r="S729" s="357"/>
      <c r="T729" s="357"/>
      <c r="U729" s="357"/>
      <c r="V729" s="357"/>
      <c r="W729" s="357"/>
      <c r="X729" s="357"/>
      <c r="Y729" s="357"/>
      <c r="Z729" s="357"/>
      <c r="AA729" s="357"/>
      <c r="AB729" s="357"/>
      <c r="AC729" s="357"/>
      <c r="AD729" s="357"/>
      <c r="AE729" s="357"/>
      <c r="AF729" s="357"/>
      <c r="AG729" s="357"/>
      <c r="AH729" s="357"/>
      <c r="AI729" s="357"/>
      <c r="AJ729" s="357"/>
      <c r="AK729" s="357"/>
      <c r="AL729" s="357"/>
      <c r="AM729" s="357"/>
      <c r="AN729" s="357"/>
      <c r="AO729" s="357"/>
      <c r="AP729" s="357"/>
      <c r="AQ729" s="357"/>
      <c r="AR729" s="357"/>
      <c r="AS729" s="357"/>
      <c r="AT729" s="357"/>
      <c r="AU729" s="357"/>
      <c r="AV729" s="357"/>
      <c r="AW729" s="358"/>
      <c r="AX729" s="358"/>
      <c r="AY729" s="358"/>
    </row>
    <row r="730" ht="24.75" customHeight="1">
      <c r="A730" s="275" t="s">
        <v>2216</v>
      </c>
      <c r="B730" s="275" t="s">
        <v>1216</v>
      </c>
      <c r="C730" s="294" t="s">
        <v>19</v>
      </c>
      <c r="D730" s="295">
        <v>2.6109177E7</v>
      </c>
      <c r="E730" s="296" t="s">
        <v>156</v>
      </c>
      <c r="F730" s="294" t="s">
        <v>868</v>
      </c>
      <c r="G730" s="294" t="s">
        <v>225</v>
      </c>
      <c r="H730" s="294" t="s">
        <v>2217</v>
      </c>
      <c r="I730" s="294" t="s">
        <v>2218</v>
      </c>
      <c r="J730" s="294" t="s">
        <v>563</v>
      </c>
      <c r="K730" s="125">
        <v>45717.0</v>
      </c>
      <c r="L730" s="125">
        <v>45746.0</v>
      </c>
      <c r="M730" s="30">
        <v>8.0</v>
      </c>
      <c r="N730" s="30" t="s">
        <v>25</v>
      </c>
      <c r="O730" s="290" t="s">
        <v>228</v>
      </c>
      <c r="P730" s="293" t="s">
        <v>2219</v>
      </c>
      <c r="Q730" s="292"/>
      <c r="R730" s="286"/>
      <c r="S730" s="286"/>
      <c r="T730" s="286"/>
      <c r="U730" s="286"/>
      <c r="V730" s="286"/>
      <c r="W730" s="286"/>
      <c r="X730" s="286"/>
      <c r="Y730" s="286"/>
      <c r="Z730" s="286"/>
      <c r="AA730" s="286"/>
      <c r="AB730" s="286"/>
      <c r="AC730" s="286"/>
      <c r="AD730" s="286"/>
      <c r="AE730" s="286"/>
      <c r="AF730" s="286"/>
      <c r="AG730" s="286"/>
      <c r="AH730" s="286"/>
      <c r="AI730" s="286"/>
      <c r="AJ730" s="286"/>
      <c r="AK730" s="286"/>
      <c r="AL730" s="286"/>
      <c r="AM730" s="286"/>
      <c r="AN730" s="286"/>
      <c r="AO730" s="286"/>
      <c r="AP730" s="286"/>
      <c r="AQ730" s="286"/>
      <c r="AR730" s="286"/>
      <c r="AS730" s="286"/>
      <c r="AT730" s="286"/>
      <c r="AU730" s="286"/>
      <c r="AV730" s="286"/>
      <c r="AW730" s="285"/>
      <c r="AX730" s="285"/>
      <c r="AY730" s="285"/>
    </row>
    <row r="731" ht="24.75" customHeight="1">
      <c r="A731" s="275" t="s">
        <v>2216</v>
      </c>
      <c r="B731" s="275" t="s">
        <v>1216</v>
      </c>
      <c r="C731" s="294" t="s">
        <v>19</v>
      </c>
      <c r="D731" s="295">
        <v>2.6109177E7</v>
      </c>
      <c r="E731" s="296" t="s">
        <v>156</v>
      </c>
      <c r="F731" s="294" t="s">
        <v>868</v>
      </c>
      <c r="G731" s="294" t="s">
        <v>225</v>
      </c>
      <c r="H731" s="294" t="s">
        <v>2217</v>
      </c>
      <c r="I731" s="294" t="s">
        <v>2218</v>
      </c>
      <c r="J731" s="294" t="s">
        <v>563</v>
      </c>
      <c r="K731" s="125">
        <v>45717.0</v>
      </c>
      <c r="L731" s="125">
        <v>45746.0</v>
      </c>
      <c r="M731" s="30">
        <v>4.0</v>
      </c>
      <c r="N731" s="30" t="s">
        <v>39</v>
      </c>
      <c r="O731" s="290" t="s">
        <v>116</v>
      </c>
      <c r="P731" s="291"/>
      <c r="Q731" s="292"/>
      <c r="R731" s="286"/>
      <c r="S731" s="286"/>
      <c r="T731" s="286"/>
      <c r="U731" s="286"/>
      <c r="V731" s="286"/>
      <c r="W731" s="286"/>
      <c r="X731" s="286"/>
      <c r="Y731" s="286"/>
      <c r="Z731" s="286"/>
      <c r="AA731" s="286"/>
      <c r="AB731" s="286"/>
      <c r="AC731" s="286"/>
      <c r="AD731" s="286"/>
      <c r="AE731" s="286"/>
      <c r="AF731" s="286"/>
      <c r="AG731" s="286"/>
      <c r="AH731" s="286"/>
      <c r="AI731" s="286"/>
      <c r="AJ731" s="286"/>
      <c r="AK731" s="286"/>
      <c r="AL731" s="286"/>
      <c r="AM731" s="286"/>
      <c r="AN731" s="286"/>
      <c r="AO731" s="286"/>
      <c r="AP731" s="286"/>
      <c r="AQ731" s="286"/>
      <c r="AR731" s="286"/>
      <c r="AS731" s="286"/>
      <c r="AT731" s="286"/>
      <c r="AU731" s="286"/>
      <c r="AV731" s="286"/>
      <c r="AW731" s="285"/>
      <c r="AX731" s="285"/>
      <c r="AY731" s="285"/>
    </row>
    <row r="732" ht="24.75" customHeight="1">
      <c r="A732" s="286" t="s">
        <v>2220</v>
      </c>
      <c r="B732" s="286" t="s">
        <v>2221</v>
      </c>
      <c r="C732" s="287" t="s">
        <v>619</v>
      </c>
      <c r="D732" s="288">
        <v>1.067166E9</v>
      </c>
      <c r="E732" s="289" t="s">
        <v>156</v>
      </c>
      <c r="F732" s="287" t="s">
        <v>630</v>
      </c>
      <c r="G732" s="294" t="s">
        <v>225</v>
      </c>
      <c r="H732" s="287" t="s">
        <v>2222</v>
      </c>
      <c r="I732" s="287">
        <v>3.003101094E9</v>
      </c>
      <c r="J732" s="287" t="s">
        <v>563</v>
      </c>
      <c r="K732" s="125">
        <v>45717.0</v>
      </c>
      <c r="L732" s="125">
        <v>45746.0</v>
      </c>
      <c r="M732" s="30">
        <v>6.0</v>
      </c>
      <c r="N732" s="23" t="s">
        <v>25</v>
      </c>
      <c r="O732" s="328" t="s">
        <v>228</v>
      </c>
      <c r="P732" s="293" t="s">
        <v>2223</v>
      </c>
      <c r="Q732" s="292"/>
      <c r="R732" s="286"/>
      <c r="S732" s="286"/>
      <c r="T732" s="286"/>
      <c r="U732" s="286"/>
      <c r="V732" s="286"/>
      <c r="W732" s="286"/>
      <c r="X732" s="286"/>
      <c r="Y732" s="286"/>
      <c r="Z732" s="286"/>
      <c r="AA732" s="286"/>
      <c r="AB732" s="286"/>
      <c r="AC732" s="286"/>
      <c r="AD732" s="286"/>
      <c r="AE732" s="286"/>
      <c r="AF732" s="286"/>
      <c r="AG732" s="286"/>
      <c r="AH732" s="286"/>
      <c r="AI732" s="286"/>
      <c r="AJ732" s="286"/>
      <c r="AK732" s="286"/>
      <c r="AL732" s="286"/>
      <c r="AM732" s="286"/>
      <c r="AN732" s="286"/>
      <c r="AO732" s="286"/>
      <c r="AP732" s="286"/>
      <c r="AQ732" s="286"/>
      <c r="AR732" s="286"/>
      <c r="AS732" s="286"/>
      <c r="AT732" s="286"/>
      <c r="AU732" s="286"/>
      <c r="AV732" s="286"/>
      <c r="AW732" s="285"/>
      <c r="AX732" s="285"/>
      <c r="AY732" s="285"/>
    </row>
    <row r="733" ht="24.75" customHeight="1">
      <c r="A733" s="286" t="s">
        <v>2220</v>
      </c>
      <c r="B733" s="286" t="s">
        <v>2221</v>
      </c>
      <c r="C733" s="287" t="s">
        <v>619</v>
      </c>
      <c r="D733" s="288">
        <v>1.067166E9</v>
      </c>
      <c r="E733" s="289" t="s">
        <v>156</v>
      </c>
      <c r="F733" s="287" t="s">
        <v>630</v>
      </c>
      <c r="G733" s="294" t="s">
        <v>225</v>
      </c>
      <c r="H733" s="287" t="s">
        <v>2222</v>
      </c>
      <c r="I733" s="287">
        <v>3.003101094E9</v>
      </c>
      <c r="J733" s="287" t="s">
        <v>563</v>
      </c>
      <c r="K733" s="125">
        <v>45717.0</v>
      </c>
      <c r="L733" s="125">
        <v>45746.0</v>
      </c>
      <c r="M733" s="30">
        <v>6.0</v>
      </c>
      <c r="N733" s="23" t="s">
        <v>39</v>
      </c>
      <c r="O733" s="290" t="s">
        <v>116</v>
      </c>
      <c r="P733" s="291"/>
      <c r="Q733" s="292"/>
      <c r="R733" s="286"/>
      <c r="S733" s="286"/>
      <c r="T733" s="286"/>
      <c r="U733" s="286"/>
      <c r="V733" s="286"/>
      <c r="W733" s="286"/>
      <c r="X733" s="286"/>
      <c r="Y733" s="286"/>
      <c r="Z733" s="286"/>
      <c r="AA733" s="286"/>
      <c r="AB733" s="286"/>
      <c r="AC733" s="286"/>
      <c r="AD733" s="286"/>
      <c r="AE733" s="286"/>
      <c r="AF733" s="286"/>
      <c r="AG733" s="286"/>
      <c r="AH733" s="286"/>
      <c r="AI733" s="286"/>
      <c r="AJ733" s="286"/>
      <c r="AK733" s="286"/>
      <c r="AL733" s="286"/>
      <c r="AM733" s="286"/>
      <c r="AN733" s="286"/>
      <c r="AO733" s="286"/>
      <c r="AP733" s="286"/>
      <c r="AQ733" s="286"/>
      <c r="AR733" s="286"/>
      <c r="AS733" s="286"/>
      <c r="AT733" s="286"/>
      <c r="AU733" s="286"/>
      <c r="AV733" s="286"/>
      <c r="AW733" s="285"/>
      <c r="AX733" s="285"/>
      <c r="AY733" s="285"/>
    </row>
    <row r="734" ht="24.75" customHeight="1">
      <c r="A734" s="366" t="s">
        <v>2224</v>
      </c>
      <c r="B734" s="366" t="s">
        <v>2225</v>
      </c>
      <c r="C734" s="367" t="s">
        <v>19</v>
      </c>
      <c r="D734" s="368">
        <v>2.6117715E7</v>
      </c>
      <c r="E734" s="373" t="s">
        <v>156</v>
      </c>
      <c r="F734" s="367" t="s">
        <v>737</v>
      </c>
      <c r="G734" s="367" t="s">
        <v>225</v>
      </c>
      <c r="H734" s="367" t="s">
        <v>2226</v>
      </c>
      <c r="I734" s="367">
        <v>3.133306352E9</v>
      </c>
      <c r="J734" s="367" t="s">
        <v>846</v>
      </c>
      <c r="K734" s="305">
        <v>45744.0</v>
      </c>
      <c r="L734" s="374">
        <v>45777.0</v>
      </c>
      <c r="M734" s="142">
        <v>20.0</v>
      </c>
      <c r="N734" s="142" t="s">
        <v>25</v>
      </c>
      <c r="O734" s="369" t="s">
        <v>228</v>
      </c>
      <c r="P734" s="314"/>
      <c r="Q734" s="315"/>
      <c r="R734" s="316"/>
      <c r="S734" s="316"/>
      <c r="T734" s="316"/>
      <c r="U734" s="316"/>
      <c r="V734" s="316"/>
      <c r="W734" s="316"/>
      <c r="X734" s="316"/>
      <c r="Y734" s="316"/>
      <c r="Z734" s="316"/>
      <c r="AA734" s="316"/>
      <c r="AB734" s="316"/>
      <c r="AC734" s="316"/>
      <c r="AD734" s="316"/>
      <c r="AE734" s="316"/>
      <c r="AF734" s="316"/>
      <c r="AG734" s="316"/>
      <c r="AH734" s="316"/>
      <c r="AI734" s="316"/>
      <c r="AJ734" s="316"/>
      <c r="AK734" s="316"/>
      <c r="AL734" s="316"/>
      <c r="AM734" s="316"/>
      <c r="AN734" s="316"/>
      <c r="AO734" s="316"/>
      <c r="AP734" s="316"/>
      <c r="AQ734" s="316"/>
      <c r="AR734" s="316"/>
      <c r="AS734" s="316"/>
      <c r="AT734" s="316"/>
      <c r="AU734" s="316"/>
      <c r="AV734" s="316"/>
      <c r="AW734" s="317"/>
      <c r="AX734" s="317"/>
      <c r="AY734" s="317"/>
    </row>
    <row r="735" ht="24.75" customHeight="1">
      <c r="A735" s="366" t="s">
        <v>2224</v>
      </c>
      <c r="B735" s="366" t="s">
        <v>2225</v>
      </c>
      <c r="C735" s="367" t="s">
        <v>19</v>
      </c>
      <c r="D735" s="368">
        <v>2.6117715E7</v>
      </c>
      <c r="E735" s="373" t="s">
        <v>156</v>
      </c>
      <c r="F735" s="367" t="s">
        <v>737</v>
      </c>
      <c r="G735" s="367" t="s">
        <v>225</v>
      </c>
      <c r="H735" s="367" t="s">
        <v>2226</v>
      </c>
      <c r="I735" s="367">
        <v>3.133306352E9</v>
      </c>
      <c r="J735" s="367" t="s">
        <v>846</v>
      </c>
      <c r="K735" s="305">
        <v>45744.0</v>
      </c>
      <c r="L735" s="374">
        <v>45777.0</v>
      </c>
      <c r="M735" s="142">
        <v>20.0</v>
      </c>
      <c r="N735" s="142" t="s">
        <v>32</v>
      </c>
      <c r="O735" s="369" t="s">
        <v>228</v>
      </c>
      <c r="P735" s="314"/>
      <c r="Q735" s="315"/>
      <c r="R735" s="316"/>
      <c r="S735" s="316"/>
      <c r="T735" s="316"/>
      <c r="U735" s="316"/>
      <c r="V735" s="316"/>
      <c r="W735" s="316"/>
      <c r="X735" s="316"/>
      <c r="Y735" s="316"/>
      <c r="Z735" s="316"/>
      <c r="AA735" s="316"/>
      <c r="AB735" s="316"/>
      <c r="AC735" s="316"/>
      <c r="AD735" s="316"/>
      <c r="AE735" s="316"/>
      <c r="AF735" s="316"/>
      <c r="AG735" s="316"/>
      <c r="AH735" s="316"/>
      <c r="AI735" s="316"/>
      <c r="AJ735" s="316"/>
      <c r="AK735" s="316"/>
      <c r="AL735" s="316"/>
      <c r="AM735" s="316"/>
      <c r="AN735" s="316"/>
      <c r="AO735" s="316"/>
      <c r="AP735" s="316"/>
      <c r="AQ735" s="316"/>
      <c r="AR735" s="316"/>
      <c r="AS735" s="316"/>
      <c r="AT735" s="316"/>
      <c r="AU735" s="316"/>
      <c r="AV735" s="316"/>
      <c r="AW735" s="317"/>
      <c r="AX735" s="317"/>
      <c r="AY735" s="317"/>
    </row>
    <row r="736" ht="24.75" customHeight="1">
      <c r="A736" s="366" t="s">
        <v>2224</v>
      </c>
      <c r="B736" s="366" t="s">
        <v>2225</v>
      </c>
      <c r="C736" s="367" t="s">
        <v>19</v>
      </c>
      <c r="D736" s="368">
        <v>2.6117715E7</v>
      </c>
      <c r="E736" s="373" t="s">
        <v>156</v>
      </c>
      <c r="F736" s="367" t="s">
        <v>737</v>
      </c>
      <c r="G736" s="367" t="s">
        <v>225</v>
      </c>
      <c r="H736" s="367" t="s">
        <v>2226</v>
      </c>
      <c r="I736" s="367">
        <v>3.133306352E9</v>
      </c>
      <c r="J736" s="367" t="s">
        <v>846</v>
      </c>
      <c r="K736" s="305">
        <v>45744.0</v>
      </c>
      <c r="L736" s="374">
        <v>45777.0</v>
      </c>
      <c r="M736" s="142">
        <v>20.0</v>
      </c>
      <c r="N736" s="142" t="s">
        <v>39</v>
      </c>
      <c r="O736" s="369" t="s">
        <v>116</v>
      </c>
      <c r="P736" s="314"/>
      <c r="Q736" s="315"/>
      <c r="R736" s="316"/>
      <c r="S736" s="316"/>
      <c r="T736" s="316"/>
      <c r="U736" s="316"/>
      <c r="V736" s="316"/>
      <c r="W736" s="316"/>
      <c r="X736" s="316"/>
      <c r="Y736" s="316"/>
      <c r="Z736" s="316"/>
      <c r="AA736" s="316"/>
      <c r="AB736" s="316"/>
      <c r="AC736" s="316"/>
      <c r="AD736" s="316"/>
      <c r="AE736" s="316"/>
      <c r="AF736" s="316"/>
      <c r="AG736" s="316"/>
      <c r="AH736" s="316"/>
      <c r="AI736" s="316"/>
      <c r="AJ736" s="316"/>
      <c r="AK736" s="316"/>
      <c r="AL736" s="316"/>
      <c r="AM736" s="316"/>
      <c r="AN736" s="316"/>
      <c r="AO736" s="316"/>
      <c r="AP736" s="316"/>
      <c r="AQ736" s="316"/>
      <c r="AR736" s="316"/>
      <c r="AS736" s="316"/>
      <c r="AT736" s="316"/>
      <c r="AU736" s="316"/>
      <c r="AV736" s="316"/>
      <c r="AW736" s="317"/>
      <c r="AX736" s="317"/>
      <c r="AY736" s="317"/>
    </row>
    <row r="737" ht="24.75" customHeight="1">
      <c r="A737" s="366" t="s">
        <v>2224</v>
      </c>
      <c r="B737" s="366" t="s">
        <v>2225</v>
      </c>
      <c r="C737" s="367" t="s">
        <v>19</v>
      </c>
      <c r="D737" s="368">
        <v>2.6117715E7</v>
      </c>
      <c r="E737" s="373" t="s">
        <v>156</v>
      </c>
      <c r="F737" s="367" t="s">
        <v>737</v>
      </c>
      <c r="G737" s="367" t="s">
        <v>225</v>
      </c>
      <c r="H737" s="367" t="s">
        <v>2226</v>
      </c>
      <c r="I737" s="367">
        <v>3.133306352E9</v>
      </c>
      <c r="J737" s="367" t="s">
        <v>846</v>
      </c>
      <c r="K737" s="305">
        <v>45744.0</v>
      </c>
      <c r="L737" s="374">
        <v>45777.0</v>
      </c>
      <c r="M737" s="142">
        <v>1.0</v>
      </c>
      <c r="N737" s="142" t="s">
        <v>170</v>
      </c>
      <c r="O737" s="369" t="s">
        <v>703</v>
      </c>
      <c r="P737" s="314"/>
      <c r="Q737" s="315"/>
      <c r="R737" s="316"/>
      <c r="S737" s="316"/>
      <c r="T737" s="316"/>
      <c r="U737" s="316"/>
      <c r="V737" s="316"/>
      <c r="W737" s="316"/>
      <c r="X737" s="316"/>
      <c r="Y737" s="316"/>
      <c r="Z737" s="316"/>
      <c r="AA737" s="316"/>
      <c r="AB737" s="316"/>
      <c r="AC737" s="316"/>
      <c r="AD737" s="316"/>
      <c r="AE737" s="316"/>
      <c r="AF737" s="316"/>
      <c r="AG737" s="316"/>
      <c r="AH737" s="316"/>
      <c r="AI737" s="316"/>
      <c r="AJ737" s="316"/>
      <c r="AK737" s="316"/>
      <c r="AL737" s="316"/>
      <c r="AM737" s="316"/>
      <c r="AN737" s="316"/>
      <c r="AO737" s="316"/>
      <c r="AP737" s="316"/>
      <c r="AQ737" s="316"/>
      <c r="AR737" s="316"/>
      <c r="AS737" s="316"/>
      <c r="AT737" s="316"/>
      <c r="AU737" s="316"/>
      <c r="AV737" s="316"/>
      <c r="AW737" s="317"/>
      <c r="AX737" s="317"/>
      <c r="AY737" s="317"/>
    </row>
    <row r="738" ht="24.75" customHeight="1">
      <c r="A738" s="275" t="s">
        <v>2227</v>
      </c>
      <c r="B738" s="275" t="s">
        <v>2228</v>
      </c>
      <c r="C738" s="294" t="s">
        <v>19</v>
      </c>
      <c r="D738" s="295">
        <v>2.2304972E7</v>
      </c>
      <c r="E738" s="296" t="s">
        <v>156</v>
      </c>
      <c r="F738" s="294" t="s">
        <v>257</v>
      </c>
      <c r="G738" s="294" t="s">
        <v>225</v>
      </c>
      <c r="H738" s="294" t="s">
        <v>2229</v>
      </c>
      <c r="I738" s="294" t="s">
        <v>2230</v>
      </c>
      <c r="J738" s="294" t="s">
        <v>563</v>
      </c>
      <c r="K738" s="125">
        <v>45717.0</v>
      </c>
      <c r="L738" s="375">
        <v>45746.0</v>
      </c>
      <c r="M738" s="30">
        <v>4.0</v>
      </c>
      <c r="N738" s="30" t="s">
        <v>32</v>
      </c>
      <c r="O738" s="290" t="s">
        <v>228</v>
      </c>
      <c r="P738" s="293" t="s">
        <v>2231</v>
      </c>
      <c r="Q738" s="292"/>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5"/>
      <c r="AX738" s="285"/>
      <c r="AY738" s="285"/>
    </row>
    <row r="739" ht="24.75" customHeight="1">
      <c r="A739" s="275" t="s">
        <v>2227</v>
      </c>
      <c r="B739" s="275" t="s">
        <v>2228</v>
      </c>
      <c r="C739" s="294" t="s">
        <v>19</v>
      </c>
      <c r="D739" s="295">
        <v>2.2304972E7</v>
      </c>
      <c r="E739" s="296" t="s">
        <v>156</v>
      </c>
      <c r="F739" s="294" t="s">
        <v>257</v>
      </c>
      <c r="G739" s="294" t="s">
        <v>225</v>
      </c>
      <c r="H739" s="294" t="s">
        <v>2229</v>
      </c>
      <c r="I739" s="294" t="s">
        <v>2230</v>
      </c>
      <c r="J739" s="294" t="s">
        <v>563</v>
      </c>
      <c r="K739" s="125">
        <v>45717.0</v>
      </c>
      <c r="L739" s="375">
        <v>45746.0</v>
      </c>
      <c r="M739" s="30">
        <v>4.0</v>
      </c>
      <c r="N739" s="30" t="s">
        <v>25</v>
      </c>
      <c r="O739" s="290" t="s">
        <v>228</v>
      </c>
      <c r="P739" s="293"/>
      <c r="Q739" s="292"/>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5"/>
      <c r="AX739" s="285"/>
      <c r="AY739" s="285"/>
    </row>
    <row r="740" ht="24.75" customHeight="1">
      <c r="A740" s="275" t="s">
        <v>2227</v>
      </c>
      <c r="B740" s="275" t="s">
        <v>2228</v>
      </c>
      <c r="C740" s="294" t="s">
        <v>19</v>
      </c>
      <c r="D740" s="295">
        <v>2.2304972E7</v>
      </c>
      <c r="E740" s="296" t="s">
        <v>156</v>
      </c>
      <c r="F740" s="294" t="s">
        <v>257</v>
      </c>
      <c r="G740" s="294" t="s">
        <v>225</v>
      </c>
      <c r="H740" s="294" t="s">
        <v>2229</v>
      </c>
      <c r="I740" s="294" t="s">
        <v>2230</v>
      </c>
      <c r="J740" s="294" t="s">
        <v>563</v>
      </c>
      <c r="K740" s="125">
        <v>45717.0</v>
      </c>
      <c r="L740" s="375">
        <v>45746.0</v>
      </c>
      <c r="M740" s="30">
        <v>4.0</v>
      </c>
      <c r="N740" s="30" t="s">
        <v>39</v>
      </c>
      <c r="O740" s="290" t="s">
        <v>116</v>
      </c>
      <c r="P740" s="293"/>
      <c r="Q740" s="292"/>
      <c r="R740" s="286"/>
      <c r="S740" s="286"/>
      <c r="T740" s="286"/>
      <c r="U740" s="286"/>
      <c r="V740" s="286"/>
      <c r="W740" s="286"/>
      <c r="X740" s="286"/>
      <c r="Y740" s="286"/>
      <c r="Z740" s="286"/>
      <c r="AA740" s="286"/>
      <c r="AB740" s="286"/>
      <c r="AC740" s="286"/>
      <c r="AD740" s="286"/>
      <c r="AE740" s="286"/>
      <c r="AF740" s="286"/>
      <c r="AG740" s="286"/>
      <c r="AH740" s="286"/>
      <c r="AI740" s="286"/>
      <c r="AJ740" s="286"/>
      <c r="AK740" s="286"/>
      <c r="AL740" s="286"/>
      <c r="AM740" s="286"/>
      <c r="AN740" s="286"/>
      <c r="AO740" s="286"/>
      <c r="AP740" s="286"/>
      <c r="AQ740" s="286"/>
      <c r="AR740" s="286"/>
      <c r="AS740" s="286"/>
      <c r="AT740" s="286"/>
      <c r="AU740" s="286"/>
      <c r="AV740" s="286"/>
      <c r="AW740" s="285"/>
      <c r="AX740" s="285"/>
      <c r="AY740" s="285"/>
    </row>
    <row r="741" ht="24.75" customHeight="1">
      <c r="A741" s="275" t="s">
        <v>2232</v>
      </c>
      <c r="B741" s="275" t="s">
        <v>2233</v>
      </c>
      <c r="C741" s="294" t="s">
        <v>619</v>
      </c>
      <c r="D741" s="295">
        <v>1.067167552E9</v>
      </c>
      <c r="E741" s="296" t="s">
        <v>156</v>
      </c>
      <c r="F741" s="294" t="s">
        <v>2234</v>
      </c>
      <c r="G741" s="294" t="s">
        <v>225</v>
      </c>
      <c r="H741" s="294" t="s">
        <v>2235</v>
      </c>
      <c r="I741" s="297">
        <v>3.145213283E9</v>
      </c>
      <c r="J741" s="297" t="s">
        <v>563</v>
      </c>
      <c r="K741" s="125">
        <v>45717.0</v>
      </c>
      <c r="L741" s="125">
        <v>45746.0</v>
      </c>
      <c r="M741" s="22">
        <v>12.0</v>
      </c>
      <c r="N741" s="30" t="s">
        <v>25</v>
      </c>
      <c r="O741" s="281" t="s">
        <v>228</v>
      </c>
      <c r="P741" s="293" t="s">
        <v>2236</v>
      </c>
      <c r="Q741" s="292">
        <v>2.2057703E8</v>
      </c>
      <c r="R741" s="286"/>
      <c r="S741" s="286"/>
      <c r="T741" s="286"/>
      <c r="U741" s="286"/>
      <c r="V741" s="286"/>
      <c r="W741" s="286"/>
      <c r="X741" s="286"/>
      <c r="Y741" s="286"/>
      <c r="Z741" s="286"/>
      <c r="AA741" s="286"/>
      <c r="AB741" s="286"/>
      <c r="AC741" s="286"/>
      <c r="AD741" s="286"/>
      <c r="AE741" s="286"/>
      <c r="AF741" s="286"/>
      <c r="AG741" s="286"/>
      <c r="AH741" s="286"/>
      <c r="AI741" s="286"/>
      <c r="AJ741" s="286"/>
      <c r="AK741" s="286"/>
      <c r="AL741" s="286"/>
      <c r="AM741" s="286"/>
      <c r="AN741" s="286"/>
      <c r="AO741" s="286"/>
      <c r="AP741" s="286"/>
      <c r="AQ741" s="286"/>
      <c r="AR741" s="286"/>
      <c r="AS741" s="286"/>
      <c r="AT741" s="286"/>
      <c r="AU741" s="286"/>
      <c r="AV741" s="286"/>
      <c r="AW741" s="285"/>
      <c r="AX741" s="285"/>
      <c r="AY741" s="285"/>
    </row>
    <row r="742" ht="24.75" customHeight="1">
      <c r="A742" s="275" t="s">
        <v>2237</v>
      </c>
      <c r="B742" s="275" t="s">
        <v>1365</v>
      </c>
      <c r="C742" s="294" t="s">
        <v>19</v>
      </c>
      <c r="D742" s="295">
        <v>1.5617536E7</v>
      </c>
      <c r="E742" s="296" t="s">
        <v>156</v>
      </c>
      <c r="F742" s="294" t="s">
        <v>624</v>
      </c>
      <c r="G742" s="294" t="s">
        <v>225</v>
      </c>
      <c r="H742" s="294" t="s">
        <v>2238</v>
      </c>
      <c r="I742" s="294" t="s">
        <v>2239</v>
      </c>
      <c r="J742" s="294" t="s">
        <v>563</v>
      </c>
      <c r="K742" s="125">
        <v>45717.0</v>
      </c>
      <c r="L742" s="125">
        <v>45746.0</v>
      </c>
      <c r="M742" s="22">
        <v>12.0</v>
      </c>
      <c r="N742" s="30" t="s">
        <v>25</v>
      </c>
      <c r="O742" s="281" t="s">
        <v>228</v>
      </c>
      <c r="P742" s="376" t="s">
        <v>2240</v>
      </c>
      <c r="Q742" s="292"/>
      <c r="R742" s="286"/>
      <c r="S742" s="286"/>
      <c r="T742" s="286"/>
      <c r="U742" s="286"/>
      <c r="V742" s="286"/>
      <c r="W742" s="286"/>
      <c r="X742" s="286"/>
      <c r="Y742" s="286"/>
      <c r="Z742" s="286"/>
      <c r="AA742" s="286"/>
      <c r="AB742" s="286"/>
      <c r="AC742" s="286"/>
      <c r="AD742" s="286"/>
      <c r="AE742" s="286"/>
      <c r="AF742" s="286"/>
      <c r="AG742" s="286"/>
      <c r="AH742" s="286"/>
      <c r="AI742" s="286"/>
      <c r="AJ742" s="286"/>
      <c r="AK742" s="286"/>
      <c r="AL742" s="286"/>
      <c r="AM742" s="286"/>
      <c r="AN742" s="286"/>
      <c r="AO742" s="286"/>
      <c r="AP742" s="286"/>
      <c r="AQ742" s="286"/>
      <c r="AR742" s="286"/>
      <c r="AS742" s="286"/>
      <c r="AT742" s="286"/>
      <c r="AU742" s="286"/>
      <c r="AV742" s="286"/>
      <c r="AW742" s="285"/>
      <c r="AX742" s="285"/>
      <c r="AY742" s="285"/>
    </row>
    <row r="743" ht="24.75" customHeight="1">
      <c r="A743" s="286" t="s">
        <v>2241</v>
      </c>
      <c r="B743" s="286" t="s">
        <v>2242</v>
      </c>
      <c r="C743" s="287" t="s">
        <v>19</v>
      </c>
      <c r="D743" s="295">
        <v>1.102885122E9</v>
      </c>
      <c r="E743" s="289" t="s">
        <v>156</v>
      </c>
      <c r="F743" s="287" t="s">
        <v>737</v>
      </c>
      <c r="G743" s="294" t="s">
        <v>2243</v>
      </c>
      <c r="H743" s="287" t="s">
        <v>2244</v>
      </c>
      <c r="I743" s="298" t="s">
        <v>2245</v>
      </c>
      <c r="J743" s="294" t="s">
        <v>563</v>
      </c>
      <c r="K743" s="125">
        <v>45717.0</v>
      </c>
      <c r="L743" s="125">
        <v>45746.0</v>
      </c>
      <c r="M743" s="334">
        <v>12.0</v>
      </c>
      <c r="N743" s="30" t="s">
        <v>25</v>
      </c>
      <c r="O743" s="290" t="s">
        <v>296</v>
      </c>
      <c r="P743" s="377" t="s">
        <v>2246</v>
      </c>
      <c r="Q743" s="356" t="s">
        <v>2247</v>
      </c>
      <c r="R743" s="357"/>
      <c r="S743" s="357"/>
      <c r="T743" s="357"/>
      <c r="U743" s="357"/>
      <c r="V743" s="357"/>
      <c r="W743" s="357"/>
      <c r="X743" s="357"/>
      <c r="Y743" s="357"/>
      <c r="Z743" s="357"/>
      <c r="AA743" s="357"/>
      <c r="AB743" s="357"/>
      <c r="AC743" s="357"/>
      <c r="AD743" s="357"/>
      <c r="AE743" s="357"/>
      <c r="AF743" s="357"/>
      <c r="AG743" s="357"/>
      <c r="AH743" s="357"/>
      <c r="AI743" s="357"/>
      <c r="AJ743" s="357"/>
      <c r="AK743" s="357"/>
      <c r="AL743" s="357"/>
      <c r="AM743" s="357"/>
      <c r="AN743" s="357"/>
      <c r="AO743" s="357"/>
      <c r="AP743" s="357"/>
      <c r="AQ743" s="357"/>
      <c r="AR743" s="357"/>
      <c r="AS743" s="357"/>
      <c r="AT743" s="357"/>
      <c r="AU743" s="357"/>
      <c r="AV743" s="357"/>
      <c r="AW743" s="358"/>
      <c r="AX743" s="358"/>
      <c r="AY743" s="358"/>
    </row>
    <row r="744" ht="24.75" customHeight="1">
      <c r="A744" s="275" t="s">
        <v>2248</v>
      </c>
      <c r="B744" s="275" t="s">
        <v>2249</v>
      </c>
      <c r="C744" s="294" t="s">
        <v>19</v>
      </c>
      <c r="D744" s="295">
        <v>3.4900022E7</v>
      </c>
      <c r="E744" s="296" t="s">
        <v>156</v>
      </c>
      <c r="F744" s="294" t="s">
        <v>93</v>
      </c>
      <c r="G744" s="294" t="s">
        <v>2243</v>
      </c>
      <c r="H744" s="294" t="s">
        <v>2250</v>
      </c>
      <c r="I744" s="294" t="s">
        <v>2251</v>
      </c>
      <c r="J744" s="294" t="s">
        <v>563</v>
      </c>
      <c r="K744" s="125">
        <v>45717.0</v>
      </c>
      <c r="L744" s="125">
        <v>45746.0</v>
      </c>
      <c r="M744" s="30">
        <v>12.0</v>
      </c>
      <c r="N744" s="30" t="s">
        <v>25</v>
      </c>
      <c r="O744" s="290" t="s">
        <v>296</v>
      </c>
      <c r="P744" s="293" t="s">
        <v>2252</v>
      </c>
      <c r="Q744" s="292"/>
      <c r="R744" s="357"/>
      <c r="S744" s="357"/>
      <c r="T744" s="357"/>
      <c r="U744" s="357"/>
      <c r="V744" s="357"/>
      <c r="W744" s="357"/>
      <c r="X744" s="357"/>
      <c r="Y744" s="357"/>
      <c r="Z744" s="357"/>
      <c r="AA744" s="357"/>
      <c r="AB744" s="357"/>
      <c r="AC744" s="357"/>
      <c r="AD744" s="357"/>
      <c r="AE744" s="357"/>
      <c r="AF744" s="357"/>
      <c r="AG744" s="357"/>
      <c r="AH744" s="357"/>
      <c r="AI744" s="357"/>
      <c r="AJ744" s="357"/>
      <c r="AK744" s="357"/>
      <c r="AL744" s="357"/>
      <c r="AM744" s="357"/>
      <c r="AN744" s="357"/>
      <c r="AO744" s="357"/>
      <c r="AP744" s="357"/>
      <c r="AQ744" s="357"/>
      <c r="AR744" s="357"/>
      <c r="AS744" s="357"/>
      <c r="AT744" s="357"/>
      <c r="AU744" s="357"/>
      <c r="AV744" s="357"/>
      <c r="AW744" s="358"/>
      <c r="AX744" s="358"/>
      <c r="AY744" s="358"/>
    </row>
    <row r="745" ht="24.75" customHeight="1">
      <c r="A745" s="275" t="s">
        <v>2253</v>
      </c>
      <c r="B745" s="286" t="s">
        <v>2254</v>
      </c>
      <c r="C745" s="287" t="s">
        <v>19</v>
      </c>
      <c r="D745" s="288">
        <v>1.0910116E7</v>
      </c>
      <c r="E745" s="287" t="s">
        <v>156</v>
      </c>
      <c r="F745" s="287" t="s">
        <v>1082</v>
      </c>
      <c r="G745" s="294" t="s">
        <v>2243</v>
      </c>
      <c r="H745" s="287" t="s">
        <v>2255</v>
      </c>
      <c r="I745" s="287" t="s">
        <v>2256</v>
      </c>
      <c r="J745" s="287" t="s">
        <v>563</v>
      </c>
      <c r="K745" s="125">
        <v>45717.0</v>
      </c>
      <c r="L745" s="125">
        <v>45746.0</v>
      </c>
      <c r="M745" s="30">
        <v>12.0</v>
      </c>
      <c r="N745" s="30" t="s">
        <v>25</v>
      </c>
      <c r="O745" s="290" t="s">
        <v>296</v>
      </c>
      <c r="P745" s="293" t="s">
        <v>2257</v>
      </c>
      <c r="Q745" s="292"/>
      <c r="R745" s="286"/>
      <c r="S745" s="286"/>
      <c r="T745" s="286"/>
      <c r="U745" s="286"/>
      <c r="V745" s="286"/>
      <c r="W745" s="286"/>
      <c r="X745" s="286"/>
      <c r="Y745" s="286"/>
      <c r="Z745" s="286"/>
      <c r="AA745" s="286"/>
      <c r="AB745" s="286"/>
      <c r="AC745" s="286"/>
      <c r="AD745" s="286"/>
      <c r="AE745" s="286"/>
      <c r="AF745" s="286"/>
      <c r="AG745" s="286"/>
      <c r="AH745" s="286"/>
      <c r="AI745" s="286"/>
      <c r="AJ745" s="286"/>
      <c r="AK745" s="286"/>
      <c r="AL745" s="286"/>
      <c r="AM745" s="286"/>
      <c r="AN745" s="286"/>
      <c r="AO745" s="286"/>
      <c r="AP745" s="286"/>
      <c r="AQ745" s="286"/>
      <c r="AR745" s="286"/>
      <c r="AS745" s="286"/>
      <c r="AT745" s="286"/>
      <c r="AU745" s="286"/>
      <c r="AV745" s="286"/>
      <c r="AW745" s="285"/>
      <c r="AX745" s="285"/>
      <c r="AY745" s="285"/>
    </row>
    <row r="746" ht="24.75" customHeight="1">
      <c r="A746" s="275" t="s">
        <v>2253</v>
      </c>
      <c r="B746" s="286" t="s">
        <v>2254</v>
      </c>
      <c r="C746" s="287" t="s">
        <v>19</v>
      </c>
      <c r="D746" s="288">
        <v>1.0910116E7</v>
      </c>
      <c r="E746" s="287" t="s">
        <v>156</v>
      </c>
      <c r="F746" s="287" t="s">
        <v>1082</v>
      </c>
      <c r="G746" s="294" t="s">
        <v>2243</v>
      </c>
      <c r="H746" s="287" t="s">
        <v>2255</v>
      </c>
      <c r="I746" s="287" t="s">
        <v>2256</v>
      </c>
      <c r="J746" s="287" t="s">
        <v>563</v>
      </c>
      <c r="K746" s="125">
        <v>45717.0</v>
      </c>
      <c r="L746" s="125">
        <v>45746.0</v>
      </c>
      <c r="M746" s="30">
        <v>1.0</v>
      </c>
      <c r="N746" s="30" t="s">
        <v>170</v>
      </c>
      <c r="O746" s="290" t="s">
        <v>969</v>
      </c>
      <c r="P746" s="293"/>
      <c r="Q746" s="292"/>
      <c r="R746" s="286"/>
      <c r="S746" s="286"/>
      <c r="T746" s="286"/>
      <c r="U746" s="286"/>
      <c r="V746" s="286"/>
      <c r="W746" s="286"/>
      <c r="X746" s="286"/>
      <c r="Y746" s="286"/>
      <c r="Z746" s="286"/>
      <c r="AA746" s="286"/>
      <c r="AB746" s="286"/>
      <c r="AC746" s="286"/>
      <c r="AD746" s="286"/>
      <c r="AE746" s="286"/>
      <c r="AF746" s="286"/>
      <c r="AG746" s="286"/>
      <c r="AH746" s="286"/>
      <c r="AI746" s="286"/>
      <c r="AJ746" s="286"/>
      <c r="AK746" s="286"/>
      <c r="AL746" s="286"/>
      <c r="AM746" s="286"/>
      <c r="AN746" s="286"/>
      <c r="AO746" s="286"/>
      <c r="AP746" s="286"/>
      <c r="AQ746" s="286"/>
      <c r="AR746" s="286"/>
      <c r="AS746" s="286"/>
      <c r="AT746" s="286"/>
      <c r="AU746" s="286"/>
      <c r="AV746" s="286"/>
      <c r="AW746" s="285"/>
      <c r="AX746" s="285"/>
      <c r="AY746" s="285"/>
    </row>
    <row r="747" ht="24.75" customHeight="1">
      <c r="A747" s="275" t="s">
        <v>2258</v>
      </c>
      <c r="B747" s="275" t="s">
        <v>2259</v>
      </c>
      <c r="C747" s="294" t="s">
        <v>19</v>
      </c>
      <c r="D747" s="295">
        <v>3.4820002E7</v>
      </c>
      <c r="E747" s="296" t="s">
        <v>156</v>
      </c>
      <c r="F747" s="294" t="s">
        <v>93</v>
      </c>
      <c r="G747" s="294" t="s">
        <v>2243</v>
      </c>
      <c r="H747" s="294" t="s">
        <v>2260</v>
      </c>
      <c r="I747" s="294">
        <v>3.173445707E9</v>
      </c>
      <c r="J747" s="294" t="s">
        <v>563</v>
      </c>
      <c r="K747" s="125">
        <v>45717.0</v>
      </c>
      <c r="L747" s="125">
        <v>45746.0</v>
      </c>
      <c r="M747" s="22">
        <v>12.0</v>
      </c>
      <c r="N747" s="30" t="s">
        <v>25</v>
      </c>
      <c r="O747" s="290" t="s">
        <v>296</v>
      </c>
      <c r="P747" s="293" t="s">
        <v>2261</v>
      </c>
      <c r="Q747" s="292"/>
      <c r="R747" s="286"/>
      <c r="S747" s="286"/>
      <c r="T747" s="286"/>
      <c r="U747" s="286"/>
      <c r="V747" s="286"/>
      <c r="W747" s="286"/>
      <c r="X747" s="286"/>
      <c r="Y747" s="286"/>
      <c r="Z747" s="286"/>
      <c r="AA747" s="286"/>
      <c r="AB747" s="286"/>
      <c r="AC747" s="286"/>
      <c r="AD747" s="286"/>
      <c r="AE747" s="286"/>
      <c r="AF747" s="286"/>
      <c r="AG747" s="286"/>
      <c r="AH747" s="286"/>
      <c r="AI747" s="286"/>
      <c r="AJ747" s="286"/>
      <c r="AK747" s="286"/>
      <c r="AL747" s="286"/>
      <c r="AM747" s="286"/>
      <c r="AN747" s="286"/>
      <c r="AO747" s="286"/>
      <c r="AP747" s="286"/>
      <c r="AQ747" s="286"/>
      <c r="AR747" s="286"/>
      <c r="AS747" s="286"/>
      <c r="AT747" s="286"/>
      <c r="AU747" s="286"/>
      <c r="AV747" s="286"/>
      <c r="AW747" s="285"/>
      <c r="AX747" s="285"/>
      <c r="AY747" s="285"/>
    </row>
    <row r="748" ht="24.75" customHeight="1">
      <c r="A748" s="275" t="s">
        <v>2262</v>
      </c>
      <c r="B748" s="275" t="s">
        <v>2263</v>
      </c>
      <c r="C748" s="294" t="s">
        <v>19</v>
      </c>
      <c r="D748" s="295">
        <v>1.192868895E9</v>
      </c>
      <c r="E748" s="296" t="s">
        <v>156</v>
      </c>
      <c r="F748" s="294" t="s">
        <v>868</v>
      </c>
      <c r="G748" s="294" t="s">
        <v>2243</v>
      </c>
      <c r="H748" s="294" t="s">
        <v>2264</v>
      </c>
      <c r="I748" s="294" t="s">
        <v>2265</v>
      </c>
      <c r="J748" s="294" t="s">
        <v>563</v>
      </c>
      <c r="K748" s="125">
        <v>45717.0</v>
      </c>
      <c r="L748" s="125">
        <v>45746.0</v>
      </c>
      <c r="M748" s="22">
        <v>12.0</v>
      </c>
      <c r="N748" s="30" t="s">
        <v>25</v>
      </c>
      <c r="O748" s="290" t="s">
        <v>296</v>
      </c>
      <c r="P748" s="291"/>
      <c r="Q748" s="292"/>
      <c r="R748" s="286"/>
      <c r="S748" s="286"/>
      <c r="T748" s="286"/>
      <c r="U748" s="286"/>
      <c r="V748" s="286"/>
      <c r="W748" s="286"/>
      <c r="X748" s="286"/>
      <c r="Y748" s="286"/>
      <c r="Z748" s="286"/>
      <c r="AA748" s="286"/>
      <c r="AB748" s="286"/>
      <c r="AC748" s="286"/>
      <c r="AD748" s="286"/>
      <c r="AE748" s="286"/>
      <c r="AF748" s="286"/>
      <c r="AG748" s="286"/>
      <c r="AH748" s="286"/>
      <c r="AI748" s="286"/>
      <c r="AJ748" s="286"/>
      <c r="AK748" s="286"/>
      <c r="AL748" s="286"/>
      <c r="AM748" s="286"/>
      <c r="AN748" s="286"/>
      <c r="AO748" s="286"/>
      <c r="AP748" s="286"/>
      <c r="AQ748" s="286"/>
      <c r="AR748" s="286"/>
      <c r="AS748" s="286"/>
      <c r="AT748" s="286"/>
      <c r="AU748" s="286"/>
      <c r="AV748" s="286"/>
      <c r="AW748" s="285"/>
      <c r="AX748" s="285"/>
      <c r="AY748" s="285"/>
    </row>
    <row r="749" ht="24.75" customHeight="1">
      <c r="A749" s="275" t="s">
        <v>2266</v>
      </c>
      <c r="B749" s="275" t="s">
        <v>2267</v>
      </c>
      <c r="C749" s="294" t="s">
        <v>19</v>
      </c>
      <c r="D749" s="295">
        <v>3.2270154E7</v>
      </c>
      <c r="E749" s="296" t="s">
        <v>156</v>
      </c>
      <c r="F749" s="294"/>
      <c r="G749" s="294" t="s">
        <v>2243</v>
      </c>
      <c r="H749" s="294" t="s">
        <v>2268</v>
      </c>
      <c r="I749" s="294" t="s">
        <v>2269</v>
      </c>
      <c r="J749" s="294" t="s">
        <v>563</v>
      </c>
      <c r="K749" s="125">
        <v>45717.0</v>
      </c>
      <c r="L749" s="125">
        <v>45746.0</v>
      </c>
      <c r="M749" s="30">
        <v>12.0</v>
      </c>
      <c r="N749" s="30" t="s">
        <v>25</v>
      </c>
      <c r="O749" s="290" t="s">
        <v>296</v>
      </c>
      <c r="P749" s="291"/>
      <c r="Q749" s="292"/>
      <c r="R749" s="286"/>
      <c r="S749" s="286"/>
      <c r="T749" s="286"/>
      <c r="U749" s="286"/>
      <c r="V749" s="286"/>
      <c r="W749" s="286"/>
      <c r="X749" s="286"/>
      <c r="Y749" s="286"/>
      <c r="Z749" s="286"/>
      <c r="AA749" s="286"/>
      <c r="AB749" s="286"/>
      <c r="AC749" s="286"/>
      <c r="AD749" s="286"/>
      <c r="AE749" s="286"/>
      <c r="AF749" s="286"/>
      <c r="AG749" s="286"/>
      <c r="AH749" s="286"/>
      <c r="AI749" s="286"/>
      <c r="AJ749" s="286"/>
      <c r="AK749" s="286"/>
      <c r="AL749" s="286"/>
      <c r="AM749" s="286"/>
      <c r="AN749" s="286"/>
      <c r="AO749" s="286"/>
      <c r="AP749" s="286"/>
      <c r="AQ749" s="286"/>
      <c r="AR749" s="286"/>
      <c r="AS749" s="286"/>
      <c r="AT749" s="286"/>
      <c r="AU749" s="286"/>
      <c r="AV749" s="286"/>
      <c r="AW749" s="285"/>
      <c r="AX749" s="285"/>
      <c r="AY749" s="285"/>
    </row>
    <row r="750" ht="24.75" customHeight="1">
      <c r="A750" s="275" t="s">
        <v>2270</v>
      </c>
      <c r="B750" s="275" t="s">
        <v>2271</v>
      </c>
      <c r="C750" s="294" t="s">
        <v>19</v>
      </c>
      <c r="D750" s="295">
        <v>2.5852374E7</v>
      </c>
      <c r="E750" s="294" t="s">
        <v>156</v>
      </c>
      <c r="F750" s="294" t="s">
        <v>1366</v>
      </c>
      <c r="G750" s="294" t="s">
        <v>100</v>
      </c>
      <c r="H750" s="294" t="s">
        <v>2272</v>
      </c>
      <c r="I750" s="294" t="s">
        <v>2273</v>
      </c>
      <c r="J750" s="320" t="s">
        <v>563</v>
      </c>
      <c r="K750" s="305">
        <v>45748.0</v>
      </c>
      <c r="L750" s="305">
        <v>45777.0</v>
      </c>
      <c r="M750" s="142">
        <v>6.0</v>
      </c>
      <c r="N750" s="30" t="s">
        <v>25</v>
      </c>
      <c r="O750" s="290" t="s">
        <v>102</v>
      </c>
      <c r="P750" s="293" t="s">
        <v>2274</v>
      </c>
      <c r="Q750" s="306"/>
      <c r="R750" s="286"/>
      <c r="S750" s="286"/>
      <c r="T750" s="286"/>
      <c r="U750" s="286"/>
      <c r="V750" s="286"/>
      <c r="W750" s="286"/>
      <c r="X750" s="286"/>
      <c r="Y750" s="286"/>
      <c r="Z750" s="286"/>
      <c r="AA750" s="286"/>
      <c r="AB750" s="286"/>
      <c r="AC750" s="286"/>
      <c r="AD750" s="286"/>
      <c r="AE750" s="286"/>
      <c r="AF750" s="286"/>
      <c r="AG750" s="286"/>
      <c r="AH750" s="286"/>
      <c r="AI750" s="286"/>
      <c r="AJ750" s="286"/>
      <c r="AK750" s="286"/>
      <c r="AL750" s="286"/>
      <c r="AM750" s="286"/>
      <c r="AN750" s="286"/>
      <c r="AO750" s="286"/>
      <c r="AP750" s="286"/>
      <c r="AQ750" s="286"/>
      <c r="AR750" s="286"/>
      <c r="AS750" s="286"/>
      <c r="AT750" s="286"/>
      <c r="AU750" s="286"/>
      <c r="AV750" s="286"/>
      <c r="AW750" s="285"/>
      <c r="AX750" s="285"/>
      <c r="AY750" s="285"/>
    </row>
    <row r="751" ht="24.75" customHeight="1">
      <c r="A751" s="275" t="s">
        <v>2270</v>
      </c>
      <c r="B751" s="275" t="s">
        <v>2271</v>
      </c>
      <c r="C751" s="294" t="s">
        <v>19</v>
      </c>
      <c r="D751" s="295">
        <v>2.5852374E7</v>
      </c>
      <c r="E751" s="294" t="s">
        <v>156</v>
      </c>
      <c r="F751" s="294" t="s">
        <v>1366</v>
      </c>
      <c r="G751" s="294" t="s">
        <v>100</v>
      </c>
      <c r="H751" s="294" t="s">
        <v>2272</v>
      </c>
      <c r="I751" s="294" t="s">
        <v>2273</v>
      </c>
      <c r="J751" s="320" t="s">
        <v>563</v>
      </c>
      <c r="K751" s="305">
        <v>45748.0</v>
      </c>
      <c r="L751" s="305">
        <v>45777.0</v>
      </c>
      <c r="M751" s="142">
        <v>6.0</v>
      </c>
      <c r="N751" s="30" t="s">
        <v>39</v>
      </c>
      <c r="O751" s="290" t="s">
        <v>365</v>
      </c>
      <c r="P751" s="293"/>
      <c r="Q751" s="306"/>
      <c r="R751" s="286"/>
      <c r="S751" s="286"/>
      <c r="T751" s="286"/>
      <c r="U751" s="286"/>
      <c r="V751" s="286"/>
      <c r="W751" s="286"/>
      <c r="X751" s="286"/>
      <c r="Y751" s="286"/>
      <c r="Z751" s="286"/>
      <c r="AA751" s="286"/>
      <c r="AB751" s="286"/>
      <c r="AC751" s="286"/>
      <c r="AD751" s="286"/>
      <c r="AE751" s="286"/>
      <c r="AF751" s="286"/>
      <c r="AG751" s="286"/>
      <c r="AH751" s="286"/>
      <c r="AI751" s="286"/>
      <c r="AJ751" s="286"/>
      <c r="AK751" s="286"/>
      <c r="AL751" s="286"/>
      <c r="AM751" s="286"/>
      <c r="AN751" s="286"/>
      <c r="AO751" s="286"/>
      <c r="AP751" s="286"/>
      <c r="AQ751" s="286"/>
      <c r="AR751" s="286"/>
      <c r="AS751" s="286"/>
      <c r="AT751" s="286"/>
      <c r="AU751" s="286"/>
      <c r="AV751" s="286"/>
      <c r="AW751" s="285"/>
      <c r="AX751" s="285"/>
      <c r="AY751" s="285"/>
    </row>
    <row r="752" ht="24.75" customHeight="1">
      <c r="A752" s="275" t="s">
        <v>2270</v>
      </c>
      <c r="B752" s="275" t="s">
        <v>2271</v>
      </c>
      <c r="C752" s="294" t="s">
        <v>19</v>
      </c>
      <c r="D752" s="295">
        <v>2.5852374E7</v>
      </c>
      <c r="E752" s="294" t="s">
        <v>156</v>
      </c>
      <c r="F752" s="294" t="s">
        <v>1366</v>
      </c>
      <c r="G752" s="294" t="s">
        <v>100</v>
      </c>
      <c r="H752" s="294" t="s">
        <v>2272</v>
      </c>
      <c r="I752" s="294" t="s">
        <v>2273</v>
      </c>
      <c r="J752" s="320" t="s">
        <v>563</v>
      </c>
      <c r="K752" s="305">
        <v>45748.0</v>
      </c>
      <c r="L752" s="305">
        <v>45777.0</v>
      </c>
      <c r="M752" s="30">
        <v>1.0</v>
      </c>
      <c r="N752" s="30" t="s">
        <v>170</v>
      </c>
      <c r="O752" s="290" t="s">
        <v>703</v>
      </c>
      <c r="P752" s="293"/>
      <c r="Q752" s="306"/>
      <c r="R752" s="286"/>
      <c r="S752" s="286"/>
      <c r="T752" s="286"/>
      <c r="U752" s="286"/>
      <c r="V752" s="286"/>
      <c r="W752" s="286"/>
      <c r="X752" s="286"/>
      <c r="Y752" s="286"/>
      <c r="Z752" s="286"/>
      <c r="AA752" s="286"/>
      <c r="AB752" s="286"/>
      <c r="AC752" s="286"/>
      <c r="AD752" s="286"/>
      <c r="AE752" s="286"/>
      <c r="AF752" s="286"/>
      <c r="AG752" s="286"/>
      <c r="AH752" s="286"/>
      <c r="AI752" s="286"/>
      <c r="AJ752" s="286"/>
      <c r="AK752" s="286"/>
      <c r="AL752" s="286"/>
      <c r="AM752" s="286"/>
      <c r="AN752" s="286"/>
      <c r="AO752" s="286"/>
      <c r="AP752" s="286"/>
      <c r="AQ752" s="286"/>
      <c r="AR752" s="286"/>
      <c r="AS752" s="286"/>
      <c r="AT752" s="286"/>
      <c r="AU752" s="286"/>
      <c r="AV752" s="286"/>
      <c r="AW752" s="285"/>
      <c r="AX752" s="285"/>
      <c r="AY752" s="285"/>
    </row>
    <row r="753" ht="24.75" customHeight="1">
      <c r="A753" s="286" t="s">
        <v>2275</v>
      </c>
      <c r="B753" s="319" t="s">
        <v>2276</v>
      </c>
      <c r="C753" s="287" t="s">
        <v>619</v>
      </c>
      <c r="D753" s="288">
        <v>1.065012696E9</v>
      </c>
      <c r="E753" s="289" t="s">
        <v>156</v>
      </c>
      <c r="F753" s="287" t="s">
        <v>2277</v>
      </c>
      <c r="G753" s="294" t="s">
        <v>100</v>
      </c>
      <c r="H753" s="294" t="s">
        <v>2278</v>
      </c>
      <c r="I753" s="287" t="s">
        <v>2279</v>
      </c>
      <c r="J753" s="287" t="s">
        <v>563</v>
      </c>
      <c r="K753" s="125">
        <v>45717.0</v>
      </c>
      <c r="L753" s="125">
        <v>45746.0</v>
      </c>
      <c r="M753" s="23">
        <v>12.0</v>
      </c>
      <c r="N753" s="23" t="s">
        <v>25</v>
      </c>
      <c r="O753" s="290" t="s">
        <v>102</v>
      </c>
      <c r="P753" s="293" t="s">
        <v>2280</v>
      </c>
      <c r="Q753" s="292"/>
      <c r="R753" s="286"/>
      <c r="S753" s="286"/>
      <c r="T753" s="286"/>
      <c r="U753" s="286"/>
      <c r="V753" s="286"/>
      <c r="W753" s="286"/>
      <c r="X753" s="286"/>
      <c r="Y753" s="286"/>
      <c r="Z753" s="286"/>
      <c r="AA753" s="286"/>
      <c r="AB753" s="286"/>
      <c r="AC753" s="286"/>
      <c r="AD753" s="286"/>
      <c r="AE753" s="286"/>
      <c r="AF753" s="286"/>
      <c r="AG753" s="286"/>
      <c r="AH753" s="286"/>
      <c r="AI753" s="286"/>
      <c r="AJ753" s="286"/>
      <c r="AK753" s="286"/>
      <c r="AL753" s="286"/>
      <c r="AM753" s="286"/>
      <c r="AN753" s="286"/>
      <c r="AO753" s="286"/>
      <c r="AP753" s="286"/>
      <c r="AQ753" s="286"/>
      <c r="AR753" s="286"/>
      <c r="AS753" s="286"/>
      <c r="AT753" s="286"/>
      <c r="AU753" s="286"/>
      <c r="AV753" s="286"/>
      <c r="AW753" s="285"/>
      <c r="AX753" s="285"/>
      <c r="AY753" s="285"/>
    </row>
    <row r="754" ht="24.75" customHeight="1">
      <c r="A754" s="275" t="s">
        <v>2281</v>
      </c>
      <c r="B754" s="275" t="s">
        <v>1044</v>
      </c>
      <c r="C754" s="294" t="s">
        <v>19</v>
      </c>
      <c r="D754" s="295">
        <v>2.617311E7</v>
      </c>
      <c r="E754" s="296" t="s">
        <v>156</v>
      </c>
      <c r="F754" s="294" t="s">
        <v>224</v>
      </c>
      <c r="G754" s="294" t="s">
        <v>100</v>
      </c>
      <c r="H754" s="294" t="s">
        <v>2282</v>
      </c>
      <c r="I754" s="294" t="s">
        <v>2283</v>
      </c>
      <c r="J754" s="294" t="s">
        <v>563</v>
      </c>
      <c r="K754" s="125">
        <v>45717.0</v>
      </c>
      <c r="L754" s="125">
        <v>45746.0</v>
      </c>
      <c r="M754" s="30">
        <v>12.0</v>
      </c>
      <c r="N754" s="30" t="s">
        <v>25</v>
      </c>
      <c r="O754" s="290" t="s">
        <v>102</v>
      </c>
      <c r="P754" s="293" t="s">
        <v>2284</v>
      </c>
      <c r="Q754" s="292"/>
      <c r="R754" s="286"/>
      <c r="S754" s="286"/>
      <c r="T754" s="286"/>
      <c r="U754" s="286"/>
      <c r="V754" s="286"/>
      <c r="W754" s="286"/>
      <c r="X754" s="286"/>
      <c r="Y754" s="286"/>
      <c r="Z754" s="286"/>
      <c r="AA754" s="286"/>
      <c r="AB754" s="286"/>
      <c r="AC754" s="286"/>
      <c r="AD754" s="286"/>
      <c r="AE754" s="286"/>
      <c r="AF754" s="286"/>
      <c r="AG754" s="286"/>
      <c r="AH754" s="286"/>
      <c r="AI754" s="286"/>
      <c r="AJ754" s="286"/>
      <c r="AK754" s="286"/>
      <c r="AL754" s="286"/>
      <c r="AM754" s="286"/>
      <c r="AN754" s="286"/>
      <c r="AO754" s="286"/>
      <c r="AP754" s="286"/>
      <c r="AQ754" s="286"/>
      <c r="AR754" s="286"/>
      <c r="AS754" s="286"/>
      <c r="AT754" s="286"/>
      <c r="AU754" s="286"/>
      <c r="AV754" s="286"/>
      <c r="AW754" s="285"/>
      <c r="AX754" s="285"/>
      <c r="AY754" s="285"/>
    </row>
    <row r="755" ht="24.75" customHeight="1">
      <c r="A755" s="275" t="s">
        <v>2285</v>
      </c>
      <c r="B755" s="275" t="s">
        <v>267</v>
      </c>
      <c r="C755" s="294" t="s">
        <v>19</v>
      </c>
      <c r="D755" s="295">
        <v>2.6172861E7</v>
      </c>
      <c r="E755" s="296" t="s">
        <v>156</v>
      </c>
      <c r="F755" s="294" t="s">
        <v>624</v>
      </c>
      <c r="G755" s="294" t="s">
        <v>100</v>
      </c>
      <c r="H755" s="294" t="s">
        <v>2286</v>
      </c>
      <c r="I755" s="294" t="s">
        <v>2287</v>
      </c>
      <c r="J755" s="294" t="s">
        <v>563</v>
      </c>
      <c r="K755" s="125">
        <v>45717.0</v>
      </c>
      <c r="L755" s="125">
        <v>45746.0</v>
      </c>
      <c r="M755" s="30">
        <v>12.0</v>
      </c>
      <c r="N755" s="30" t="s">
        <v>25</v>
      </c>
      <c r="O755" s="290" t="s">
        <v>102</v>
      </c>
      <c r="P755" s="291"/>
      <c r="Q755" s="292"/>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5"/>
      <c r="AX755" s="285"/>
      <c r="AY755" s="285"/>
    </row>
    <row r="756" ht="24.75" customHeight="1">
      <c r="A756" s="275" t="s">
        <v>2288</v>
      </c>
      <c r="B756" s="275" t="s">
        <v>455</v>
      </c>
      <c r="C756" s="294" t="s">
        <v>19</v>
      </c>
      <c r="D756" s="295">
        <v>7375085.0</v>
      </c>
      <c r="E756" s="296" t="s">
        <v>156</v>
      </c>
      <c r="F756" s="294"/>
      <c r="G756" s="294" t="s">
        <v>100</v>
      </c>
      <c r="H756" s="294" t="s">
        <v>2289</v>
      </c>
      <c r="I756" s="294">
        <v>3.126743742E9</v>
      </c>
      <c r="J756" s="294" t="s">
        <v>563</v>
      </c>
      <c r="K756" s="125">
        <v>45717.0</v>
      </c>
      <c r="L756" s="125">
        <v>45746.0</v>
      </c>
      <c r="M756" s="30">
        <v>12.0</v>
      </c>
      <c r="N756" s="30" t="s">
        <v>25</v>
      </c>
      <c r="O756" s="290" t="s">
        <v>102</v>
      </c>
      <c r="P756" s="293" t="s">
        <v>2290</v>
      </c>
      <c r="Q756" s="292"/>
      <c r="R756" s="286"/>
      <c r="S756" s="286"/>
      <c r="T756" s="286"/>
      <c r="U756" s="286"/>
      <c r="V756" s="286"/>
      <c r="W756" s="286"/>
      <c r="X756" s="286"/>
      <c r="Y756" s="286"/>
      <c r="Z756" s="286"/>
      <c r="AA756" s="286"/>
      <c r="AB756" s="286"/>
      <c r="AC756" s="286"/>
      <c r="AD756" s="286"/>
      <c r="AE756" s="286"/>
      <c r="AF756" s="286"/>
      <c r="AG756" s="286"/>
      <c r="AH756" s="286"/>
      <c r="AI756" s="286"/>
      <c r="AJ756" s="286"/>
      <c r="AK756" s="286"/>
      <c r="AL756" s="286"/>
      <c r="AM756" s="286"/>
      <c r="AN756" s="286"/>
      <c r="AO756" s="286"/>
      <c r="AP756" s="286"/>
      <c r="AQ756" s="286"/>
      <c r="AR756" s="286"/>
      <c r="AS756" s="286"/>
      <c r="AT756" s="286"/>
      <c r="AU756" s="286"/>
      <c r="AV756" s="286"/>
      <c r="AW756" s="285"/>
      <c r="AX756" s="285"/>
      <c r="AY756" s="285"/>
    </row>
    <row r="757" ht="24.75" customHeight="1">
      <c r="A757" s="275" t="s">
        <v>2291</v>
      </c>
      <c r="B757" s="275" t="s">
        <v>2292</v>
      </c>
      <c r="C757" s="294" t="s">
        <v>19</v>
      </c>
      <c r="D757" s="295">
        <v>1576475.0</v>
      </c>
      <c r="E757" s="296" t="s">
        <v>156</v>
      </c>
      <c r="F757" s="294"/>
      <c r="G757" s="294" t="s">
        <v>100</v>
      </c>
      <c r="H757" s="294" t="s">
        <v>2293</v>
      </c>
      <c r="I757" s="297" t="s">
        <v>2294</v>
      </c>
      <c r="J757" s="297" t="s">
        <v>563</v>
      </c>
      <c r="K757" s="125">
        <v>45748.0</v>
      </c>
      <c r="L757" s="125">
        <v>45777.0</v>
      </c>
      <c r="M757" s="22">
        <v>6.0</v>
      </c>
      <c r="N757" s="30" t="s">
        <v>25</v>
      </c>
      <c r="O757" s="290" t="s">
        <v>102</v>
      </c>
      <c r="P757" s="293" t="s">
        <v>2295</v>
      </c>
      <c r="Q757" s="292"/>
      <c r="R757" s="292"/>
      <c r="S757" s="286"/>
      <c r="T757" s="286"/>
      <c r="U757" s="286"/>
      <c r="V757" s="286"/>
      <c r="W757" s="286"/>
      <c r="X757" s="286"/>
      <c r="Y757" s="286"/>
      <c r="Z757" s="286"/>
      <c r="AA757" s="286"/>
      <c r="AB757" s="286"/>
      <c r="AC757" s="286"/>
      <c r="AD757" s="286"/>
      <c r="AE757" s="286"/>
      <c r="AF757" s="286"/>
      <c r="AG757" s="286"/>
      <c r="AH757" s="286"/>
      <c r="AI757" s="286"/>
      <c r="AJ757" s="286"/>
      <c r="AK757" s="286"/>
      <c r="AL757" s="286"/>
      <c r="AM757" s="286"/>
      <c r="AN757" s="286"/>
      <c r="AO757" s="286"/>
      <c r="AP757" s="286"/>
      <c r="AQ757" s="286"/>
      <c r="AR757" s="286"/>
      <c r="AS757" s="286"/>
      <c r="AT757" s="286"/>
      <c r="AU757" s="286"/>
      <c r="AV757" s="286"/>
      <c r="AW757" s="285"/>
      <c r="AX757" s="285"/>
      <c r="AY757" s="285"/>
    </row>
    <row r="758" ht="24.75" customHeight="1">
      <c r="A758" s="275" t="s">
        <v>2291</v>
      </c>
      <c r="B758" s="275" t="s">
        <v>2292</v>
      </c>
      <c r="C758" s="294" t="s">
        <v>19</v>
      </c>
      <c r="D758" s="295">
        <v>1576475.0</v>
      </c>
      <c r="E758" s="296" t="s">
        <v>156</v>
      </c>
      <c r="F758" s="294"/>
      <c r="G758" s="294" t="s">
        <v>100</v>
      </c>
      <c r="H758" s="294" t="s">
        <v>2293</v>
      </c>
      <c r="I758" s="297" t="s">
        <v>2294</v>
      </c>
      <c r="J758" s="297" t="s">
        <v>563</v>
      </c>
      <c r="K758" s="125">
        <v>45748.0</v>
      </c>
      <c r="L758" s="125">
        <v>45777.0</v>
      </c>
      <c r="M758" s="22">
        <v>6.0</v>
      </c>
      <c r="N758" s="30" t="s">
        <v>39</v>
      </c>
      <c r="O758" s="290" t="s">
        <v>103</v>
      </c>
      <c r="P758" s="293"/>
      <c r="Q758" s="292"/>
      <c r="R758" s="292"/>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5"/>
      <c r="AX758" s="285"/>
      <c r="AY758" s="285"/>
    </row>
    <row r="759" ht="24.75" customHeight="1">
      <c r="A759" s="275" t="s">
        <v>2296</v>
      </c>
      <c r="B759" s="275" t="s">
        <v>2297</v>
      </c>
      <c r="C759" s="294" t="s">
        <v>19</v>
      </c>
      <c r="D759" s="295">
        <v>7374806.0</v>
      </c>
      <c r="E759" s="296" t="s">
        <v>156</v>
      </c>
      <c r="F759" s="294" t="s">
        <v>528</v>
      </c>
      <c r="G759" s="294" t="s">
        <v>100</v>
      </c>
      <c r="H759" s="294" t="s">
        <v>2298</v>
      </c>
      <c r="I759" s="297" t="s">
        <v>2299</v>
      </c>
      <c r="J759" s="297" t="s">
        <v>288</v>
      </c>
      <c r="K759" s="125">
        <v>45720.0</v>
      </c>
      <c r="L759" s="125">
        <v>45777.0</v>
      </c>
      <c r="M759" s="22">
        <v>35.0</v>
      </c>
      <c r="N759" s="30" t="s">
        <v>25</v>
      </c>
      <c r="O759" s="290" t="s">
        <v>102</v>
      </c>
      <c r="P759" s="293" t="s">
        <v>2300</v>
      </c>
      <c r="Q759" s="292">
        <v>1.67218354E8</v>
      </c>
      <c r="R759" s="292"/>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5"/>
      <c r="AX759" s="285"/>
      <c r="AY759" s="285"/>
    </row>
    <row r="760" ht="24.75" customHeight="1">
      <c r="A760" s="275" t="s">
        <v>2301</v>
      </c>
      <c r="B760" s="275" t="s">
        <v>2302</v>
      </c>
      <c r="C760" s="294" t="s">
        <v>19</v>
      </c>
      <c r="D760" s="295">
        <v>1.073813014E9</v>
      </c>
      <c r="E760" s="296" t="s">
        <v>156</v>
      </c>
      <c r="F760" s="294"/>
      <c r="G760" s="294" t="s">
        <v>100</v>
      </c>
      <c r="H760" s="294" t="s">
        <v>2303</v>
      </c>
      <c r="I760" s="294" t="s">
        <v>2304</v>
      </c>
      <c r="J760" s="294" t="s">
        <v>563</v>
      </c>
      <c r="K760" s="125">
        <v>45717.0</v>
      </c>
      <c r="L760" s="125">
        <v>45746.0</v>
      </c>
      <c r="M760" s="30">
        <v>12.0</v>
      </c>
      <c r="N760" s="30" t="s">
        <v>25</v>
      </c>
      <c r="O760" s="290" t="s">
        <v>102</v>
      </c>
      <c r="P760" s="291"/>
      <c r="Q760" s="292"/>
      <c r="R760" s="286"/>
      <c r="S760" s="286"/>
      <c r="T760" s="286"/>
      <c r="U760" s="286"/>
      <c r="V760" s="286"/>
      <c r="W760" s="286"/>
      <c r="X760" s="286"/>
      <c r="Y760" s="286"/>
      <c r="Z760" s="286"/>
      <c r="AA760" s="286"/>
      <c r="AB760" s="286"/>
      <c r="AC760" s="286"/>
      <c r="AD760" s="286"/>
      <c r="AE760" s="286"/>
      <c r="AF760" s="286"/>
      <c r="AG760" s="286"/>
      <c r="AH760" s="286"/>
      <c r="AI760" s="286"/>
      <c r="AJ760" s="286"/>
      <c r="AK760" s="286"/>
      <c r="AL760" s="286"/>
      <c r="AM760" s="286"/>
      <c r="AN760" s="286"/>
      <c r="AO760" s="286"/>
      <c r="AP760" s="286"/>
      <c r="AQ760" s="286"/>
      <c r="AR760" s="286"/>
      <c r="AS760" s="286"/>
      <c r="AT760" s="286"/>
      <c r="AU760" s="286"/>
      <c r="AV760" s="286"/>
      <c r="AW760" s="285"/>
      <c r="AX760" s="285"/>
      <c r="AY760" s="285"/>
    </row>
    <row r="761" ht="24.75" customHeight="1">
      <c r="A761" s="275" t="s">
        <v>2305</v>
      </c>
      <c r="B761" s="275" t="s">
        <v>629</v>
      </c>
      <c r="C761" s="294" t="s">
        <v>19</v>
      </c>
      <c r="D761" s="295">
        <v>6582610.0</v>
      </c>
      <c r="E761" s="296" t="s">
        <v>156</v>
      </c>
      <c r="F761" s="294" t="s">
        <v>268</v>
      </c>
      <c r="G761" s="294" t="s">
        <v>100</v>
      </c>
      <c r="H761" s="294" t="s">
        <v>2306</v>
      </c>
      <c r="I761" s="294">
        <v>3.10668853E9</v>
      </c>
      <c r="J761" s="294" t="s">
        <v>563</v>
      </c>
      <c r="K761" s="125">
        <v>45717.0</v>
      </c>
      <c r="L761" s="125">
        <v>45746.0</v>
      </c>
      <c r="M761" s="30">
        <v>12.0</v>
      </c>
      <c r="N761" s="30" t="s">
        <v>25</v>
      </c>
      <c r="O761" s="290" t="s">
        <v>102</v>
      </c>
      <c r="P761" s="291"/>
      <c r="Q761" s="292"/>
      <c r="R761" s="286"/>
      <c r="S761" s="286"/>
      <c r="T761" s="286"/>
      <c r="U761" s="286"/>
      <c r="V761" s="286"/>
      <c r="W761" s="286"/>
      <c r="X761" s="286"/>
      <c r="Y761" s="286"/>
      <c r="Z761" s="286"/>
      <c r="AA761" s="286"/>
      <c r="AB761" s="286"/>
      <c r="AC761" s="286"/>
      <c r="AD761" s="286"/>
      <c r="AE761" s="286"/>
      <c r="AF761" s="286"/>
      <c r="AG761" s="286"/>
      <c r="AH761" s="286"/>
      <c r="AI761" s="286"/>
      <c r="AJ761" s="286"/>
      <c r="AK761" s="286"/>
      <c r="AL761" s="286"/>
      <c r="AM761" s="286"/>
      <c r="AN761" s="286"/>
      <c r="AO761" s="286"/>
      <c r="AP761" s="286"/>
      <c r="AQ761" s="286"/>
      <c r="AR761" s="286"/>
      <c r="AS761" s="286"/>
      <c r="AT761" s="286"/>
      <c r="AU761" s="286"/>
      <c r="AV761" s="286"/>
      <c r="AW761" s="285"/>
      <c r="AX761" s="285"/>
      <c r="AY761" s="285"/>
    </row>
    <row r="762" ht="24.75" customHeight="1">
      <c r="A762" s="286" t="s">
        <v>2307</v>
      </c>
      <c r="B762" s="286" t="s">
        <v>2308</v>
      </c>
      <c r="C762" s="287" t="s">
        <v>19</v>
      </c>
      <c r="D762" s="288">
        <v>1577075.0</v>
      </c>
      <c r="E762" s="289" t="s">
        <v>156</v>
      </c>
      <c r="F762" s="287" t="s">
        <v>2309</v>
      </c>
      <c r="G762" s="294" t="s">
        <v>100</v>
      </c>
      <c r="H762" s="294" t="s">
        <v>2310</v>
      </c>
      <c r="I762" s="287" t="s">
        <v>2311</v>
      </c>
      <c r="J762" s="287" t="s">
        <v>563</v>
      </c>
      <c r="K762" s="125">
        <v>45717.0</v>
      </c>
      <c r="L762" s="125">
        <v>45746.0</v>
      </c>
      <c r="M762" s="22">
        <v>6.0</v>
      </c>
      <c r="N762" s="23" t="s">
        <v>25</v>
      </c>
      <c r="O762" s="290" t="s">
        <v>102</v>
      </c>
      <c r="P762" s="293" t="s">
        <v>2312</v>
      </c>
      <c r="Q762" s="292"/>
      <c r="R762" s="292"/>
      <c r="S762" s="286"/>
      <c r="T762" s="286"/>
      <c r="U762" s="286"/>
      <c r="V762" s="286"/>
      <c r="W762" s="286"/>
      <c r="X762" s="286"/>
      <c r="Y762" s="286"/>
      <c r="Z762" s="286"/>
      <c r="AA762" s="286"/>
      <c r="AB762" s="286"/>
      <c r="AC762" s="286"/>
      <c r="AD762" s="286"/>
      <c r="AE762" s="286"/>
      <c r="AF762" s="286"/>
      <c r="AG762" s="286"/>
      <c r="AH762" s="286"/>
      <c r="AI762" s="286"/>
      <c r="AJ762" s="286"/>
      <c r="AK762" s="286"/>
      <c r="AL762" s="286"/>
      <c r="AM762" s="286"/>
      <c r="AN762" s="286"/>
      <c r="AO762" s="286"/>
      <c r="AP762" s="286"/>
      <c r="AQ762" s="286"/>
      <c r="AR762" s="286"/>
      <c r="AS762" s="286"/>
      <c r="AT762" s="286"/>
      <c r="AU762" s="286"/>
      <c r="AV762" s="286"/>
      <c r="AW762" s="285"/>
      <c r="AX762" s="285"/>
      <c r="AY762" s="285"/>
    </row>
    <row r="763" ht="24.75" customHeight="1">
      <c r="A763" s="286" t="s">
        <v>2307</v>
      </c>
      <c r="B763" s="286" t="s">
        <v>2308</v>
      </c>
      <c r="C763" s="287" t="s">
        <v>19</v>
      </c>
      <c r="D763" s="288">
        <v>1577075.0</v>
      </c>
      <c r="E763" s="289" t="s">
        <v>156</v>
      </c>
      <c r="F763" s="287" t="s">
        <v>2309</v>
      </c>
      <c r="G763" s="294" t="s">
        <v>100</v>
      </c>
      <c r="H763" s="294" t="s">
        <v>2310</v>
      </c>
      <c r="I763" s="287" t="s">
        <v>2311</v>
      </c>
      <c r="J763" s="287" t="s">
        <v>563</v>
      </c>
      <c r="K763" s="125">
        <v>45717.0</v>
      </c>
      <c r="L763" s="125">
        <v>45746.0</v>
      </c>
      <c r="M763" s="22">
        <v>6.0</v>
      </c>
      <c r="N763" s="30" t="s">
        <v>39</v>
      </c>
      <c r="O763" s="290" t="s">
        <v>103</v>
      </c>
      <c r="P763" s="293"/>
      <c r="Q763" s="292"/>
      <c r="R763" s="292"/>
      <c r="S763" s="286"/>
      <c r="T763" s="286"/>
      <c r="U763" s="286"/>
      <c r="V763" s="286"/>
      <c r="W763" s="286"/>
      <c r="X763" s="286"/>
      <c r="Y763" s="286"/>
      <c r="Z763" s="286"/>
      <c r="AA763" s="286"/>
      <c r="AB763" s="286"/>
      <c r="AC763" s="286"/>
      <c r="AD763" s="286"/>
      <c r="AE763" s="286"/>
      <c r="AF763" s="286"/>
      <c r="AG763" s="286"/>
      <c r="AH763" s="286"/>
      <c r="AI763" s="286"/>
      <c r="AJ763" s="286"/>
      <c r="AK763" s="286"/>
      <c r="AL763" s="286"/>
      <c r="AM763" s="286"/>
      <c r="AN763" s="286"/>
      <c r="AO763" s="286"/>
      <c r="AP763" s="286"/>
      <c r="AQ763" s="286"/>
      <c r="AR763" s="286"/>
      <c r="AS763" s="286"/>
      <c r="AT763" s="286"/>
      <c r="AU763" s="286"/>
      <c r="AV763" s="286"/>
      <c r="AW763" s="285"/>
      <c r="AX763" s="285"/>
      <c r="AY763" s="285"/>
    </row>
    <row r="764" ht="24.75" customHeight="1">
      <c r="A764" s="275" t="s">
        <v>2313</v>
      </c>
      <c r="B764" s="275" t="s">
        <v>2314</v>
      </c>
      <c r="C764" s="294" t="s">
        <v>19</v>
      </c>
      <c r="D764" s="295">
        <v>6590092.0</v>
      </c>
      <c r="E764" s="296" t="s">
        <v>156</v>
      </c>
      <c r="F764" s="294" t="s">
        <v>1472</v>
      </c>
      <c r="G764" s="294" t="s">
        <v>100</v>
      </c>
      <c r="H764" s="294" t="s">
        <v>2315</v>
      </c>
      <c r="I764" s="294">
        <v>3.012627296E9</v>
      </c>
      <c r="J764" s="294" t="s">
        <v>563</v>
      </c>
      <c r="K764" s="125">
        <v>45748.0</v>
      </c>
      <c r="L764" s="125">
        <v>45777.0</v>
      </c>
      <c r="M764" s="30">
        <v>12.0</v>
      </c>
      <c r="N764" s="30" t="s">
        <v>25</v>
      </c>
      <c r="O764" s="290" t="s">
        <v>102</v>
      </c>
      <c r="P764" s="293" t="s">
        <v>2316</v>
      </c>
      <c r="Q764" s="292"/>
      <c r="R764" s="286"/>
      <c r="S764" s="286"/>
      <c r="T764" s="286"/>
      <c r="U764" s="286"/>
      <c r="V764" s="286"/>
      <c r="W764" s="286"/>
      <c r="X764" s="286"/>
      <c r="Y764" s="286"/>
      <c r="Z764" s="286"/>
      <c r="AA764" s="286"/>
      <c r="AB764" s="286"/>
      <c r="AC764" s="286"/>
      <c r="AD764" s="286"/>
      <c r="AE764" s="286"/>
      <c r="AF764" s="286"/>
      <c r="AG764" s="286"/>
      <c r="AH764" s="286"/>
      <c r="AI764" s="286"/>
      <c r="AJ764" s="286"/>
      <c r="AK764" s="286"/>
      <c r="AL764" s="286"/>
      <c r="AM764" s="286"/>
      <c r="AN764" s="286"/>
      <c r="AO764" s="286"/>
      <c r="AP764" s="286"/>
      <c r="AQ764" s="286"/>
      <c r="AR764" s="286"/>
      <c r="AS764" s="286"/>
      <c r="AT764" s="286"/>
      <c r="AU764" s="286"/>
      <c r="AV764" s="286"/>
      <c r="AW764" s="285"/>
      <c r="AX764" s="285"/>
      <c r="AY764" s="285"/>
    </row>
    <row r="765" ht="24.75" customHeight="1">
      <c r="A765" s="286" t="s">
        <v>2317</v>
      </c>
      <c r="B765" s="286" t="s">
        <v>2318</v>
      </c>
      <c r="C765" s="287" t="s">
        <v>19</v>
      </c>
      <c r="D765" s="288">
        <v>1.073821238E9</v>
      </c>
      <c r="E765" s="289" t="s">
        <v>156</v>
      </c>
      <c r="F765" s="287"/>
      <c r="G765" s="294" t="s">
        <v>100</v>
      </c>
      <c r="H765" s="294" t="s">
        <v>2319</v>
      </c>
      <c r="I765" s="287">
        <v>3.014043486E9</v>
      </c>
      <c r="J765" s="287" t="s">
        <v>563</v>
      </c>
      <c r="K765" s="125">
        <v>45717.0</v>
      </c>
      <c r="L765" s="125">
        <v>45746.0</v>
      </c>
      <c r="M765" s="23">
        <v>12.0</v>
      </c>
      <c r="N765" s="23" t="s">
        <v>25</v>
      </c>
      <c r="O765" s="290" t="s">
        <v>102</v>
      </c>
      <c r="P765" s="291"/>
      <c r="Q765" s="292"/>
      <c r="R765" s="286"/>
      <c r="S765" s="286"/>
      <c r="T765" s="286"/>
      <c r="U765" s="286"/>
      <c r="V765" s="286"/>
      <c r="W765" s="286"/>
      <c r="X765" s="286"/>
      <c r="Y765" s="286"/>
      <c r="Z765" s="286"/>
      <c r="AA765" s="286"/>
      <c r="AB765" s="286"/>
      <c r="AC765" s="286"/>
      <c r="AD765" s="286"/>
      <c r="AE765" s="286"/>
      <c r="AF765" s="286"/>
      <c r="AG765" s="286"/>
      <c r="AH765" s="286"/>
      <c r="AI765" s="286"/>
      <c r="AJ765" s="286"/>
      <c r="AK765" s="286"/>
      <c r="AL765" s="286"/>
      <c r="AM765" s="286"/>
      <c r="AN765" s="286"/>
      <c r="AO765" s="286"/>
      <c r="AP765" s="286"/>
      <c r="AQ765" s="286"/>
      <c r="AR765" s="286"/>
      <c r="AS765" s="286"/>
      <c r="AT765" s="286"/>
      <c r="AU765" s="286"/>
      <c r="AV765" s="286"/>
      <c r="AW765" s="285"/>
      <c r="AX765" s="285"/>
      <c r="AY765" s="285"/>
    </row>
    <row r="766" ht="24.75" customHeight="1">
      <c r="A766" s="275" t="s">
        <v>2320</v>
      </c>
      <c r="B766" s="275" t="s">
        <v>2321</v>
      </c>
      <c r="C766" s="294" t="s">
        <v>19</v>
      </c>
      <c r="D766" s="295">
        <v>1.0980354E7</v>
      </c>
      <c r="E766" s="296" t="s">
        <v>156</v>
      </c>
      <c r="F766" s="294" t="s">
        <v>2322</v>
      </c>
      <c r="G766" s="294" t="s">
        <v>100</v>
      </c>
      <c r="H766" s="297" t="s">
        <v>2323</v>
      </c>
      <c r="I766" s="297" t="s">
        <v>2324</v>
      </c>
      <c r="J766" s="297" t="s">
        <v>563</v>
      </c>
      <c r="K766" s="125">
        <v>45717.0</v>
      </c>
      <c r="L766" s="125">
        <v>45746.0</v>
      </c>
      <c r="M766" s="22">
        <v>12.0</v>
      </c>
      <c r="N766" s="30" t="s">
        <v>25</v>
      </c>
      <c r="O766" s="290" t="s">
        <v>102</v>
      </c>
      <c r="P766" s="293" t="s">
        <v>2325</v>
      </c>
      <c r="Q766" s="292"/>
      <c r="R766" s="286"/>
      <c r="S766" s="286"/>
      <c r="T766" s="286"/>
      <c r="U766" s="286"/>
      <c r="V766" s="286"/>
      <c r="W766" s="286"/>
      <c r="X766" s="286"/>
      <c r="Y766" s="286"/>
      <c r="Z766" s="286"/>
      <c r="AA766" s="286"/>
      <c r="AB766" s="286"/>
      <c r="AC766" s="286"/>
      <c r="AD766" s="286"/>
      <c r="AE766" s="286"/>
      <c r="AF766" s="286"/>
      <c r="AG766" s="286"/>
      <c r="AH766" s="286"/>
      <c r="AI766" s="286"/>
      <c r="AJ766" s="286"/>
      <c r="AK766" s="286"/>
      <c r="AL766" s="286"/>
      <c r="AM766" s="286"/>
      <c r="AN766" s="286"/>
      <c r="AO766" s="286"/>
      <c r="AP766" s="286"/>
      <c r="AQ766" s="286"/>
      <c r="AR766" s="286"/>
      <c r="AS766" s="286"/>
      <c r="AT766" s="286"/>
      <c r="AU766" s="286"/>
      <c r="AV766" s="286"/>
      <c r="AW766" s="285"/>
      <c r="AX766" s="285"/>
      <c r="AY766" s="285"/>
    </row>
    <row r="767" ht="24.75" customHeight="1">
      <c r="A767" s="275" t="s">
        <v>2326</v>
      </c>
      <c r="B767" s="275" t="s">
        <v>2327</v>
      </c>
      <c r="C767" s="294" t="s">
        <v>19</v>
      </c>
      <c r="D767" s="295">
        <v>7.8743952E7</v>
      </c>
      <c r="E767" s="296" t="s">
        <v>156</v>
      </c>
      <c r="F767" s="294" t="s">
        <v>528</v>
      </c>
      <c r="G767" s="297" t="s">
        <v>279</v>
      </c>
      <c r="H767" s="297" t="s">
        <v>2328</v>
      </c>
      <c r="I767" s="297">
        <v>-3.214751703E9</v>
      </c>
      <c r="J767" s="297" t="s">
        <v>563</v>
      </c>
      <c r="K767" s="125">
        <v>45717.0</v>
      </c>
      <c r="L767" s="125">
        <v>45746.0</v>
      </c>
      <c r="M767" s="22">
        <v>12.0</v>
      </c>
      <c r="N767" s="30" t="s">
        <v>25</v>
      </c>
      <c r="O767" s="290" t="s">
        <v>2329</v>
      </c>
      <c r="P767" s="293"/>
      <c r="Q767" s="292"/>
      <c r="R767" s="286"/>
      <c r="S767" s="286"/>
      <c r="T767" s="286"/>
      <c r="U767" s="286"/>
      <c r="V767" s="286"/>
      <c r="W767" s="286"/>
      <c r="X767" s="286"/>
      <c r="Y767" s="286"/>
      <c r="Z767" s="286"/>
      <c r="AA767" s="286"/>
      <c r="AB767" s="286"/>
      <c r="AC767" s="286"/>
      <c r="AD767" s="286"/>
      <c r="AE767" s="286"/>
      <c r="AF767" s="286"/>
      <c r="AG767" s="286"/>
      <c r="AH767" s="286"/>
      <c r="AI767" s="286"/>
      <c r="AJ767" s="286"/>
      <c r="AK767" s="286"/>
      <c r="AL767" s="286"/>
      <c r="AM767" s="286"/>
      <c r="AN767" s="286"/>
      <c r="AO767" s="286"/>
      <c r="AP767" s="286"/>
      <c r="AQ767" s="286"/>
      <c r="AR767" s="286"/>
      <c r="AS767" s="286"/>
      <c r="AT767" s="286"/>
      <c r="AU767" s="286"/>
      <c r="AV767" s="286"/>
      <c r="AW767" s="285"/>
      <c r="AX767" s="285"/>
      <c r="AY767" s="285"/>
    </row>
    <row r="768" ht="24.75" customHeight="1">
      <c r="A768" s="275" t="s">
        <v>2326</v>
      </c>
      <c r="B768" s="275" t="s">
        <v>2327</v>
      </c>
      <c r="C768" s="294" t="s">
        <v>19</v>
      </c>
      <c r="D768" s="295">
        <v>7.8743952E7</v>
      </c>
      <c r="E768" s="296" t="s">
        <v>156</v>
      </c>
      <c r="F768" s="294" t="s">
        <v>528</v>
      </c>
      <c r="G768" s="297" t="s">
        <v>279</v>
      </c>
      <c r="H768" s="297" t="s">
        <v>2328</v>
      </c>
      <c r="I768" s="297">
        <v>-3.214751703E9</v>
      </c>
      <c r="J768" s="297" t="s">
        <v>563</v>
      </c>
      <c r="K768" s="125">
        <v>45717.0</v>
      </c>
      <c r="L768" s="125">
        <v>45746.0</v>
      </c>
      <c r="M768" s="22">
        <v>1.0</v>
      </c>
      <c r="N768" s="30" t="s">
        <v>170</v>
      </c>
      <c r="O768" s="290" t="s">
        <v>969</v>
      </c>
      <c r="P768" s="293"/>
      <c r="Q768" s="292"/>
      <c r="R768" s="286"/>
      <c r="S768" s="286"/>
      <c r="T768" s="286"/>
      <c r="U768" s="286"/>
      <c r="V768" s="286"/>
      <c r="W768" s="286"/>
      <c r="X768" s="286"/>
      <c r="Y768" s="286"/>
      <c r="Z768" s="286"/>
      <c r="AA768" s="286"/>
      <c r="AB768" s="286"/>
      <c r="AC768" s="286"/>
      <c r="AD768" s="286"/>
      <c r="AE768" s="286"/>
      <c r="AF768" s="286"/>
      <c r="AG768" s="286"/>
      <c r="AH768" s="286"/>
      <c r="AI768" s="286"/>
      <c r="AJ768" s="286"/>
      <c r="AK768" s="286"/>
      <c r="AL768" s="286"/>
      <c r="AM768" s="286"/>
      <c r="AN768" s="286"/>
      <c r="AO768" s="286"/>
      <c r="AP768" s="286"/>
      <c r="AQ768" s="286"/>
      <c r="AR768" s="286"/>
      <c r="AS768" s="286"/>
      <c r="AT768" s="286"/>
      <c r="AU768" s="286"/>
      <c r="AV768" s="286"/>
      <c r="AW768" s="285"/>
      <c r="AX768" s="285"/>
      <c r="AY768" s="285"/>
    </row>
    <row r="769" ht="24.75" customHeight="1">
      <c r="A769" s="275" t="s">
        <v>2330</v>
      </c>
      <c r="B769" s="275" t="s">
        <v>2331</v>
      </c>
      <c r="C769" s="294" t="s">
        <v>19</v>
      </c>
      <c r="D769" s="295">
        <v>1.093031E7</v>
      </c>
      <c r="E769" s="296" t="s">
        <v>156</v>
      </c>
      <c r="F769" s="294" t="s">
        <v>93</v>
      </c>
      <c r="G769" s="297" t="s">
        <v>279</v>
      </c>
      <c r="H769" s="294" t="s">
        <v>2332</v>
      </c>
      <c r="I769" s="297" t="s">
        <v>2333</v>
      </c>
      <c r="J769" s="297" t="s">
        <v>563</v>
      </c>
      <c r="K769" s="125">
        <v>45717.0</v>
      </c>
      <c r="L769" s="125">
        <v>45746.0</v>
      </c>
      <c r="M769" s="22">
        <v>12.0</v>
      </c>
      <c r="N769" s="30" t="s">
        <v>25</v>
      </c>
      <c r="O769" s="290" t="s">
        <v>2329</v>
      </c>
      <c r="P769" s="293" t="s">
        <v>2334</v>
      </c>
      <c r="Q769" s="292"/>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5"/>
      <c r="AX769" s="285"/>
      <c r="AY769" s="285"/>
    </row>
    <row r="770" ht="24.75" customHeight="1">
      <c r="A770" s="275" t="s">
        <v>2335</v>
      </c>
      <c r="B770" s="275" t="s">
        <v>2336</v>
      </c>
      <c r="C770" s="294" t="s">
        <v>19</v>
      </c>
      <c r="D770" s="295">
        <v>9036313.0</v>
      </c>
      <c r="E770" s="296" t="s">
        <v>156</v>
      </c>
      <c r="F770" s="294" t="s">
        <v>136</v>
      </c>
      <c r="G770" s="297" t="s">
        <v>279</v>
      </c>
      <c r="H770" s="294" t="s">
        <v>2337</v>
      </c>
      <c r="I770" s="297" t="s">
        <v>2338</v>
      </c>
      <c r="J770" s="297" t="s">
        <v>563</v>
      </c>
      <c r="K770" s="125">
        <v>45748.0</v>
      </c>
      <c r="L770" s="125">
        <v>45777.0</v>
      </c>
      <c r="M770" s="22">
        <v>12.0</v>
      </c>
      <c r="N770" s="30" t="s">
        <v>25</v>
      </c>
      <c r="O770" s="290" t="s">
        <v>2329</v>
      </c>
      <c r="P770" s="293"/>
      <c r="Q770" s="292"/>
      <c r="R770" s="286"/>
      <c r="S770" s="286"/>
      <c r="T770" s="286"/>
      <c r="U770" s="286"/>
      <c r="V770" s="286"/>
      <c r="W770" s="286"/>
      <c r="X770" s="286"/>
      <c r="Y770" s="286"/>
      <c r="Z770" s="286"/>
      <c r="AA770" s="286"/>
      <c r="AB770" s="286"/>
      <c r="AC770" s="286"/>
      <c r="AD770" s="286"/>
      <c r="AE770" s="286"/>
      <c r="AF770" s="286"/>
      <c r="AG770" s="286"/>
      <c r="AH770" s="286"/>
      <c r="AI770" s="286"/>
      <c r="AJ770" s="286"/>
      <c r="AK770" s="286"/>
      <c r="AL770" s="286"/>
      <c r="AM770" s="286"/>
      <c r="AN770" s="286"/>
      <c r="AO770" s="286"/>
      <c r="AP770" s="286"/>
      <c r="AQ770" s="286"/>
      <c r="AR770" s="286"/>
      <c r="AS770" s="286"/>
      <c r="AT770" s="286"/>
      <c r="AU770" s="286"/>
      <c r="AV770" s="286"/>
      <c r="AW770" s="285"/>
      <c r="AX770" s="285"/>
      <c r="AY770" s="285"/>
    </row>
    <row r="771" ht="24.75" customHeight="1">
      <c r="A771" s="275" t="s">
        <v>2339</v>
      </c>
      <c r="B771" s="275" t="s">
        <v>2340</v>
      </c>
      <c r="C771" s="294" t="s">
        <v>19</v>
      </c>
      <c r="D771" s="295">
        <v>1.192718508E9</v>
      </c>
      <c r="E771" s="296" t="s">
        <v>156</v>
      </c>
      <c r="F771" s="294" t="s">
        <v>570</v>
      </c>
      <c r="G771" s="297" t="s">
        <v>279</v>
      </c>
      <c r="H771" s="294" t="s">
        <v>2341</v>
      </c>
      <c r="I771" s="297" t="s">
        <v>2342</v>
      </c>
      <c r="J771" s="297" t="s">
        <v>563</v>
      </c>
      <c r="K771" s="125">
        <v>45717.0</v>
      </c>
      <c r="L771" s="125">
        <v>45746.0</v>
      </c>
      <c r="M771" s="22">
        <v>12.0</v>
      </c>
      <c r="N771" s="30" t="s">
        <v>25</v>
      </c>
      <c r="O771" s="290" t="s">
        <v>2329</v>
      </c>
      <c r="P771" s="293" t="s">
        <v>2343</v>
      </c>
      <c r="Q771" s="292"/>
      <c r="R771" s="286"/>
      <c r="S771" s="286"/>
      <c r="T771" s="286"/>
      <c r="U771" s="286"/>
      <c r="V771" s="286"/>
      <c r="W771" s="286"/>
      <c r="X771" s="286"/>
      <c r="Y771" s="286"/>
      <c r="Z771" s="286"/>
      <c r="AA771" s="286"/>
      <c r="AB771" s="286"/>
      <c r="AC771" s="286"/>
      <c r="AD771" s="286"/>
      <c r="AE771" s="286"/>
      <c r="AF771" s="286"/>
      <c r="AG771" s="286"/>
      <c r="AH771" s="286"/>
      <c r="AI771" s="286"/>
      <c r="AJ771" s="286"/>
      <c r="AK771" s="286"/>
      <c r="AL771" s="286"/>
      <c r="AM771" s="286"/>
      <c r="AN771" s="286"/>
      <c r="AO771" s="286"/>
      <c r="AP771" s="286"/>
      <c r="AQ771" s="286"/>
      <c r="AR771" s="286"/>
      <c r="AS771" s="286"/>
      <c r="AT771" s="286"/>
      <c r="AU771" s="286"/>
      <c r="AV771" s="286"/>
      <c r="AW771" s="285"/>
      <c r="AX771" s="285"/>
      <c r="AY771" s="285"/>
    </row>
    <row r="772" ht="24.75" customHeight="1">
      <c r="A772" s="275" t="s">
        <v>2344</v>
      </c>
      <c r="B772" s="275" t="s">
        <v>2345</v>
      </c>
      <c r="C772" s="294" t="s">
        <v>19</v>
      </c>
      <c r="D772" s="295">
        <v>1.5613601E7</v>
      </c>
      <c r="E772" s="296" t="s">
        <v>156</v>
      </c>
      <c r="F772" s="294" t="s">
        <v>136</v>
      </c>
      <c r="G772" s="297" t="s">
        <v>279</v>
      </c>
      <c r="H772" s="294" t="s">
        <v>2346</v>
      </c>
      <c r="I772" s="294" t="s">
        <v>2347</v>
      </c>
      <c r="J772" s="294" t="s">
        <v>563</v>
      </c>
      <c r="K772" s="125">
        <v>45748.0</v>
      </c>
      <c r="L772" s="125">
        <v>45777.0</v>
      </c>
      <c r="M772" s="30">
        <v>6.0</v>
      </c>
      <c r="N772" s="30" t="s">
        <v>25</v>
      </c>
      <c r="O772" s="290" t="s">
        <v>417</v>
      </c>
      <c r="P772" s="293"/>
      <c r="Q772" s="292"/>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5"/>
      <c r="AX772" s="285"/>
      <c r="AY772" s="285"/>
    </row>
    <row r="773" ht="24.75" customHeight="1">
      <c r="A773" s="275" t="s">
        <v>2344</v>
      </c>
      <c r="B773" s="275" t="s">
        <v>2345</v>
      </c>
      <c r="C773" s="294" t="s">
        <v>19</v>
      </c>
      <c r="D773" s="295">
        <v>1.5613601E7</v>
      </c>
      <c r="E773" s="296" t="s">
        <v>156</v>
      </c>
      <c r="F773" s="294" t="s">
        <v>136</v>
      </c>
      <c r="G773" s="297" t="s">
        <v>279</v>
      </c>
      <c r="H773" s="294" t="s">
        <v>2346</v>
      </c>
      <c r="I773" s="294" t="s">
        <v>2347</v>
      </c>
      <c r="J773" s="294" t="s">
        <v>563</v>
      </c>
      <c r="K773" s="125">
        <v>45748.0</v>
      </c>
      <c r="L773" s="125">
        <v>45777.0</v>
      </c>
      <c r="M773" s="30">
        <v>6.0</v>
      </c>
      <c r="N773" s="30" t="s">
        <v>39</v>
      </c>
      <c r="O773" s="290" t="s">
        <v>419</v>
      </c>
      <c r="P773" s="293"/>
      <c r="Q773" s="292"/>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5"/>
      <c r="AX773" s="285"/>
      <c r="AY773" s="285"/>
    </row>
    <row r="774" ht="24.75" customHeight="1">
      <c r="A774" s="275" t="s">
        <v>2348</v>
      </c>
      <c r="B774" s="275" t="s">
        <v>2349</v>
      </c>
      <c r="C774" s="294" t="s">
        <v>56</v>
      </c>
      <c r="D774" s="295">
        <v>7.8743153E7</v>
      </c>
      <c r="E774" s="296" t="s">
        <v>156</v>
      </c>
      <c r="F774" s="294" t="s">
        <v>136</v>
      </c>
      <c r="G774" s="297" t="s">
        <v>279</v>
      </c>
      <c r="H774" s="294" t="s">
        <v>2350</v>
      </c>
      <c r="I774" s="297">
        <v>3.113563267E9</v>
      </c>
      <c r="J774" s="297" t="s">
        <v>846</v>
      </c>
      <c r="K774" s="305">
        <v>45748.0</v>
      </c>
      <c r="L774" s="305">
        <v>45777.0</v>
      </c>
      <c r="M774" s="22">
        <v>20.0</v>
      </c>
      <c r="N774" s="30" t="s">
        <v>25</v>
      </c>
      <c r="O774" s="290" t="s">
        <v>417</v>
      </c>
      <c r="P774" s="293" t="s">
        <v>2351</v>
      </c>
      <c r="Q774" s="292"/>
      <c r="R774" s="292"/>
      <c r="S774" s="275"/>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5"/>
      <c r="AX774" s="285"/>
      <c r="AY774" s="285"/>
    </row>
    <row r="775" ht="24.75" customHeight="1">
      <c r="A775" s="275" t="s">
        <v>2348</v>
      </c>
      <c r="B775" s="275" t="s">
        <v>2349</v>
      </c>
      <c r="C775" s="294" t="s">
        <v>56</v>
      </c>
      <c r="D775" s="295">
        <v>7.8743153E7</v>
      </c>
      <c r="E775" s="296" t="s">
        <v>156</v>
      </c>
      <c r="F775" s="294" t="s">
        <v>136</v>
      </c>
      <c r="G775" s="297" t="s">
        <v>279</v>
      </c>
      <c r="H775" s="294" t="s">
        <v>2350</v>
      </c>
      <c r="I775" s="297">
        <v>3.113563267E9</v>
      </c>
      <c r="J775" s="297" t="s">
        <v>846</v>
      </c>
      <c r="K775" s="305">
        <v>45748.0</v>
      </c>
      <c r="L775" s="305">
        <v>45777.0</v>
      </c>
      <c r="M775" s="22">
        <v>15.0</v>
      </c>
      <c r="N775" s="30" t="s">
        <v>39</v>
      </c>
      <c r="O775" s="290" t="s">
        <v>419</v>
      </c>
      <c r="P775" s="293" t="s">
        <v>2351</v>
      </c>
      <c r="Q775" s="292"/>
      <c r="R775" s="292"/>
      <c r="S775" s="275"/>
      <c r="T775" s="286"/>
      <c r="U775" s="286"/>
      <c r="V775" s="286"/>
      <c r="W775" s="286"/>
      <c r="X775" s="286"/>
      <c r="Y775" s="286"/>
      <c r="Z775" s="286"/>
      <c r="AA775" s="286"/>
      <c r="AB775" s="286"/>
      <c r="AC775" s="286"/>
      <c r="AD775" s="286"/>
      <c r="AE775" s="286"/>
      <c r="AF775" s="286"/>
      <c r="AG775" s="286"/>
      <c r="AH775" s="286"/>
      <c r="AI775" s="286"/>
      <c r="AJ775" s="286"/>
      <c r="AK775" s="286"/>
      <c r="AL775" s="286"/>
      <c r="AM775" s="286"/>
      <c r="AN775" s="286"/>
      <c r="AO775" s="286"/>
      <c r="AP775" s="286"/>
      <c r="AQ775" s="286"/>
      <c r="AR775" s="286"/>
      <c r="AS775" s="286"/>
      <c r="AT775" s="286"/>
      <c r="AU775" s="286"/>
      <c r="AV775" s="286"/>
      <c r="AW775" s="285"/>
      <c r="AX775" s="285"/>
      <c r="AY775" s="285"/>
    </row>
    <row r="776" ht="24.75" customHeight="1">
      <c r="A776" s="275" t="s">
        <v>2348</v>
      </c>
      <c r="B776" s="275" t="s">
        <v>2349</v>
      </c>
      <c r="C776" s="294" t="s">
        <v>56</v>
      </c>
      <c r="D776" s="295">
        <v>7.8743153E7</v>
      </c>
      <c r="E776" s="296" t="s">
        <v>156</v>
      </c>
      <c r="F776" s="294" t="s">
        <v>136</v>
      </c>
      <c r="G776" s="297" t="s">
        <v>279</v>
      </c>
      <c r="H776" s="294" t="s">
        <v>2350</v>
      </c>
      <c r="I776" s="297">
        <v>3.113563267E9</v>
      </c>
      <c r="J776" s="297" t="s">
        <v>846</v>
      </c>
      <c r="K776" s="305">
        <v>45748.0</v>
      </c>
      <c r="L776" s="305">
        <v>45777.0</v>
      </c>
      <c r="M776" s="22">
        <v>10.0</v>
      </c>
      <c r="N776" s="30" t="s">
        <v>32</v>
      </c>
      <c r="O776" s="290" t="s">
        <v>417</v>
      </c>
      <c r="P776" s="293" t="s">
        <v>2351</v>
      </c>
      <c r="Q776" s="292"/>
      <c r="R776" s="292"/>
      <c r="S776" s="275"/>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5"/>
      <c r="AX776" s="285"/>
      <c r="AY776" s="285"/>
    </row>
    <row r="777" ht="24.75" customHeight="1">
      <c r="A777" s="275" t="s">
        <v>2348</v>
      </c>
      <c r="B777" s="275" t="s">
        <v>2349</v>
      </c>
      <c r="C777" s="294" t="s">
        <v>56</v>
      </c>
      <c r="D777" s="295">
        <v>7.8743153E7</v>
      </c>
      <c r="E777" s="296" t="s">
        <v>156</v>
      </c>
      <c r="F777" s="294" t="s">
        <v>136</v>
      </c>
      <c r="G777" s="297" t="s">
        <v>279</v>
      </c>
      <c r="H777" s="294" t="s">
        <v>2350</v>
      </c>
      <c r="I777" s="297">
        <v>3.113563267E9</v>
      </c>
      <c r="J777" s="297" t="s">
        <v>846</v>
      </c>
      <c r="K777" s="305">
        <v>45748.0</v>
      </c>
      <c r="L777" s="305">
        <v>45777.0</v>
      </c>
      <c r="M777" s="22">
        <v>15.0</v>
      </c>
      <c r="N777" s="30" t="s">
        <v>66</v>
      </c>
      <c r="O777" s="290" t="s">
        <v>2352</v>
      </c>
      <c r="P777" s="293" t="s">
        <v>2351</v>
      </c>
      <c r="Q777" s="292"/>
      <c r="R777" s="292"/>
      <c r="S777" s="275"/>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5"/>
      <c r="AX777" s="285"/>
      <c r="AY777" s="285"/>
    </row>
    <row r="778" ht="24.75" customHeight="1">
      <c r="A778" s="275" t="s">
        <v>2348</v>
      </c>
      <c r="B778" s="275" t="s">
        <v>2349</v>
      </c>
      <c r="C778" s="294" t="s">
        <v>56</v>
      </c>
      <c r="D778" s="295">
        <v>7.8743153E7</v>
      </c>
      <c r="E778" s="296" t="s">
        <v>156</v>
      </c>
      <c r="F778" s="294" t="s">
        <v>136</v>
      </c>
      <c r="G778" s="297" t="s">
        <v>279</v>
      </c>
      <c r="H778" s="294" t="s">
        <v>2350</v>
      </c>
      <c r="I778" s="297">
        <v>3.113563267E9</v>
      </c>
      <c r="J778" s="297" t="s">
        <v>846</v>
      </c>
      <c r="K778" s="305">
        <v>45748.0</v>
      </c>
      <c r="L778" s="305">
        <v>45777.0</v>
      </c>
      <c r="M778" s="22">
        <v>1.0</v>
      </c>
      <c r="N778" s="30" t="s">
        <v>170</v>
      </c>
      <c r="O778" s="290" t="s">
        <v>703</v>
      </c>
      <c r="P778" s="293" t="s">
        <v>2351</v>
      </c>
      <c r="Q778" s="292"/>
      <c r="R778" s="292"/>
      <c r="S778" s="275"/>
      <c r="T778" s="286"/>
      <c r="U778" s="286"/>
      <c r="V778" s="286"/>
      <c r="W778" s="286"/>
      <c r="X778" s="286"/>
      <c r="Y778" s="286"/>
      <c r="Z778" s="286"/>
      <c r="AA778" s="286"/>
      <c r="AB778" s="286"/>
      <c r="AC778" s="286"/>
      <c r="AD778" s="286"/>
      <c r="AE778" s="286"/>
      <c r="AF778" s="286"/>
      <c r="AG778" s="286"/>
      <c r="AH778" s="286"/>
      <c r="AI778" s="286"/>
      <c r="AJ778" s="286"/>
      <c r="AK778" s="286"/>
      <c r="AL778" s="286"/>
      <c r="AM778" s="286"/>
      <c r="AN778" s="286"/>
      <c r="AO778" s="286"/>
      <c r="AP778" s="286"/>
      <c r="AQ778" s="286"/>
      <c r="AR778" s="286"/>
      <c r="AS778" s="286"/>
      <c r="AT778" s="286"/>
      <c r="AU778" s="286"/>
      <c r="AV778" s="286"/>
      <c r="AW778" s="285"/>
      <c r="AX778" s="285"/>
      <c r="AY778" s="285"/>
    </row>
    <row r="779" ht="24.75" customHeight="1">
      <c r="A779" s="275" t="s">
        <v>2353</v>
      </c>
      <c r="B779" s="275" t="s">
        <v>2354</v>
      </c>
      <c r="C779" s="294" t="s">
        <v>19</v>
      </c>
      <c r="D779" s="295">
        <v>1.073971261E9</v>
      </c>
      <c r="E779" s="296" t="s">
        <v>156</v>
      </c>
      <c r="F779" s="294" t="s">
        <v>2355</v>
      </c>
      <c r="G779" s="297" t="s">
        <v>279</v>
      </c>
      <c r="H779" s="294" t="s">
        <v>2356</v>
      </c>
      <c r="I779" s="294" t="s">
        <v>2357</v>
      </c>
      <c r="J779" s="294" t="s">
        <v>563</v>
      </c>
      <c r="K779" s="125">
        <v>45717.0</v>
      </c>
      <c r="L779" s="125">
        <v>45746.0</v>
      </c>
      <c r="M779" s="30">
        <v>8.0</v>
      </c>
      <c r="N779" s="30" t="s">
        <v>25</v>
      </c>
      <c r="O779" s="290" t="s">
        <v>417</v>
      </c>
      <c r="P779" s="293" t="s">
        <v>2358</v>
      </c>
      <c r="Q779" s="292"/>
      <c r="R779" s="351"/>
      <c r="S779" s="378" t="s">
        <v>2359</v>
      </c>
      <c r="T779" s="351"/>
      <c r="U779" s="351"/>
      <c r="V779" s="351"/>
      <c r="W779" s="351"/>
      <c r="X779" s="351"/>
      <c r="Y779" s="351"/>
      <c r="Z779" s="351"/>
      <c r="AA779" s="351"/>
      <c r="AB779" s="351"/>
      <c r="AC779" s="351"/>
      <c r="AD779" s="351"/>
      <c r="AE779" s="351"/>
      <c r="AF779" s="351"/>
      <c r="AG779" s="351"/>
      <c r="AH779" s="351"/>
      <c r="AI779" s="351"/>
      <c r="AJ779" s="351"/>
      <c r="AK779" s="351"/>
      <c r="AL779" s="351"/>
      <c r="AM779" s="351"/>
      <c r="AN779" s="351"/>
      <c r="AO779" s="351"/>
      <c r="AP779" s="351"/>
      <c r="AQ779" s="351"/>
      <c r="AR779" s="351"/>
      <c r="AS779" s="351"/>
      <c r="AT779" s="351"/>
      <c r="AU779" s="351"/>
      <c r="AV779" s="351"/>
      <c r="AW779" s="352"/>
      <c r="AX779" s="352"/>
      <c r="AY779" s="352"/>
    </row>
    <row r="780" ht="24.75" customHeight="1">
      <c r="A780" s="275" t="s">
        <v>2353</v>
      </c>
      <c r="B780" s="275" t="s">
        <v>2354</v>
      </c>
      <c r="C780" s="294" t="s">
        <v>19</v>
      </c>
      <c r="D780" s="295">
        <v>1.073971261E9</v>
      </c>
      <c r="E780" s="296" t="s">
        <v>156</v>
      </c>
      <c r="F780" s="294" t="s">
        <v>2355</v>
      </c>
      <c r="G780" s="297" t="s">
        <v>279</v>
      </c>
      <c r="H780" s="294" t="s">
        <v>2360</v>
      </c>
      <c r="I780" s="294" t="s">
        <v>2357</v>
      </c>
      <c r="J780" s="294" t="s">
        <v>563</v>
      </c>
      <c r="K780" s="125">
        <v>45717.0</v>
      </c>
      <c r="L780" s="125">
        <v>45746.0</v>
      </c>
      <c r="M780" s="30">
        <v>4.0</v>
      </c>
      <c r="N780" s="30" t="s">
        <v>39</v>
      </c>
      <c r="O780" s="290" t="s">
        <v>419</v>
      </c>
      <c r="P780" s="293" t="s">
        <v>2361</v>
      </c>
      <c r="Q780" s="292"/>
      <c r="R780" s="351"/>
      <c r="S780" s="351"/>
      <c r="T780" s="351"/>
      <c r="U780" s="351"/>
      <c r="V780" s="351"/>
      <c r="W780" s="351"/>
      <c r="X780" s="351"/>
      <c r="Y780" s="351"/>
      <c r="Z780" s="351"/>
      <c r="AA780" s="351"/>
      <c r="AB780" s="351"/>
      <c r="AC780" s="351"/>
      <c r="AD780" s="351"/>
      <c r="AE780" s="351"/>
      <c r="AF780" s="351"/>
      <c r="AG780" s="351"/>
      <c r="AH780" s="351"/>
      <c r="AI780" s="351"/>
      <c r="AJ780" s="351"/>
      <c r="AK780" s="351"/>
      <c r="AL780" s="351"/>
      <c r="AM780" s="351"/>
      <c r="AN780" s="351"/>
      <c r="AO780" s="351"/>
      <c r="AP780" s="351"/>
      <c r="AQ780" s="351"/>
      <c r="AR780" s="351"/>
      <c r="AS780" s="351"/>
      <c r="AT780" s="351"/>
      <c r="AU780" s="351"/>
      <c r="AV780" s="351"/>
      <c r="AW780" s="352"/>
      <c r="AX780" s="352"/>
      <c r="AY780" s="352"/>
    </row>
    <row r="781" ht="24.75" customHeight="1">
      <c r="A781" s="275" t="s">
        <v>2362</v>
      </c>
      <c r="B781" s="275" t="s">
        <v>2363</v>
      </c>
      <c r="C781" s="294" t="s">
        <v>19</v>
      </c>
      <c r="D781" s="295">
        <v>2.6241139E7</v>
      </c>
      <c r="E781" s="296" t="s">
        <v>156</v>
      </c>
      <c r="F781" s="294" t="s">
        <v>756</v>
      </c>
      <c r="G781" s="297" t="s">
        <v>279</v>
      </c>
      <c r="H781" s="294" t="s">
        <v>2364</v>
      </c>
      <c r="I781" s="297">
        <v>3.146947134E9</v>
      </c>
      <c r="J781" s="297" t="s">
        <v>563</v>
      </c>
      <c r="K781" s="125">
        <v>45748.0</v>
      </c>
      <c r="L781" s="125">
        <v>45777.0</v>
      </c>
      <c r="M781" s="22">
        <v>12.0</v>
      </c>
      <c r="N781" s="30" t="s">
        <v>25</v>
      </c>
      <c r="O781" s="290" t="s">
        <v>2365</v>
      </c>
      <c r="P781" s="293" t="s">
        <v>2366</v>
      </c>
      <c r="Q781" s="292"/>
      <c r="R781" s="292"/>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5"/>
      <c r="AX781" s="285"/>
      <c r="AY781" s="285"/>
    </row>
    <row r="782" ht="24.75" customHeight="1">
      <c r="A782" s="342" t="s">
        <v>2367</v>
      </c>
      <c r="B782" s="378" t="s">
        <v>2368</v>
      </c>
      <c r="C782" s="379" t="s">
        <v>19</v>
      </c>
      <c r="D782" s="380">
        <v>1.5608125E7</v>
      </c>
      <c r="E782" s="381" t="s">
        <v>156</v>
      </c>
      <c r="F782" s="382" t="s">
        <v>737</v>
      </c>
      <c r="G782" s="383" t="s">
        <v>279</v>
      </c>
      <c r="H782" s="382" t="s">
        <v>2369</v>
      </c>
      <c r="I782" s="383" t="s">
        <v>2370</v>
      </c>
      <c r="J782" s="383" t="s">
        <v>846</v>
      </c>
      <c r="K782" s="346">
        <v>45748.0</v>
      </c>
      <c r="L782" s="346">
        <v>45777.0</v>
      </c>
      <c r="M782" s="384">
        <v>20.0</v>
      </c>
      <c r="N782" s="301" t="s">
        <v>25</v>
      </c>
      <c r="O782" s="385" t="s">
        <v>2365</v>
      </c>
      <c r="P782" s="349" t="s">
        <v>2371</v>
      </c>
      <c r="Q782" s="350"/>
      <c r="R782" s="350"/>
      <c r="S782" s="351"/>
      <c r="T782" s="351"/>
      <c r="U782" s="351"/>
      <c r="V782" s="351"/>
      <c r="W782" s="351"/>
      <c r="X782" s="351"/>
      <c r="Y782" s="351"/>
      <c r="Z782" s="351"/>
      <c r="AA782" s="351"/>
      <c r="AB782" s="351"/>
      <c r="AC782" s="351"/>
      <c r="AD782" s="351"/>
      <c r="AE782" s="351"/>
      <c r="AF782" s="351"/>
      <c r="AG782" s="351"/>
      <c r="AH782" s="351"/>
      <c r="AI782" s="351"/>
      <c r="AJ782" s="351"/>
      <c r="AK782" s="351"/>
      <c r="AL782" s="351"/>
      <c r="AM782" s="351"/>
      <c r="AN782" s="351"/>
      <c r="AO782" s="351"/>
      <c r="AP782" s="351"/>
      <c r="AQ782" s="351"/>
      <c r="AR782" s="351"/>
      <c r="AS782" s="351"/>
      <c r="AT782" s="351"/>
      <c r="AU782" s="351"/>
      <c r="AV782" s="351"/>
      <c r="AW782" s="352"/>
      <c r="AX782" s="352"/>
      <c r="AY782" s="352"/>
    </row>
    <row r="783" ht="24.75" customHeight="1">
      <c r="A783" s="342" t="s">
        <v>2367</v>
      </c>
      <c r="B783" s="378" t="s">
        <v>2368</v>
      </c>
      <c r="C783" s="379" t="s">
        <v>19</v>
      </c>
      <c r="D783" s="380">
        <v>1.5608125E7</v>
      </c>
      <c r="E783" s="381" t="s">
        <v>156</v>
      </c>
      <c r="F783" s="382" t="s">
        <v>737</v>
      </c>
      <c r="G783" s="383" t="s">
        <v>279</v>
      </c>
      <c r="H783" s="382" t="s">
        <v>2369</v>
      </c>
      <c r="I783" s="383" t="s">
        <v>2370</v>
      </c>
      <c r="J783" s="383" t="s">
        <v>846</v>
      </c>
      <c r="K783" s="346">
        <v>45748.0</v>
      </c>
      <c r="L783" s="346">
        <v>45777.0</v>
      </c>
      <c r="M783" s="384">
        <v>20.0</v>
      </c>
      <c r="N783" s="301" t="s">
        <v>32</v>
      </c>
      <c r="O783" s="385" t="s">
        <v>2365</v>
      </c>
      <c r="P783" s="349"/>
      <c r="Q783" s="350"/>
      <c r="R783" s="350"/>
      <c r="S783" s="351"/>
      <c r="T783" s="351"/>
      <c r="U783" s="351"/>
      <c r="V783" s="351"/>
      <c r="W783" s="351"/>
      <c r="X783" s="351"/>
      <c r="Y783" s="351"/>
      <c r="Z783" s="351"/>
      <c r="AA783" s="351"/>
      <c r="AB783" s="351"/>
      <c r="AC783" s="351"/>
      <c r="AD783" s="351"/>
      <c r="AE783" s="351"/>
      <c r="AF783" s="351"/>
      <c r="AG783" s="351"/>
      <c r="AH783" s="351"/>
      <c r="AI783" s="351"/>
      <c r="AJ783" s="351"/>
      <c r="AK783" s="351"/>
      <c r="AL783" s="351"/>
      <c r="AM783" s="351"/>
      <c r="AN783" s="351"/>
      <c r="AO783" s="351"/>
      <c r="AP783" s="351"/>
      <c r="AQ783" s="351"/>
      <c r="AR783" s="351"/>
      <c r="AS783" s="351"/>
      <c r="AT783" s="351"/>
      <c r="AU783" s="351"/>
      <c r="AV783" s="351"/>
      <c r="AW783" s="352"/>
      <c r="AX783" s="352"/>
      <c r="AY783" s="352"/>
    </row>
    <row r="784" ht="24.75" customHeight="1">
      <c r="A784" s="342" t="s">
        <v>2367</v>
      </c>
      <c r="B784" s="378" t="s">
        <v>2368</v>
      </c>
      <c r="C784" s="379" t="s">
        <v>19</v>
      </c>
      <c r="D784" s="380">
        <v>1.5608125E7</v>
      </c>
      <c r="E784" s="381" t="s">
        <v>156</v>
      </c>
      <c r="F784" s="382" t="s">
        <v>737</v>
      </c>
      <c r="G784" s="383" t="s">
        <v>279</v>
      </c>
      <c r="H784" s="382" t="s">
        <v>2369</v>
      </c>
      <c r="I784" s="383" t="s">
        <v>2370</v>
      </c>
      <c r="J784" s="383" t="s">
        <v>846</v>
      </c>
      <c r="K784" s="346">
        <v>45748.0</v>
      </c>
      <c r="L784" s="346">
        <v>45777.0</v>
      </c>
      <c r="M784" s="384">
        <v>20.0</v>
      </c>
      <c r="N784" s="301" t="s">
        <v>39</v>
      </c>
      <c r="O784" s="385" t="s">
        <v>419</v>
      </c>
      <c r="P784" s="349"/>
      <c r="Q784" s="350"/>
      <c r="R784" s="350"/>
      <c r="S784" s="351"/>
      <c r="T784" s="351"/>
      <c r="U784" s="351"/>
      <c r="V784" s="351"/>
      <c r="W784" s="351"/>
      <c r="X784" s="351"/>
      <c r="Y784" s="351"/>
      <c r="Z784" s="351"/>
      <c r="AA784" s="351"/>
      <c r="AB784" s="351"/>
      <c r="AC784" s="351"/>
      <c r="AD784" s="351"/>
      <c r="AE784" s="351"/>
      <c r="AF784" s="351"/>
      <c r="AG784" s="351"/>
      <c r="AH784" s="351"/>
      <c r="AI784" s="351"/>
      <c r="AJ784" s="351"/>
      <c r="AK784" s="351"/>
      <c r="AL784" s="351"/>
      <c r="AM784" s="351"/>
      <c r="AN784" s="351"/>
      <c r="AO784" s="351"/>
      <c r="AP784" s="351"/>
      <c r="AQ784" s="351"/>
      <c r="AR784" s="351"/>
      <c r="AS784" s="351"/>
      <c r="AT784" s="351"/>
      <c r="AU784" s="351"/>
      <c r="AV784" s="351"/>
      <c r="AW784" s="352"/>
      <c r="AX784" s="352"/>
      <c r="AY784" s="352"/>
    </row>
    <row r="785" ht="24.75" customHeight="1">
      <c r="A785" s="342" t="s">
        <v>2367</v>
      </c>
      <c r="B785" s="378" t="s">
        <v>2368</v>
      </c>
      <c r="C785" s="379" t="s">
        <v>19</v>
      </c>
      <c r="D785" s="380">
        <v>1.5608125E7</v>
      </c>
      <c r="E785" s="381" t="s">
        <v>156</v>
      </c>
      <c r="F785" s="382" t="s">
        <v>737</v>
      </c>
      <c r="G785" s="383" t="s">
        <v>279</v>
      </c>
      <c r="H785" s="382" t="s">
        <v>2369</v>
      </c>
      <c r="I785" s="383" t="s">
        <v>2370</v>
      </c>
      <c r="J785" s="383" t="s">
        <v>846</v>
      </c>
      <c r="K785" s="346">
        <v>45748.0</v>
      </c>
      <c r="L785" s="346">
        <v>45777.0</v>
      </c>
      <c r="M785" s="384">
        <v>1.0</v>
      </c>
      <c r="N785" s="301" t="s">
        <v>170</v>
      </c>
      <c r="O785" s="385" t="s">
        <v>703</v>
      </c>
      <c r="P785" s="349"/>
      <c r="Q785" s="350"/>
      <c r="R785" s="350"/>
      <c r="S785" s="351"/>
      <c r="T785" s="351"/>
      <c r="U785" s="351"/>
      <c r="V785" s="351"/>
      <c r="W785" s="351"/>
      <c r="X785" s="351"/>
      <c r="Y785" s="351"/>
      <c r="Z785" s="351"/>
      <c r="AA785" s="351"/>
      <c r="AB785" s="351"/>
      <c r="AC785" s="351"/>
      <c r="AD785" s="351"/>
      <c r="AE785" s="351"/>
      <c r="AF785" s="351"/>
      <c r="AG785" s="351"/>
      <c r="AH785" s="351"/>
      <c r="AI785" s="351"/>
      <c r="AJ785" s="351"/>
      <c r="AK785" s="351"/>
      <c r="AL785" s="351"/>
      <c r="AM785" s="351"/>
      <c r="AN785" s="351"/>
      <c r="AO785" s="351"/>
      <c r="AP785" s="351"/>
      <c r="AQ785" s="351"/>
      <c r="AR785" s="351"/>
      <c r="AS785" s="351"/>
      <c r="AT785" s="351"/>
      <c r="AU785" s="351"/>
      <c r="AV785" s="351"/>
      <c r="AW785" s="352"/>
      <c r="AX785" s="352"/>
      <c r="AY785" s="352"/>
    </row>
    <row r="786" ht="24.75" customHeight="1">
      <c r="A786" s="275" t="s">
        <v>2372</v>
      </c>
      <c r="B786" s="275" t="s">
        <v>2373</v>
      </c>
      <c r="C786" s="294" t="s">
        <v>19</v>
      </c>
      <c r="D786" s="295">
        <v>7.8767069E7</v>
      </c>
      <c r="E786" s="296" t="s">
        <v>156</v>
      </c>
      <c r="F786" s="294" t="s">
        <v>136</v>
      </c>
      <c r="G786" s="297" t="s">
        <v>279</v>
      </c>
      <c r="H786" s="294" t="s">
        <v>2374</v>
      </c>
      <c r="I786" s="297" t="s">
        <v>2375</v>
      </c>
      <c r="J786" s="297" t="s">
        <v>702</v>
      </c>
      <c r="K786" s="305">
        <v>45748.0</v>
      </c>
      <c r="L786" s="305">
        <v>45777.0</v>
      </c>
      <c r="M786" s="22">
        <v>10.0</v>
      </c>
      <c r="N786" s="30" t="s">
        <v>25</v>
      </c>
      <c r="O786" s="290" t="s">
        <v>417</v>
      </c>
      <c r="P786" s="293" t="s">
        <v>2376</v>
      </c>
      <c r="Q786" s="292"/>
      <c r="R786" s="292"/>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5"/>
      <c r="AX786" s="285"/>
      <c r="AY786" s="285"/>
    </row>
    <row r="787" ht="24.75" customHeight="1">
      <c r="A787" s="275" t="s">
        <v>2372</v>
      </c>
      <c r="B787" s="275" t="s">
        <v>2373</v>
      </c>
      <c r="C787" s="294" t="s">
        <v>19</v>
      </c>
      <c r="D787" s="295">
        <v>7.8767069E7</v>
      </c>
      <c r="E787" s="296" t="s">
        <v>156</v>
      </c>
      <c r="F787" s="294" t="s">
        <v>136</v>
      </c>
      <c r="G787" s="297" t="s">
        <v>279</v>
      </c>
      <c r="H787" s="294" t="s">
        <v>2374</v>
      </c>
      <c r="I787" s="297" t="s">
        <v>2375</v>
      </c>
      <c r="J787" s="297" t="s">
        <v>702</v>
      </c>
      <c r="K787" s="305">
        <v>45748.0</v>
      </c>
      <c r="L787" s="305">
        <v>45777.0</v>
      </c>
      <c r="M787" s="22">
        <v>12.0</v>
      </c>
      <c r="N787" s="30" t="s">
        <v>32</v>
      </c>
      <c r="O787" s="290" t="s">
        <v>417</v>
      </c>
      <c r="P787" s="293"/>
      <c r="Q787" s="292"/>
      <c r="R787" s="292"/>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5"/>
      <c r="AX787" s="285"/>
      <c r="AY787" s="285"/>
    </row>
    <row r="788" ht="24.75" customHeight="1">
      <c r="A788" s="275" t="s">
        <v>2372</v>
      </c>
      <c r="B788" s="275" t="s">
        <v>2373</v>
      </c>
      <c r="C788" s="294" t="s">
        <v>19</v>
      </c>
      <c r="D788" s="295">
        <v>7.8767069E7</v>
      </c>
      <c r="E788" s="296" t="s">
        <v>156</v>
      </c>
      <c r="F788" s="294" t="s">
        <v>136</v>
      </c>
      <c r="G788" s="297" t="s">
        <v>279</v>
      </c>
      <c r="H788" s="294" t="s">
        <v>2374</v>
      </c>
      <c r="I788" s="297" t="s">
        <v>2375</v>
      </c>
      <c r="J788" s="297" t="s">
        <v>702</v>
      </c>
      <c r="K788" s="305">
        <v>45748.0</v>
      </c>
      <c r="L788" s="305">
        <v>45777.0</v>
      </c>
      <c r="M788" s="22">
        <v>8.0</v>
      </c>
      <c r="N788" s="30" t="s">
        <v>39</v>
      </c>
      <c r="O788" s="290" t="s">
        <v>419</v>
      </c>
      <c r="P788" s="293"/>
      <c r="Q788" s="292"/>
      <c r="R788" s="292"/>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5"/>
      <c r="AX788" s="285"/>
      <c r="AY788" s="285"/>
    </row>
    <row r="789" ht="24.75" customHeight="1">
      <c r="A789" s="275" t="s">
        <v>2372</v>
      </c>
      <c r="B789" s="275" t="s">
        <v>2373</v>
      </c>
      <c r="C789" s="294" t="s">
        <v>19</v>
      </c>
      <c r="D789" s="295">
        <v>7.8767069E7</v>
      </c>
      <c r="E789" s="296" t="s">
        <v>156</v>
      </c>
      <c r="F789" s="294" t="s">
        <v>136</v>
      </c>
      <c r="G789" s="297" t="s">
        <v>279</v>
      </c>
      <c r="H789" s="294" t="s">
        <v>2374</v>
      </c>
      <c r="I789" s="297" t="s">
        <v>2375</v>
      </c>
      <c r="J789" s="297" t="s">
        <v>702</v>
      </c>
      <c r="K789" s="305">
        <v>45748.0</v>
      </c>
      <c r="L789" s="305">
        <v>45777.0</v>
      </c>
      <c r="M789" s="22">
        <v>1.0</v>
      </c>
      <c r="N789" s="30" t="s">
        <v>170</v>
      </c>
      <c r="O789" s="290" t="s">
        <v>703</v>
      </c>
      <c r="P789" s="293"/>
      <c r="Q789" s="292"/>
      <c r="R789" s="292"/>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5"/>
      <c r="AX789" s="285"/>
      <c r="AY789" s="285"/>
    </row>
    <row r="790" ht="24.75" customHeight="1">
      <c r="A790" s="275" t="s">
        <v>2377</v>
      </c>
      <c r="B790" s="275" t="s">
        <v>2378</v>
      </c>
      <c r="C790" s="294" t="s">
        <v>19</v>
      </c>
      <c r="D790" s="295">
        <v>1.5611904E7</v>
      </c>
      <c r="E790" s="296" t="s">
        <v>156</v>
      </c>
      <c r="F790" s="294" t="s">
        <v>2379</v>
      </c>
      <c r="G790" s="297" t="s">
        <v>279</v>
      </c>
      <c r="H790" s="294" t="s">
        <v>2380</v>
      </c>
      <c r="I790" s="297" t="s">
        <v>2381</v>
      </c>
      <c r="J790" s="297" t="s">
        <v>563</v>
      </c>
      <c r="K790" s="125">
        <v>45717.0</v>
      </c>
      <c r="L790" s="125">
        <v>45746.0</v>
      </c>
      <c r="M790" s="22">
        <v>12.0</v>
      </c>
      <c r="N790" s="30" t="s">
        <v>25</v>
      </c>
      <c r="O790" s="290" t="s">
        <v>2329</v>
      </c>
      <c r="P790" s="293" t="s">
        <v>2382</v>
      </c>
      <c r="Q790" s="292" t="s">
        <v>2383</v>
      </c>
      <c r="R790" s="292"/>
      <c r="S790" s="286"/>
      <c r="T790" s="286"/>
      <c r="U790" s="286"/>
      <c r="V790" s="286"/>
      <c r="W790" s="286"/>
      <c r="X790" s="286"/>
      <c r="Y790" s="286"/>
      <c r="Z790" s="286"/>
      <c r="AA790" s="286"/>
      <c r="AB790" s="286"/>
      <c r="AC790" s="286"/>
      <c r="AD790" s="286"/>
      <c r="AE790" s="286"/>
      <c r="AF790" s="286"/>
      <c r="AG790" s="286"/>
      <c r="AH790" s="286"/>
      <c r="AI790" s="286"/>
      <c r="AJ790" s="286"/>
      <c r="AK790" s="286"/>
      <c r="AL790" s="286"/>
      <c r="AM790" s="286"/>
      <c r="AN790" s="286"/>
      <c r="AO790" s="286"/>
      <c r="AP790" s="286"/>
      <c r="AQ790" s="286"/>
      <c r="AR790" s="286"/>
      <c r="AS790" s="286"/>
      <c r="AT790" s="286"/>
      <c r="AU790" s="286"/>
      <c r="AV790" s="286"/>
      <c r="AW790" s="285"/>
      <c r="AX790" s="285"/>
      <c r="AY790" s="285"/>
    </row>
    <row r="791" ht="24.75" customHeight="1">
      <c r="A791" s="275" t="s">
        <v>2384</v>
      </c>
      <c r="B791" s="275" t="s">
        <v>2385</v>
      </c>
      <c r="C791" s="294" t="s">
        <v>19</v>
      </c>
      <c r="D791" s="295">
        <v>7.874271E7</v>
      </c>
      <c r="E791" s="296" t="s">
        <v>156</v>
      </c>
      <c r="F791" s="294" t="s">
        <v>2386</v>
      </c>
      <c r="G791" s="297" t="s">
        <v>279</v>
      </c>
      <c r="H791" s="294" t="s">
        <v>2387</v>
      </c>
      <c r="I791" s="294" t="s">
        <v>2388</v>
      </c>
      <c r="J791" s="297" t="s">
        <v>846</v>
      </c>
      <c r="K791" s="305">
        <v>45748.0</v>
      </c>
      <c r="L791" s="305">
        <v>45777.0</v>
      </c>
      <c r="M791" s="334">
        <v>18.0</v>
      </c>
      <c r="N791" s="30" t="s">
        <v>25</v>
      </c>
      <c r="O791" s="290" t="s">
        <v>417</v>
      </c>
      <c r="P791" s="293" t="s">
        <v>2389</v>
      </c>
      <c r="Q791" s="356"/>
      <c r="R791" s="286"/>
      <c r="S791" s="286"/>
      <c r="T791" s="286"/>
      <c r="U791" s="286"/>
      <c r="V791" s="286"/>
      <c r="W791" s="286"/>
      <c r="X791" s="286"/>
      <c r="Y791" s="286"/>
      <c r="Z791" s="286"/>
      <c r="AA791" s="286"/>
      <c r="AB791" s="286"/>
      <c r="AC791" s="286"/>
      <c r="AD791" s="286"/>
      <c r="AE791" s="286"/>
      <c r="AF791" s="286"/>
      <c r="AG791" s="286"/>
      <c r="AH791" s="286"/>
      <c r="AI791" s="286"/>
      <c r="AJ791" s="286"/>
      <c r="AK791" s="286"/>
      <c r="AL791" s="286"/>
      <c r="AM791" s="286"/>
      <c r="AN791" s="286"/>
      <c r="AO791" s="286"/>
      <c r="AP791" s="286"/>
      <c r="AQ791" s="286"/>
      <c r="AR791" s="286"/>
      <c r="AS791" s="286"/>
      <c r="AT791" s="286"/>
      <c r="AU791" s="286"/>
      <c r="AV791" s="286"/>
      <c r="AW791" s="285"/>
      <c r="AX791" s="285"/>
      <c r="AY791" s="285"/>
    </row>
    <row r="792" ht="24.75" customHeight="1">
      <c r="A792" s="275" t="s">
        <v>2384</v>
      </c>
      <c r="B792" s="275" t="s">
        <v>2385</v>
      </c>
      <c r="C792" s="294" t="s">
        <v>19</v>
      </c>
      <c r="D792" s="295">
        <v>7.874271E7</v>
      </c>
      <c r="E792" s="296" t="s">
        <v>156</v>
      </c>
      <c r="F792" s="294" t="s">
        <v>2386</v>
      </c>
      <c r="G792" s="297" t="s">
        <v>279</v>
      </c>
      <c r="H792" s="294" t="s">
        <v>2387</v>
      </c>
      <c r="I792" s="294" t="s">
        <v>2388</v>
      </c>
      <c r="J792" s="297" t="s">
        <v>846</v>
      </c>
      <c r="K792" s="305">
        <v>45748.0</v>
      </c>
      <c r="L792" s="305">
        <v>45777.0</v>
      </c>
      <c r="M792" s="334">
        <v>18.0</v>
      </c>
      <c r="N792" s="30" t="s">
        <v>32</v>
      </c>
      <c r="O792" s="290" t="s">
        <v>417</v>
      </c>
      <c r="P792" s="293"/>
      <c r="Q792" s="356"/>
      <c r="R792" s="286"/>
      <c r="S792" s="286"/>
      <c r="T792" s="286"/>
      <c r="U792" s="286"/>
      <c r="V792" s="286"/>
      <c r="W792" s="286"/>
      <c r="X792" s="286"/>
      <c r="Y792" s="286"/>
      <c r="Z792" s="286"/>
      <c r="AA792" s="286"/>
      <c r="AB792" s="286"/>
      <c r="AC792" s="286"/>
      <c r="AD792" s="286"/>
      <c r="AE792" s="286"/>
      <c r="AF792" s="286"/>
      <c r="AG792" s="286"/>
      <c r="AH792" s="286"/>
      <c r="AI792" s="286"/>
      <c r="AJ792" s="286"/>
      <c r="AK792" s="286"/>
      <c r="AL792" s="286"/>
      <c r="AM792" s="286"/>
      <c r="AN792" s="286"/>
      <c r="AO792" s="286"/>
      <c r="AP792" s="286"/>
      <c r="AQ792" s="286"/>
      <c r="AR792" s="286"/>
      <c r="AS792" s="286"/>
      <c r="AT792" s="286"/>
      <c r="AU792" s="286"/>
      <c r="AV792" s="286"/>
      <c r="AW792" s="285"/>
      <c r="AX792" s="285"/>
      <c r="AY792" s="285"/>
    </row>
    <row r="793" ht="24.75" customHeight="1">
      <c r="A793" s="275" t="s">
        <v>2384</v>
      </c>
      <c r="B793" s="275" t="s">
        <v>2385</v>
      </c>
      <c r="C793" s="294" t="s">
        <v>19</v>
      </c>
      <c r="D793" s="295">
        <v>7.874271E7</v>
      </c>
      <c r="E793" s="296" t="s">
        <v>156</v>
      </c>
      <c r="F793" s="294" t="s">
        <v>2386</v>
      </c>
      <c r="G793" s="297" t="s">
        <v>279</v>
      </c>
      <c r="H793" s="294" t="s">
        <v>2387</v>
      </c>
      <c r="I793" s="294" t="s">
        <v>2388</v>
      </c>
      <c r="J793" s="297" t="s">
        <v>846</v>
      </c>
      <c r="K793" s="305">
        <v>45748.0</v>
      </c>
      <c r="L793" s="305">
        <v>45777.0</v>
      </c>
      <c r="M793" s="334">
        <v>12.0</v>
      </c>
      <c r="N793" s="30" t="s">
        <v>39</v>
      </c>
      <c r="O793" s="290" t="s">
        <v>419</v>
      </c>
      <c r="P793" s="293"/>
      <c r="Q793" s="356"/>
      <c r="R793" s="286"/>
      <c r="S793" s="286"/>
      <c r="T793" s="286"/>
      <c r="U793" s="286"/>
      <c r="V793" s="286"/>
      <c r="W793" s="286"/>
      <c r="X793" s="286"/>
      <c r="Y793" s="286"/>
      <c r="Z793" s="286"/>
      <c r="AA793" s="286"/>
      <c r="AB793" s="286"/>
      <c r="AC793" s="286"/>
      <c r="AD793" s="286"/>
      <c r="AE793" s="286"/>
      <c r="AF793" s="286"/>
      <c r="AG793" s="286"/>
      <c r="AH793" s="286"/>
      <c r="AI793" s="286"/>
      <c r="AJ793" s="286"/>
      <c r="AK793" s="286"/>
      <c r="AL793" s="286"/>
      <c r="AM793" s="286"/>
      <c r="AN793" s="286"/>
      <c r="AO793" s="286"/>
      <c r="AP793" s="286"/>
      <c r="AQ793" s="286"/>
      <c r="AR793" s="286"/>
      <c r="AS793" s="286"/>
      <c r="AT793" s="286"/>
      <c r="AU793" s="286"/>
      <c r="AV793" s="286"/>
      <c r="AW793" s="285"/>
      <c r="AX793" s="285"/>
      <c r="AY793" s="285"/>
    </row>
    <row r="794" ht="24.75" customHeight="1">
      <c r="A794" s="275" t="s">
        <v>2384</v>
      </c>
      <c r="B794" s="275" t="s">
        <v>2385</v>
      </c>
      <c r="C794" s="294" t="s">
        <v>19</v>
      </c>
      <c r="D794" s="295">
        <v>7.874271E7</v>
      </c>
      <c r="E794" s="296" t="s">
        <v>156</v>
      </c>
      <c r="F794" s="294" t="s">
        <v>2386</v>
      </c>
      <c r="G794" s="297" t="s">
        <v>279</v>
      </c>
      <c r="H794" s="294" t="s">
        <v>2387</v>
      </c>
      <c r="I794" s="294" t="s">
        <v>2388</v>
      </c>
      <c r="J794" s="297" t="s">
        <v>846</v>
      </c>
      <c r="K794" s="305">
        <v>45748.0</v>
      </c>
      <c r="L794" s="305">
        <v>45777.0</v>
      </c>
      <c r="M794" s="334">
        <v>12.0</v>
      </c>
      <c r="N794" s="30" t="s">
        <v>66</v>
      </c>
      <c r="O794" s="290" t="s">
        <v>2352</v>
      </c>
      <c r="P794" s="293"/>
      <c r="Q794" s="356"/>
      <c r="R794" s="286"/>
      <c r="S794" s="286"/>
      <c r="T794" s="286"/>
      <c r="U794" s="286"/>
      <c r="V794" s="286"/>
      <c r="W794" s="286"/>
      <c r="X794" s="286"/>
      <c r="Y794" s="286"/>
      <c r="Z794" s="286"/>
      <c r="AA794" s="286"/>
      <c r="AB794" s="286"/>
      <c r="AC794" s="286"/>
      <c r="AD794" s="286"/>
      <c r="AE794" s="286"/>
      <c r="AF794" s="286"/>
      <c r="AG794" s="286"/>
      <c r="AH794" s="286"/>
      <c r="AI794" s="286"/>
      <c r="AJ794" s="286"/>
      <c r="AK794" s="286"/>
      <c r="AL794" s="286"/>
      <c r="AM794" s="286"/>
      <c r="AN794" s="286"/>
      <c r="AO794" s="286"/>
      <c r="AP794" s="286"/>
      <c r="AQ794" s="286"/>
      <c r="AR794" s="286"/>
      <c r="AS794" s="286"/>
      <c r="AT794" s="286"/>
      <c r="AU794" s="286"/>
      <c r="AV794" s="286"/>
      <c r="AW794" s="285"/>
      <c r="AX794" s="285"/>
      <c r="AY794" s="285"/>
    </row>
    <row r="795" ht="24.75" customHeight="1">
      <c r="A795" s="275" t="s">
        <v>2384</v>
      </c>
      <c r="B795" s="275" t="s">
        <v>2385</v>
      </c>
      <c r="C795" s="294" t="s">
        <v>19</v>
      </c>
      <c r="D795" s="295">
        <v>7.874271E7</v>
      </c>
      <c r="E795" s="296" t="s">
        <v>156</v>
      </c>
      <c r="F795" s="294" t="s">
        <v>2386</v>
      </c>
      <c r="G795" s="297" t="s">
        <v>279</v>
      </c>
      <c r="H795" s="294" t="s">
        <v>2387</v>
      </c>
      <c r="I795" s="294" t="s">
        <v>2388</v>
      </c>
      <c r="J795" s="297" t="s">
        <v>846</v>
      </c>
      <c r="K795" s="305">
        <v>45748.0</v>
      </c>
      <c r="L795" s="305">
        <v>45777.0</v>
      </c>
      <c r="M795" s="334">
        <v>1.0</v>
      </c>
      <c r="N795" s="30" t="s">
        <v>170</v>
      </c>
      <c r="O795" s="290" t="s">
        <v>703</v>
      </c>
      <c r="P795" s="293"/>
      <c r="Q795" s="356"/>
      <c r="R795" s="286"/>
      <c r="S795" s="286"/>
      <c r="T795" s="286"/>
      <c r="U795" s="286"/>
      <c r="V795" s="286"/>
      <c r="W795" s="286"/>
      <c r="X795" s="286"/>
      <c r="Y795" s="286"/>
      <c r="Z795" s="286"/>
      <c r="AA795" s="286"/>
      <c r="AB795" s="286"/>
      <c r="AC795" s="286"/>
      <c r="AD795" s="286"/>
      <c r="AE795" s="286"/>
      <c r="AF795" s="286"/>
      <c r="AG795" s="286"/>
      <c r="AH795" s="286"/>
      <c r="AI795" s="286"/>
      <c r="AJ795" s="286"/>
      <c r="AK795" s="286"/>
      <c r="AL795" s="286"/>
      <c r="AM795" s="286"/>
      <c r="AN795" s="286"/>
      <c r="AO795" s="286"/>
      <c r="AP795" s="286"/>
      <c r="AQ795" s="286"/>
      <c r="AR795" s="286"/>
      <c r="AS795" s="286"/>
      <c r="AT795" s="286"/>
      <c r="AU795" s="286"/>
      <c r="AV795" s="286"/>
      <c r="AW795" s="285"/>
      <c r="AX795" s="285"/>
      <c r="AY795" s="285"/>
    </row>
    <row r="796" ht="24.75" customHeight="1">
      <c r="A796" s="275" t="s">
        <v>2390</v>
      </c>
      <c r="B796" s="275" t="s">
        <v>278</v>
      </c>
      <c r="C796" s="294" t="s">
        <v>19</v>
      </c>
      <c r="D796" s="295">
        <v>2.6227055E7</v>
      </c>
      <c r="E796" s="296" t="s">
        <v>156</v>
      </c>
      <c r="F796" s="294" t="s">
        <v>136</v>
      </c>
      <c r="G796" s="297" t="s">
        <v>279</v>
      </c>
      <c r="H796" s="294" t="s">
        <v>2391</v>
      </c>
      <c r="I796" s="294" t="s">
        <v>2392</v>
      </c>
      <c r="J796" s="297" t="s">
        <v>563</v>
      </c>
      <c r="K796" s="125">
        <v>45748.0</v>
      </c>
      <c r="L796" s="125">
        <v>45777.0</v>
      </c>
      <c r="M796" s="334">
        <v>12.0</v>
      </c>
      <c r="N796" s="30" t="s">
        <v>25</v>
      </c>
      <c r="O796" s="290" t="s">
        <v>2329</v>
      </c>
      <c r="P796" s="293"/>
      <c r="Q796" s="356"/>
      <c r="R796" s="286"/>
      <c r="S796" s="286"/>
      <c r="T796" s="286"/>
      <c r="U796" s="286"/>
      <c r="V796" s="286"/>
      <c r="W796" s="286"/>
      <c r="X796" s="286"/>
      <c r="Y796" s="286"/>
      <c r="Z796" s="286"/>
      <c r="AA796" s="286"/>
      <c r="AB796" s="286"/>
      <c r="AC796" s="286"/>
      <c r="AD796" s="286"/>
      <c r="AE796" s="286"/>
      <c r="AF796" s="286"/>
      <c r="AG796" s="286"/>
      <c r="AH796" s="286"/>
      <c r="AI796" s="286"/>
      <c r="AJ796" s="286"/>
      <c r="AK796" s="286"/>
      <c r="AL796" s="286"/>
      <c r="AM796" s="286"/>
      <c r="AN796" s="286"/>
      <c r="AO796" s="286"/>
      <c r="AP796" s="286"/>
      <c r="AQ796" s="286"/>
      <c r="AR796" s="286"/>
      <c r="AS796" s="286"/>
      <c r="AT796" s="286"/>
      <c r="AU796" s="286"/>
      <c r="AV796" s="286"/>
      <c r="AW796" s="285"/>
      <c r="AX796" s="285"/>
      <c r="AY796" s="285"/>
    </row>
    <row r="797" ht="24.75" customHeight="1">
      <c r="A797" s="275" t="s">
        <v>2393</v>
      </c>
      <c r="B797" s="275" t="s">
        <v>2394</v>
      </c>
      <c r="C797" s="294" t="s">
        <v>207</v>
      </c>
      <c r="D797" s="295">
        <v>2.5790329E7</v>
      </c>
      <c r="E797" s="296" t="s">
        <v>156</v>
      </c>
      <c r="F797" s="294" t="s">
        <v>136</v>
      </c>
      <c r="G797" s="297" t="s">
        <v>279</v>
      </c>
      <c r="H797" s="294" t="s">
        <v>2395</v>
      </c>
      <c r="I797" s="294">
        <v>3.232881923E9</v>
      </c>
      <c r="J797" s="297" t="s">
        <v>563</v>
      </c>
      <c r="K797" s="125">
        <v>45717.0</v>
      </c>
      <c r="L797" s="125">
        <v>45746.0</v>
      </c>
      <c r="M797" s="334">
        <v>12.0</v>
      </c>
      <c r="N797" s="30" t="s">
        <v>25</v>
      </c>
      <c r="O797" s="290" t="s">
        <v>2329</v>
      </c>
      <c r="P797" s="293"/>
      <c r="Q797" s="356"/>
      <c r="R797" s="286"/>
      <c r="S797" s="286"/>
      <c r="T797" s="286"/>
      <c r="U797" s="286"/>
      <c r="V797" s="286"/>
      <c r="W797" s="286"/>
      <c r="X797" s="286"/>
      <c r="Y797" s="286"/>
      <c r="Z797" s="286"/>
      <c r="AA797" s="286"/>
      <c r="AB797" s="286"/>
      <c r="AC797" s="286"/>
      <c r="AD797" s="286"/>
      <c r="AE797" s="286"/>
      <c r="AF797" s="286"/>
      <c r="AG797" s="286"/>
      <c r="AH797" s="286"/>
      <c r="AI797" s="286"/>
      <c r="AJ797" s="286"/>
      <c r="AK797" s="286"/>
      <c r="AL797" s="286"/>
      <c r="AM797" s="286"/>
      <c r="AN797" s="286"/>
      <c r="AO797" s="286"/>
      <c r="AP797" s="286"/>
      <c r="AQ797" s="286"/>
      <c r="AR797" s="286"/>
      <c r="AS797" s="286"/>
      <c r="AT797" s="286"/>
      <c r="AU797" s="286"/>
      <c r="AV797" s="286"/>
      <c r="AW797" s="285"/>
      <c r="AX797" s="285"/>
      <c r="AY797" s="285"/>
    </row>
    <row r="798" ht="24.75" customHeight="1">
      <c r="A798" s="275" t="s">
        <v>2396</v>
      </c>
      <c r="B798" s="275" t="s">
        <v>2397</v>
      </c>
      <c r="C798" s="294" t="s">
        <v>150</v>
      </c>
      <c r="D798" s="295">
        <v>1.074012764E9</v>
      </c>
      <c r="E798" s="296" t="s">
        <v>156</v>
      </c>
      <c r="F798" s="294" t="s">
        <v>590</v>
      </c>
      <c r="G798" s="297" t="s">
        <v>279</v>
      </c>
      <c r="H798" s="294" t="s">
        <v>2398</v>
      </c>
      <c r="I798" s="294">
        <v>3.213196394E9</v>
      </c>
      <c r="J798" s="297" t="s">
        <v>563</v>
      </c>
      <c r="K798" s="125">
        <v>45717.0</v>
      </c>
      <c r="L798" s="125">
        <v>45746.0</v>
      </c>
      <c r="M798" s="334">
        <v>12.0</v>
      </c>
      <c r="N798" s="30" t="s">
        <v>25</v>
      </c>
      <c r="O798" s="290" t="s">
        <v>417</v>
      </c>
      <c r="P798" s="293" t="s">
        <v>2399</v>
      </c>
      <c r="Q798" s="356"/>
      <c r="R798" s="286"/>
      <c r="S798" s="286"/>
      <c r="T798" s="286"/>
      <c r="U798" s="286"/>
      <c r="V798" s="286"/>
      <c r="W798" s="286"/>
      <c r="X798" s="286"/>
      <c r="Y798" s="286"/>
      <c r="Z798" s="286"/>
      <c r="AA798" s="286"/>
      <c r="AB798" s="286"/>
      <c r="AC798" s="286"/>
      <c r="AD798" s="286"/>
      <c r="AE798" s="286"/>
      <c r="AF798" s="286"/>
      <c r="AG798" s="286"/>
      <c r="AH798" s="286"/>
      <c r="AI798" s="286"/>
      <c r="AJ798" s="286"/>
      <c r="AK798" s="286"/>
      <c r="AL798" s="286"/>
      <c r="AM798" s="286"/>
      <c r="AN798" s="286"/>
      <c r="AO798" s="286"/>
      <c r="AP798" s="286"/>
      <c r="AQ798" s="286"/>
      <c r="AR798" s="286"/>
      <c r="AS798" s="286"/>
      <c r="AT798" s="286"/>
      <c r="AU798" s="286"/>
      <c r="AV798" s="286"/>
      <c r="AW798" s="285"/>
      <c r="AX798" s="285"/>
      <c r="AY798" s="285"/>
    </row>
    <row r="799" ht="24.75" customHeight="1">
      <c r="A799" s="275" t="s">
        <v>2396</v>
      </c>
      <c r="B799" s="275" t="s">
        <v>2397</v>
      </c>
      <c r="C799" s="294" t="s">
        <v>150</v>
      </c>
      <c r="D799" s="295">
        <v>1.074012764E9</v>
      </c>
      <c r="E799" s="296" t="s">
        <v>156</v>
      </c>
      <c r="F799" s="294" t="s">
        <v>590</v>
      </c>
      <c r="G799" s="297" t="s">
        <v>279</v>
      </c>
      <c r="H799" s="294" t="s">
        <v>2398</v>
      </c>
      <c r="I799" s="294">
        <v>3.213196394E9</v>
      </c>
      <c r="J799" s="297" t="s">
        <v>563</v>
      </c>
      <c r="K799" s="125">
        <v>45717.0</v>
      </c>
      <c r="L799" s="125">
        <v>45746.0</v>
      </c>
      <c r="M799" s="334">
        <v>1.0</v>
      </c>
      <c r="N799" s="30" t="s">
        <v>170</v>
      </c>
      <c r="O799" s="290" t="s">
        <v>969</v>
      </c>
      <c r="P799" s="293"/>
      <c r="Q799" s="356"/>
      <c r="R799" s="286"/>
      <c r="S799" s="286"/>
      <c r="T799" s="286"/>
      <c r="U799" s="286"/>
      <c r="V799" s="286"/>
      <c r="W799" s="286"/>
      <c r="X799" s="286"/>
      <c r="Y799" s="286"/>
      <c r="Z799" s="286"/>
      <c r="AA799" s="286"/>
      <c r="AB799" s="286"/>
      <c r="AC799" s="286"/>
      <c r="AD799" s="286"/>
      <c r="AE799" s="286"/>
      <c r="AF799" s="286"/>
      <c r="AG799" s="286"/>
      <c r="AH799" s="286"/>
      <c r="AI799" s="286"/>
      <c r="AJ799" s="286"/>
      <c r="AK799" s="286"/>
      <c r="AL799" s="286"/>
      <c r="AM799" s="286"/>
      <c r="AN799" s="286"/>
      <c r="AO799" s="286"/>
      <c r="AP799" s="286"/>
      <c r="AQ799" s="286"/>
      <c r="AR799" s="286"/>
      <c r="AS799" s="286"/>
      <c r="AT799" s="286"/>
      <c r="AU799" s="286"/>
      <c r="AV799" s="286"/>
      <c r="AW799" s="285"/>
      <c r="AX799" s="285"/>
      <c r="AY799" s="285"/>
    </row>
    <row r="800" ht="24.75" customHeight="1">
      <c r="A800" s="275" t="s">
        <v>2400</v>
      </c>
      <c r="B800" s="275" t="s">
        <v>2401</v>
      </c>
      <c r="C800" s="294" t="s">
        <v>19</v>
      </c>
      <c r="D800" s="295">
        <v>1.560683E7</v>
      </c>
      <c r="E800" s="296" t="s">
        <v>156</v>
      </c>
      <c r="F800" s="294" t="s">
        <v>2402</v>
      </c>
      <c r="G800" s="297" t="s">
        <v>279</v>
      </c>
      <c r="H800" s="294" t="s">
        <v>2403</v>
      </c>
      <c r="I800" s="294" t="s">
        <v>2404</v>
      </c>
      <c r="J800" s="297" t="s">
        <v>563</v>
      </c>
      <c r="K800" s="125">
        <v>45717.0</v>
      </c>
      <c r="L800" s="125">
        <v>45746.0</v>
      </c>
      <c r="M800" s="334">
        <v>4.0</v>
      </c>
      <c r="N800" s="30" t="s">
        <v>39</v>
      </c>
      <c r="O800" s="290" t="s">
        <v>419</v>
      </c>
      <c r="P800" s="293" t="s">
        <v>2405</v>
      </c>
      <c r="Q800" s="356"/>
      <c r="R800" s="286"/>
      <c r="S800" s="286"/>
      <c r="T800" s="286"/>
      <c r="U800" s="286"/>
      <c r="V800" s="286"/>
      <c r="W800" s="286"/>
      <c r="X800" s="286"/>
      <c r="Y800" s="286"/>
      <c r="Z800" s="286"/>
      <c r="AA800" s="286"/>
      <c r="AB800" s="286"/>
      <c r="AC800" s="286"/>
      <c r="AD800" s="286"/>
      <c r="AE800" s="286"/>
      <c r="AF800" s="286"/>
      <c r="AG800" s="286"/>
      <c r="AH800" s="286"/>
      <c r="AI800" s="286"/>
      <c r="AJ800" s="286"/>
      <c r="AK800" s="286"/>
      <c r="AL800" s="286"/>
      <c r="AM800" s="286"/>
      <c r="AN800" s="286"/>
      <c r="AO800" s="286"/>
      <c r="AP800" s="286"/>
      <c r="AQ800" s="286"/>
      <c r="AR800" s="286"/>
      <c r="AS800" s="286"/>
      <c r="AT800" s="286"/>
      <c r="AU800" s="286"/>
      <c r="AV800" s="286"/>
      <c r="AW800" s="285"/>
      <c r="AX800" s="285"/>
      <c r="AY800" s="285"/>
    </row>
    <row r="801" ht="24.75" customHeight="1">
      <c r="A801" s="275" t="s">
        <v>2400</v>
      </c>
      <c r="B801" s="275" t="s">
        <v>2401</v>
      </c>
      <c r="C801" s="294" t="s">
        <v>19</v>
      </c>
      <c r="D801" s="295">
        <v>1.560683E7</v>
      </c>
      <c r="E801" s="296" t="s">
        <v>156</v>
      </c>
      <c r="F801" s="294" t="s">
        <v>2402</v>
      </c>
      <c r="G801" s="297" t="s">
        <v>279</v>
      </c>
      <c r="H801" s="294" t="s">
        <v>2403</v>
      </c>
      <c r="I801" s="294" t="s">
        <v>2406</v>
      </c>
      <c r="J801" s="297" t="s">
        <v>563</v>
      </c>
      <c r="K801" s="125">
        <v>45717.0</v>
      </c>
      <c r="L801" s="125">
        <v>45746.0</v>
      </c>
      <c r="M801" s="334">
        <v>8.0</v>
      </c>
      <c r="N801" s="30" t="s">
        <v>25</v>
      </c>
      <c r="O801" s="290" t="s">
        <v>417</v>
      </c>
      <c r="P801" s="293"/>
      <c r="Q801" s="356"/>
      <c r="R801" s="357"/>
      <c r="S801" s="357"/>
      <c r="T801" s="357"/>
      <c r="U801" s="357"/>
      <c r="V801" s="357"/>
      <c r="W801" s="357"/>
      <c r="X801" s="357"/>
      <c r="Y801" s="357"/>
      <c r="Z801" s="357"/>
      <c r="AA801" s="357"/>
      <c r="AB801" s="357"/>
      <c r="AC801" s="357"/>
      <c r="AD801" s="357"/>
      <c r="AE801" s="357"/>
      <c r="AF801" s="357"/>
      <c r="AG801" s="357"/>
      <c r="AH801" s="357"/>
      <c r="AI801" s="357"/>
      <c r="AJ801" s="357"/>
      <c r="AK801" s="357"/>
      <c r="AL801" s="357"/>
      <c r="AM801" s="357"/>
      <c r="AN801" s="357"/>
      <c r="AO801" s="357"/>
      <c r="AP801" s="357"/>
      <c r="AQ801" s="357"/>
      <c r="AR801" s="357"/>
      <c r="AS801" s="357"/>
      <c r="AT801" s="357"/>
      <c r="AU801" s="357"/>
      <c r="AV801" s="357"/>
      <c r="AW801" s="358"/>
      <c r="AX801" s="358"/>
      <c r="AY801" s="358"/>
    </row>
    <row r="802" ht="24.75" customHeight="1">
      <c r="A802" s="275" t="s">
        <v>2407</v>
      </c>
      <c r="B802" s="275" t="s">
        <v>2408</v>
      </c>
      <c r="C802" s="294" t="s">
        <v>19</v>
      </c>
      <c r="D802" s="295">
        <v>2.6238295E7</v>
      </c>
      <c r="E802" s="296" t="s">
        <v>156</v>
      </c>
      <c r="F802" s="294" t="s">
        <v>2409</v>
      </c>
      <c r="G802" s="297" t="s">
        <v>279</v>
      </c>
      <c r="H802" s="294" t="s">
        <v>2410</v>
      </c>
      <c r="I802" s="297" t="s">
        <v>2411</v>
      </c>
      <c r="J802" s="297" t="s">
        <v>846</v>
      </c>
      <c r="K802" s="305">
        <v>45753.0</v>
      </c>
      <c r="L802" s="305">
        <v>45777.0</v>
      </c>
      <c r="M802" s="22">
        <v>20.0</v>
      </c>
      <c r="N802" s="30" t="s">
        <v>25</v>
      </c>
      <c r="O802" s="290" t="s">
        <v>2365</v>
      </c>
      <c r="P802" s="293"/>
      <c r="Q802" s="292"/>
      <c r="R802" s="286"/>
      <c r="S802" s="286"/>
      <c r="T802" s="286"/>
      <c r="U802" s="286"/>
      <c r="V802" s="286"/>
      <c r="W802" s="286"/>
      <c r="X802" s="286"/>
      <c r="Y802" s="286"/>
      <c r="Z802" s="286"/>
      <c r="AA802" s="286"/>
      <c r="AB802" s="286"/>
      <c r="AC802" s="286"/>
      <c r="AD802" s="286"/>
      <c r="AE802" s="286"/>
      <c r="AF802" s="286"/>
      <c r="AG802" s="286"/>
      <c r="AH802" s="286"/>
      <c r="AI802" s="286"/>
      <c r="AJ802" s="286"/>
      <c r="AK802" s="286"/>
      <c r="AL802" s="286"/>
      <c r="AM802" s="286"/>
      <c r="AN802" s="286"/>
      <c r="AO802" s="286"/>
      <c r="AP802" s="286"/>
      <c r="AQ802" s="286"/>
      <c r="AR802" s="286"/>
      <c r="AS802" s="286"/>
      <c r="AT802" s="286"/>
      <c r="AU802" s="286"/>
      <c r="AV802" s="286"/>
      <c r="AW802" s="285"/>
      <c r="AX802" s="285"/>
      <c r="AY802" s="285"/>
    </row>
    <row r="803" ht="24.75" customHeight="1">
      <c r="A803" s="275" t="s">
        <v>2407</v>
      </c>
      <c r="B803" s="275" t="s">
        <v>2408</v>
      </c>
      <c r="C803" s="294" t="s">
        <v>19</v>
      </c>
      <c r="D803" s="295">
        <v>2.6238295E7</v>
      </c>
      <c r="E803" s="296" t="s">
        <v>156</v>
      </c>
      <c r="F803" s="294" t="s">
        <v>2409</v>
      </c>
      <c r="G803" s="297" t="s">
        <v>279</v>
      </c>
      <c r="H803" s="294" t="s">
        <v>2410</v>
      </c>
      <c r="I803" s="297" t="s">
        <v>2411</v>
      </c>
      <c r="J803" s="297" t="s">
        <v>846</v>
      </c>
      <c r="K803" s="305">
        <v>45753.0</v>
      </c>
      <c r="L803" s="305">
        <v>45777.0</v>
      </c>
      <c r="M803" s="22">
        <v>20.0</v>
      </c>
      <c r="N803" s="30" t="s">
        <v>32</v>
      </c>
      <c r="O803" s="290" t="s">
        <v>2365</v>
      </c>
      <c r="P803" s="293"/>
      <c r="Q803" s="292"/>
      <c r="R803" s="286"/>
      <c r="S803" s="286"/>
      <c r="T803" s="286"/>
      <c r="U803" s="286"/>
      <c r="V803" s="286"/>
      <c r="W803" s="286"/>
      <c r="X803" s="286"/>
      <c r="Y803" s="286"/>
      <c r="Z803" s="286"/>
      <c r="AA803" s="286"/>
      <c r="AB803" s="286"/>
      <c r="AC803" s="286"/>
      <c r="AD803" s="286"/>
      <c r="AE803" s="286"/>
      <c r="AF803" s="286"/>
      <c r="AG803" s="286"/>
      <c r="AH803" s="286"/>
      <c r="AI803" s="286"/>
      <c r="AJ803" s="286"/>
      <c r="AK803" s="286"/>
      <c r="AL803" s="286"/>
      <c r="AM803" s="286"/>
      <c r="AN803" s="286"/>
      <c r="AO803" s="286"/>
      <c r="AP803" s="286"/>
      <c r="AQ803" s="286"/>
      <c r="AR803" s="286"/>
      <c r="AS803" s="286"/>
      <c r="AT803" s="286"/>
      <c r="AU803" s="286"/>
      <c r="AV803" s="286"/>
      <c r="AW803" s="285"/>
      <c r="AX803" s="285"/>
      <c r="AY803" s="285"/>
    </row>
    <row r="804" ht="24.75" customHeight="1">
      <c r="A804" s="275" t="s">
        <v>2407</v>
      </c>
      <c r="B804" s="275" t="s">
        <v>2408</v>
      </c>
      <c r="C804" s="294" t="s">
        <v>19</v>
      </c>
      <c r="D804" s="295">
        <v>2.6238295E7</v>
      </c>
      <c r="E804" s="296" t="s">
        <v>156</v>
      </c>
      <c r="F804" s="294" t="s">
        <v>2409</v>
      </c>
      <c r="G804" s="297" t="s">
        <v>279</v>
      </c>
      <c r="H804" s="294" t="s">
        <v>2410</v>
      </c>
      <c r="I804" s="297" t="s">
        <v>2411</v>
      </c>
      <c r="J804" s="297" t="s">
        <v>846</v>
      </c>
      <c r="K804" s="305">
        <v>45753.0</v>
      </c>
      <c r="L804" s="305">
        <v>45777.0</v>
      </c>
      <c r="M804" s="22">
        <v>20.0</v>
      </c>
      <c r="N804" s="30" t="s">
        <v>39</v>
      </c>
      <c r="O804" s="290" t="s">
        <v>419</v>
      </c>
      <c r="P804" s="293"/>
      <c r="Q804" s="292"/>
      <c r="R804" s="286"/>
      <c r="S804" s="286"/>
      <c r="T804" s="286"/>
      <c r="U804" s="286"/>
      <c r="V804" s="286"/>
      <c r="W804" s="286"/>
      <c r="X804" s="286"/>
      <c r="Y804" s="286"/>
      <c r="Z804" s="286"/>
      <c r="AA804" s="286"/>
      <c r="AB804" s="286"/>
      <c r="AC804" s="286"/>
      <c r="AD804" s="286"/>
      <c r="AE804" s="286"/>
      <c r="AF804" s="286"/>
      <c r="AG804" s="286"/>
      <c r="AH804" s="286"/>
      <c r="AI804" s="286"/>
      <c r="AJ804" s="286"/>
      <c r="AK804" s="286"/>
      <c r="AL804" s="286"/>
      <c r="AM804" s="286"/>
      <c r="AN804" s="286"/>
      <c r="AO804" s="286"/>
      <c r="AP804" s="286"/>
      <c r="AQ804" s="286"/>
      <c r="AR804" s="286"/>
      <c r="AS804" s="286"/>
      <c r="AT804" s="286"/>
      <c r="AU804" s="286"/>
      <c r="AV804" s="286"/>
      <c r="AW804" s="285"/>
      <c r="AX804" s="285"/>
      <c r="AY804" s="285"/>
    </row>
    <row r="805" ht="24.75" customHeight="1">
      <c r="A805" s="275" t="s">
        <v>2407</v>
      </c>
      <c r="B805" s="275" t="s">
        <v>2408</v>
      </c>
      <c r="C805" s="294" t="s">
        <v>19</v>
      </c>
      <c r="D805" s="295">
        <v>2.6238295E7</v>
      </c>
      <c r="E805" s="296" t="s">
        <v>156</v>
      </c>
      <c r="F805" s="294" t="s">
        <v>2409</v>
      </c>
      <c r="G805" s="297" t="s">
        <v>279</v>
      </c>
      <c r="H805" s="294" t="s">
        <v>2410</v>
      </c>
      <c r="I805" s="297" t="s">
        <v>2411</v>
      </c>
      <c r="J805" s="297" t="s">
        <v>846</v>
      </c>
      <c r="K805" s="305">
        <v>45753.0</v>
      </c>
      <c r="L805" s="305">
        <v>45777.0</v>
      </c>
      <c r="M805" s="22">
        <v>1.0</v>
      </c>
      <c r="N805" s="30" t="s">
        <v>170</v>
      </c>
      <c r="O805" s="290" t="s">
        <v>703</v>
      </c>
      <c r="P805" s="293"/>
      <c r="Q805" s="292"/>
      <c r="R805" s="286"/>
      <c r="S805" s="286"/>
      <c r="T805" s="286"/>
      <c r="U805" s="286"/>
      <c r="V805" s="286"/>
      <c r="W805" s="286"/>
      <c r="X805" s="286"/>
      <c r="Y805" s="286"/>
      <c r="Z805" s="286"/>
      <c r="AA805" s="286"/>
      <c r="AB805" s="286"/>
      <c r="AC805" s="286"/>
      <c r="AD805" s="286"/>
      <c r="AE805" s="286"/>
      <c r="AF805" s="286"/>
      <c r="AG805" s="286"/>
      <c r="AH805" s="286"/>
      <c r="AI805" s="286"/>
      <c r="AJ805" s="286"/>
      <c r="AK805" s="286"/>
      <c r="AL805" s="286"/>
      <c r="AM805" s="286"/>
      <c r="AN805" s="286"/>
      <c r="AO805" s="286"/>
      <c r="AP805" s="286"/>
      <c r="AQ805" s="286"/>
      <c r="AR805" s="286"/>
      <c r="AS805" s="286"/>
      <c r="AT805" s="286"/>
      <c r="AU805" s="286"/>
      <c r="AV805" s="286"/>
      <c r="AW805" s="285"/>
      <c r="AX805" s="285"/>
      <c r="AY805" s="285"/>
    </row>
    <row r="806" ht="24.75" customHeight="1">
      <c r="A806" s="275" t="s">
        <v>2412</v>
      </c>
      <c r="B806" s="275" t="s">
        <v>2413</v>
      </c>
      <c r="C806" s="294" t="s">
        <v>619</v>
      </c>
      <c r="D806" s="295">
        <v>1.028032689E9</v>
      </c>
      <c r="E806" s="296" t="s">
        <v>156</v>
      </c>
      <c r="F806" s="294" t="s">
        <v>2277</v>
      </c>
      <c r="G806" s="297" t="s">
        <v>279</v>
      </c>
      <c r="H806" s="294" t="s">
        <v>2414</v>
      </c>
      <c r="I806" s="297">
        <v>3.215116826E9</v>
      </c>
      <c r="J806" s="297" t="s">
        <v>563</v>
      </c>
      <c r="K806" s="125">
        <v>45717.0</v>
      </c>
      <c r="L806" s="125">
        <v>45746.0</v>
      </c>
      <c r="M806" s="22">
        <v>6.0</v>
      </c>
      <c r="N806" s="30" t="s">
        <v>25</v>
      </c>
      <c r="O806" s="290" t="s">
        <v>2365</v>
      </c>
      <c r="P806" s="293" t="s">
        <v>2415</v>
      </c>
      <c r="Q806" s="292"/>
      <c r="R806" s="286"/>
      <c r="S806" s="286"/>
      <c r="T806" s="286"/>
      <c r="U806" s="286"/>
      <c r="V806" s="286"/>
      <c r="W806" s="286"/>
      <c r="X806" s="286"/>
      <c r="Y806" s="286"/>
      <c r="Z806" s="286"/>
      <c r="AA806" s="286"/>
      <c r="AB806" s="286"/>
      <c r="AC806" s="286"/>
      <c r="AD806" s="286"/>
      <c r="AE806" s="286"/>
      <c r="AF806" s="286"/>
      <c r="AG806" s="286"/>
      <c r="AH806" s="286"/>
      <c r="AI806" s="286"/>
      <c r="AJ806" s="286"/>
      <c r="AK806" s="286"/>
      <c r="AL806" s="286"/>
      <c r="AM806" s="286"/>
      <c r="AN806" s="286"/>
      <c r="AO806" s="286"/>
      <c r="AP806" s="286"/>
      <c r="AQ806" s="286"/>
      <c r="AR806" s="286"/>
      <c r="AS806" s="286"/>
      <c r="AT806" s="286"/>
      <c r="AU806" s="286"/>
      <c r="AV806" s="286"/>
      <c r="AW806" s="285"/>
      <c r="AX806" s="285"/>
      <c r="AY806" s="285"/>
    </row>
    <row r="807" ht="24.75" customHeight="1">
      <c r="A807" s="275" t="s">
        <v>2412</v>
      </c>
      <c r="B807" s="275" t="s">
        <v>2413</v>
      </c>
      <c r="C807" s="294" t="s">
        <v>619</v>
      </c>
      <c r="D807" s="295">
        <v>1.028032689E9</v>
      </c>
      <c r="E807" s="296" t="s">
        <v>156</v>
      </c>
      <c r="F807" s="294" t="s">
        <v>2277</v>
      </c>
      <c r="G807" s="297" t="s">
        <v>279</v>
      </c>
      <c r="H807" s="294" t="s">
        <v>2414</v>
      </c>
      <c r="I807" s="297">
        <v>3.215116826E9</v>
      </c>
      <c r="J807" s="297" t="s">
        <v>563</v>
      </c>
      <c r="K807" s="125">
        <v>45717.0</v>
      </c>
      <c r="L807" s="125">
        <v>45746.0</v>
      </c>
      <c r="M807" s="22">
        <v>6.0</v>
      </c>
      <c r="N807" s="30" t="s">
        <v>39</v>
      </c>
      <c r="O807" s="290" t="s">
        <v>419</v>
      </c>
      <c r="P807" s="293"/>
      <c r="Q807" s="292"/>
      <c r="R807" s="286"/>
      <c r="S807" s="286"/>
      <c r="T807" s="286"/>
      <c r="U807" s="286"/>
      <c r="V807" s="286"/>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5"/>
      <c r="AX807" s="285"/>
      <c r="AY807" s="285"/>
    </row>
    <row r="808" ht="24.75" customHeight="1">
      <c r="A808" s="275" t="s">
        <v>2416</v>
      </c>
      <c r="B808" s="275" t="s">
        <v>2417</v>
      </c>
      <c r="C808" s="294" t="s">
        <v>19</v>
      </c>
      <c r="D808" s="295">
        <v>2.6213763E7</v>
      </c>
      <c r="E808" s="296" t="s">
        <v>156</v>
      </c>
      <c r="F808" s="294" t="s">
        <v>528</v>
      </c>
      <c r="G808" s="297" t="s">
        <v>279</v>
      </c>
      <c r="H808" s="294" t="s">
        <v>2418</v>
      </c>
      <c r="I808" s="297" t="s">
        <v>2419</v>
      </c>
      <c r="J808" s="297" t="s">
        <v>563</v>
      </c>
      <c r="K808" s="125">
        <v>45717.0</v>
      </c>
      <c r="L808" s="125">
        <v>45746.0</v>
      </c>
      <c r="M808" s="22">
        <v>4.0</v>
      </c>
      <c r="N808" s="30" t="s">
        <v>66</v>
      </c>
      <c r="O808" s="290" t="s">
        <v>2352</v>
      </c>
      <c r="P808" s="293" t="s">
        <v>2420</v>
      </c>
      <c r="Q808" s="292"/>
      <c r="R808" s="286"/>
      <c r="S808" s="286"/>
      <c r="T808" s="286"/>
      <c r="U808" s="286"/>
      <c r="V808" s="286"/>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5"/>
      <c r="AX808" s="285"/>
      <c r="AY808" s="285"/>
    </row>
    <row r="809" ht="24.75" customHeight="1">
      <c r="A809" s="275" t="s">
        <v>2416</v>
      </c>
      <c r="B809" s="275" t="s">
        <v>2417</v>
      </c>
      <c r="C809" s="294" t="s">
        <v>19</v>
      </c>
      <c r="D809" s="295">
        <v>2.6213763E7</v>
      </c>
      <c r="E809" s="296" t="s">
        <v>156</v>
      </c>
      <c r="F809" s="294" t="s">
        <v>528</v>
      </c>
      <c r="G809" s="297" t="s">
        <v>279</v>
      </c>
      <c r="H809" s="294" t="s">
        <v>2418</v>
      </c>
      <c r="I809" s="297" t="s">
        <v>2419</v>
      </c>
      <c r="J809" s="294" t="s">
        <v>563</v>
      </c>
      <c r="K809" s="125">
        <v>45717.0</v>
      </c>
      <c r="L809" s="125">
        <v>45746.0</v>
      </c>
      <c r="M809" s="22">
        <v>4.0</v>
      </c>
      <c r="N809" s="30" t="s">
        <v>25</v>
      </c>
      <c r="O809" s="290" t="s">
        <v>2365</v>
      </c>
      <c r="P809" s="293" t="s">
        <v>2421</v>
      </c>
      <c r="Q809" s="292"/>
      <c r="R809" s="286"/>
      <c r="S809" s="286"/>
      <c r="T809" s="286"/>
      <c r="U809" s="286"/>
      <c r="V809" s="286"/>
      <c r="W809" s="286"/>
      <c r="X809" s="286"/>
      <c r="Y809" s="286"/>
      <c r="Z809" s="286"/>
      <c r="AA809" s="286"/>
      <c r="AB809" s="286"/>
      <c r="AC809" s="286"/>
      <c r="AD809" s="286"/>
      <c r="AE809" s="286"/>
      <c r="AF809" s="286"/>
      <c r="AG809" s="286"/>
      <c r="AH809" s="286"/>
      <c r="AI809" s="286"/>
      <c r="AJ809" s="286"/>
      <c r="AK809" s="286"/>
      <c r="AL809" s="286"/>
      <c r="AM809" s="286"/>
      <c r="AN809" s="286"/>
      <c r="AO809" s="286"/>
      <c r="AP809" s="286"/>
      <c r="AQ809" s="286"/>
      <c r="AR809" s="286"/>
      <c r="AS809" s="286"/>
      <c r="AT809" s="286"/>
      <c r="AU809" s="286"/>
      <c r="AV809" s="286"/>
      <c r="AW809" s="285"/>
      <c r="AX809" s="285"/>
      <c r="AY809" s="285"/>
    </row>
    <row r="810" ht="24.75" customHeight="1">
      <c r="A810" s="275" t="s">
        <v>2416</v>
      </c>
      <c r="B810" s="275" t="s">
        <v>2417</v>
      </c>
      <c r="C810" s="294" t="s">
        <v>19</v>
      </c>
      <c r="D810" s="295">
        <v>2.6213763E7</v>
      </c>
      <c r="E810" s="296" t="s">
        <v>156</v>
      </c>
      <c r="F810" s="294" t="s">
        <v>528</v>
      </c>
      <c r="G810" s="297" t="s">
        <v>279</v>
      </c>
      <c r="H810" s="294" t="s">
        <v>2418</v>
      </c>
      <c r="I810" s="297" t="s">
        <v>2419</v>
      </c>
      <c r="J810" s="294" t="s">
        <v>563</v>
      </c>
      <c r="K810" s="125">
        <v>45717.0</v>
      </c>
      <c r="L810" s="125">
        <v>45746.0</v>
      </c>
      <c r="M810" s="22">
        <v>4.0</v>
      </c>
      <c r="N810" s="23" t="s">
        <v>39</v>
      </c>
      <c r="O810" s="290" t="s">
        <v>419</v>
      </c>
      <c r="P810" s="291"/>
      <c r="Q810" s="292"/>
      <c r="R810" s="286"/>
      <c r="S810" s="275" t="s">
        <v>2359</v>
      </c>
      <c r="T810" s="286"/>
      <c r="U810" s="286"/>
      <c r="V810" s="286"/>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5"/>
      <c r="AX810" s="285"/>
      <c r="AY810" s="285"/>
    </row>
    <row r="811" ht="24.75" customHeight="1">
      <c r="A811" s="275" t="s">
        <v>2422</v>
      </c>
      <c r="B811" s="275" t="s">
        <v>2423</v>
      </c>
      <c r="C811" s="294" t="s">
        <v>207</v>
      </c>
      <c r="D811" s="295">
        <v>7.8768755E7</v>
      </c>
      <c r="E811" s="296" t="s">
        <v>156</v>
      </c>
      <c r="F811" s="294" t="s">
        <v>2424</v>
      </c>
      <c r="G811" s="297" t="s">
        <v>279</v>
      </c>
      <c r="H811" s="294" t="s">
        <v>2425</v>
      </c>
      <c r="I811" s="297" t="s">
        <v>2426</v>
      </c>
      <c r="J811" s="297" t="s">
        <v>563</v>
      </c>
      <c r="K811" s="125">
        <v>45717.0</v>
      </c>
      <c r="L811" s="125">
        <v>45746.0</v>
      </c>
      <c r="M811" s="22">
        <v>12.0</v>
      </c>
      <c r="N811" s="30" t="s">
        <v>25</v>
      </c>
      <c r="O811" s="290" t="s">
        <v>2365</v>
      </c>
      <c r="P811" s="293" t="s">
        <v>2427</v>
      </c>
      <c r="Q811" s="292"/>
      <c r="R811" s="286"/>
      <c r="S811" s="286"/>
      <c r="T811" s="286"/>
      <c r="U811" s="286"/>
      <c r="V811" s="286"/>
      <c r="W811" s="286"/>
      <c r="X811" s="286"/>
      <c r="Y811" s="286"/>
      <c r="Z811" s="286"/>
      <c r="AA811" s="286"/>
      <c r="AB811" s="286"/>
      <c r="AC811" s="286"/>
      <c r="AD811" s="286"/>
      <c r="AE811" s="286"/>
      <c r="AF811" s="286"/>
      <c r="AG811" s="286"/>
      <c r="AH811" s="286"/>
      <c r="AI811" s="286"/>
      <c r="AJ811" s="286"/>
      <c r="AK811" s="286"/>
      <c r="AL811" s="286"/>
      <c r="AM811" s="286"/>
      <c r="AN811" s="286"/>
      <c r="AO811" s="286"/>
      <c r="AP811" s="286"/>
      <c r="AQ811" s="286"/>
      <c r="AR811" s="286"/>
      <c r="AS811" s="286"/>
      <c r="AT811" s="286"/>
      <c r="AU811" s="286"/>
      <c r="AV811" s="286"/>
      <c r="AW811" s="285"/>
      <c r="AX811" s="285"/>
      <c r="AY811" s="285"/>
    </row>
    <row r="812" ht="24.75" customHeight="1">
      <c r="A812" s="275" t="s">
        <v>2422</v>
      </c>
      <c r="B812" s="275" t="s">
        <v>2423</v>
      </c>
      <c r="C812" s="294" t="s">
        <v>207</v>
      </c>
      <c r="D812" s="295">
        <v>7.8768755E7</v>
      </c>
      <c r="E812" s="296" t="s">
        <v>156</v>
      </c>
      <c r="F812" s="294" t="s">
        <v>2424</v>
      </c>
      <c r="G812" s="297" t="s">
        <v>279</v>
      </c>
      <c r="H812" s="294" t="s">
        <v>2425</v>
      </c>
      <c r="I812" s="297" t="s">
        <v>2426</v>
      </c>
      <c r="J812" s="297" t="s">
        <v>563</v>
      </c>
      <c r="K812" s="125">
        <v>45717.0</v>
      </c>
      <c r="L812" s="125">
        <v>45746.0</v>
      </c>
      <c r="M812" s="22">
        <v>1.0</v>
      </c>
      <c r="N812" s="30" t="s">
        <v>2428</v>
      </c>
      <c r="O812" s="290" t="s">
        <v>703</v>
      </c>
      <c r="P812" s="293" t="s">
        <v>2429</v>
      </c>
      <c r="Q812" s="292"/>
      <c r="R812" s="286"/>
      <c r="S812" s="286"/>
      <c r="T812" s="286"/>
      <c r="U812" s="286"/>
      <c r="V812" s="286"/>
      <c r="W812" s="286"/>
      <c r="X812" s="286"/>
      <c r="Y812" s="286"/>
      <c r="Z812" s="286"/>
      <c r="AA812" s="286"/>
      <c r="AB812" s="286"/>
      <c r="AC812" s="286"/>
      <c r="AD812" s="286"/>
      <c r="AE812" s="286"/>
      <c r="AF812" s="286"/>
      <c r="AG812" s="286"/>
      <c r="AH812" s="286"/>
      <c r="AI812" s="286"/>
      <c r="AJ812" s="286"/>
      <c r="AK812" s="286"/>
      <c r="AL812" s="286"/>
      <c r="AM812" s="286"/>
      <c r="AN812" s="286"/>
      <c r="AO812" s="286"/>
      <c r="AP812" s="286"/>
      <c r="AQ812" s="286"/>
      <c r="AR812" s="286"/>
      <c r="AS812" s="286"/>
      <c r="AT812" s="286"/>
      <c r="AU812" s="286"/>
      <c r="AV812" s="286"/>
      <c r="AW812" s="285"/>
      <c r="AX812" s="285"/>
      <c r="AY812" s="285"/>
    </row>
    <row r="813" ht="24.75" customHeight="1">
      <c r="A813" s="275" t="s">
        <v>2430</v>
      </c>
      <c r="B813" s="275" t="s">
        <v>2431</v>
      </c>
      <c r="C813" s="294" t="s">
        <v>19</v>
      </c>
      <c r="D813" s="295">
        <v>2.6229049E7</v>
      </c>
      <c r="E813" s="296" t="s">
        <v>156</v>
      </c>
      <c r="F813" s="294" t="s">
        <v>2432</v>
      </c>
      <c r="G813" s="297" t="s">
        <v>279</v>
      </c>
      <c r="H813" s="294" t="s">
        <v>2433</v>
      </c>
      <c r="I813" s="294" t="s">
        <v>2434</v>
      </c>
      <c r="J813" s="294" t="s">
        <v>563</v>
      </c>
      <c r="K813" s="125">
        <v>45717.0</v>
      </c>
      <c r="L813" s="125">
        <v>45746.0</v>
      </c>
      <c r="M813" s="21">
        <v>12.0</v>
      </c>
      <c r="N813" s="23" t="s">
        <v>25</v>
      </c>
      <c r="O813" s="290" t="s">
        <v>417</v>
      </c>
      <c r="P813" s="293" t="s">
        <v>2435</v>
      </c>
      <c r="Q813" s="292"/>
      <c r="R813" s="286"/>
      <c r="S813" s="286"/>
      <c r="T813" s="286"/>
      <c r="U813" s="286"/>
      <c r="V813" s="286"/>
      <c r="W813" s="286"/>
      <c r="X813" s="286"/>
      <c r="Y813" s="286"/>
      <c r="Z813" s="286"/>
      <c r="AA813" s="286"/>
      <c r="AB813" s="286"/>
      <c r="AC813" s="286"/>
      <c r="AD813" s="286"/>
      <c r="AE813" s="286"/>
      <c r="AF813" s="286"/>
      <c r="AG813" s="286"/>
      <c r="AH813" s="286"/>
      <c r="AI813" s="286"/>
      <c r="AJ813" s="286"/>
      <c r="AK813" s="286"/>
      <c r="AL813" s="286"/>
      <c r="AM813" s="286"/>
      <c r="AN813" s="286"/>
      <c r="AO813" s="286"/>
      <c r="AP813" s="286"/>
      <c r="AQ813" s="286"/>
      <c r="AR813" s="286"/>
      <c r="AS813" s="286"/>
      <c r="AT813" s="286"/>
      <c r="AU813" s="286"/>
      <c r="AV813" s="286"/>
      <c r="AW813" s="285"/>
      <c r="AX813" s="285"/>
      <c r="AY813" s="285"/>
    </row>
    <row r="814" ht="24.75" customHeight="1">
      <c r="A814" s="275" t="s">
        <v>2436</v>
      </c>
      <c r="B814" s="275" t="s">
        <v>2437</v>
      </c>
      <c r="C814" s="294" t="s">
        <v>19</v>
      </c>
      <c r="D814" s="295">
        <v>2733990.0</v>
      </c>
      <c r="E814" s="296" t="s">
        <v>156</v>
      </c>
      <c r="F814" s="294" t="s">
        <v>136</v>
      </c>
      <c r="G814" s="297" t="s">
        <v>279</v>
      </c>
      <c r="H814" s="294" t="s">
        <v>2438</v>
      </c>
      <c r="I814" s="294" t="s">
        <v>2439</v>
      </c>
      <c r="J814" s="294" t="s">
        <v>563</v>
      </c>
      <c r="K814" s="125">
        <v>45748.0</v>
      </c>
      <c r="L814" s="125">
        <v>45777.0</v>
      </c>
      <c r="M814" s="30">
        <v>12.0</v>
      </c>
      <c r="N814" s="30" t="s">
        <v>25</v>
      </c>
      <c r="O814" s="290" t="s">
        <v>417</v>
      </c>
      <c r="P814" s="293"/>
      <c r="Q814" s="292"/>
      <c r="R814" s="286"/>
      <c r="S814" s="286"/>
      <c r="T814" s="286"/>
      <c r="U814" s="286"/>
      <c r="V814" s="286"/>
      <c r="W814" s="286"/>
      <c r="X814" s="286"/>
      <c r="Y814" s="286"/>
      <c r="Z814" s="286"/>
      <c r="AA814" s="286"/>
      <c r="AB814" s="286"/>
      <c r="AC814" s="286"/>
      <c r="AD814" s="286"/>
      <c r="AE814" s="286"/>
      <c r="AF814" s="286"/>
      <c r="AG814" s="286"/>
      <c r="AH814" s="286"/>
      <c r="AI814" s="286"/>
      <c r="AJ814" s="286"/>
      <c r="AK814" s="286"/>
      <c r="AL814" s="286"/>
      <c r="AM814" s="286"/>
      <c r="AN814" s="286"/>
      <c r="AO814" s="286"/>
      <c r="AP814" s="286"/>
      <c r="AQ814" s="286"/>
      <c r="AR814" s="286"/>
      <c r="AS814" s="286"/>
      <c r="AT814" s="286"/>
      <c r="AU814" s="286"/>
      <c r="AV814" s="286"/>
      <c r="AW814" s="285"/>
      <c r="AX814" s="285"/>
      <c r="AY814" s="285"/>
    </row>
    <row r="815" ht="24.75" customHeight="1">
      <c r="A815" s="275" t="s">
        <v>2440</v>
      </c>
      <c r="B815" s="275" t="s">
        <v>2441</v>
      </c>
      <c r="C815" s="294" t="s">
        <v>19</v>
      </c>
      <c r="D815" s="295">
        <v>2.6226256E7</v>
      </c>
      <c r="E815" s="296" t="s">
        <v>156</v>
      </c>
      <c r="F815" s="294" t="s">
        <v>136</v>
      </c>
      <c r="G815" s="297" t="s">
        <v>279</v>
      </c>
      <c r="H815" s="294" t="s">
        <v>2442</v>
      </c>
      <c r="I815" s="294" t="s">
        <v>2443</v>
      </c>
      <c r="J815" s="294" t="s">
        <v>563</v>
      </c>
      <c r="K815" s="125">
        <v>45748.0</v>
      </c>
      <c r="L815" s="125">
        <v>45777.0</v>
      </c>
      <c r="M815" s="30">
        <v>12.0</v>
      </c>
      <c r="N815" s="30" t="s">
        <v>32</v>
      </c>
      <c r="O815" s="290" t="s">
        <v>2365</v>
      </c>
      <c r="P815" s="293"/>
      <c r="Q815" s="292"/>
      <c r="R815" s="286"/>
      <c r="S815" s="286"/>
      <c r="T815" s="286"/>
      <c r="U815" s="286"/>
      <c r="V815" s="286"/>
      <c r="W815" s="286"/>
      <c r="X815" s="286"/>
      <c r="Y815" s="286"/>
      <c r="Z815" s="286"/>
      <c r="AA815" s="286"/>
      <c r="AB815" s="286"/>
      <c r="AC815" s="286"/>
      <c r="AD815" s="286"/>
      <c r="AE815" s="286"/>
      <c r="AF815" s="286"/>
      <c r="AG815" s="286"/>
      <c r="AH815" s="286"/>
      <c r="AI815" s="286"/>
      <c r="AJ815" s="286"/>
      <c r="AK815" s="286"/>
      <c r="AL815" s="286"/>
      <c r="AM815" s="286"/>
      <c r="AN815" s="286"/>
      <c r="AO815" s="286"/>
      <c r="AP815" s="286"/>
      <c r="AQ815" s="286"/>
      <c r="AR815" s="286"/>
      <c r="AS815" s="286"/>
      <c r="AT815" s="286"/>
      <c r="AU815" s="286"/>
      <c r="AV815" s="286"/>
      <c r="AW815" s="285"/>
      <c r="AX815" s="285"/>
      <c r="AY815" s="285"/>
    </row>
    <row r="816" ht="24.75" customHeight="1">
      <c r="A816" s="275" t="s">
        <v>2444</v>
      </c>
      <c r="B816" s="275" t="s">
        <v>2445</v>
      </c>
      <c r="C816" s="294" t="s">
        <v>19</v>
      </c>
      <c r="D816" s="295">
        <v>1.5613466E7</v>
      </c>
      <c r="E816" s="296" t="s">
        <v>156</v>
      </c>
      <c r="F816" s="294" t="s">
        <v>2446</v>
      </c>
      <c r="G816" s="297" t="s">
        <v>279</v>
      </c>
      <c r="H816" s="294" t="s">
        <v>2447</v>
      </c>
      <c r="I816" s="294" t="s">
        <v>2448</v>
      </c>
      <c r="J816" s="294" t="s">
        <v>563</v>
      </c>
      <c r="K816" s="125">
        <v>45748.0</v>
      </c>
      <c r="L816" s="125">
        <v>45777.0</v>
      </c>
      <c r="M816" s="30">
        <v>4.0</v>
      </c>
      <c r="N816" s="30" t="s">
        <v>25</v>
      </c>
      <c r="O816" s="290" t="s">
        <v>2329</v>
      </c>
      <c r="P816" s="44" t="s">
        <v>2449</v>
      </c>
      <c r="Q816" s="292"/>
      <c r="R816" s="286"/>
      <c r="S816" s="286"/>
      <c r="T816" s="286"/>
      <c r="U816" s="286"/>
      <c r="V816" s="286"/>
      <c r="W816" s="286"/>
      <c r="X816" s="286"/>
      <c r="Y816" s="286"/>
      <c r="Z816" s="286"/>
      <c r="AA816" s="286"/>
      <c r="AB816" s="286"/>
      <c r="AC816" s="286"/>
      <c r="AD816" s="286"/>
      <c r="AE816" s="286"/>
      <c r="AF816" s="286"/>
      <c r="AG816" s="286"/>
      <c r="AH816" s="286"/>
      <c r="AI816" s="286"/>
      <c r="AJ816" s="286"/>
      <c r="AK816" s="286"/>
      <c r="AL816" s="286"/>
      <c r="AM816" s="286"/>
      <c r="AN816" s="286"/>
      <c r="AO816" s="286"/>
      <c r="AP816" s="286"/>
      <c r="AQ816" s="286"/>
      <c r="AR816" s="286"/>
      <c r="AS816" s="286"/>
      <c r="AT816" s="286"/>
      <c r="AU816" s="286"/>
      <c r="AV816" s="286"/>
      <c r="AW816" s="285"/>
      <c r="AX816" s="285"/>
      <c r="AY816" s="285"/>
    </row>
    <row r="817" ht="24.0" customHeight="1">
      <c r="A817" s="286" t="s">
        <v>2444</v>
      </c>
      <c r="B817" s="286" t="s">
        <v>2445</v>
      </c>
      <c r="C817" s="287" t="s">
        <v>19</v>
      </c>
      <c r="D817" s="288">
        <v>1.5613466E7</v>
      </c>
      <c r="E817" s="289" t="s">
        <v>156</v>
      </c>
      <c r="F817" s="287" t="s">
        <v>2446</v>
      </c>
      <c r="G817" s="297" t="s">
        <v>279</v>
      </c>
      <c r="H817" s="287" t="s">
        <v>2447</v>
      </c>
      <c r="I817" s="287" t="s">
        <v>2448</v>
      </c>
      <c r="J817" s="294" t="s">
        <v>563</v>
      </c>
      <c r="K817" s="125">
        <v>45748.0</v>
      </c>
      <c r="L817" s="125">
        <v>45777.0</v>
      </c>
      <c r="M817" s="30">
        <v>4.0</v>
      </c>
      <c r="N817" s="23" t="s">
        <v>39</v>
      </c>
      <c r="O817" s="328" t="s">
        <v>419</v>
      </c>
      <c r="P817" s="338"/>
      <c r="Q817" s="337"/>
      <c r="R817" s="286"/>
      <c r="S817" s="286"/>
      <c r="T817" s="286"/>
      <c r="U817" s="286"/>
      <c r="V817" s="286"/>
      <c r="W817" s="286"/>
      <c r="X817" s="286"/>
      <c r="Y817" s="286"/>
      <c r="Z817" s="286"/>
      <c r="AA817" s="286"/>
      <c r="AB817" s="286"/>
      <c r="AC817" s="286"/>
      <c r="AD817" s="286"/>
      <c r="AE817" s="286"/>
      <c r="AF817" s="286"/>
      <c r="AG817" s="286"/>
      <c r="AH817" s="286"/>
      <c r="AI817" s="286"/>
      <c r="AJ817" s="286"/>
      <c r="AK817" s="286"/>
      <c r="AL817" s="286"/>
      <c r="AM817" s="286"/>
      <c r="AN817" s="286"/>
      <c r="AO817" s="286"/>
      <c r="AP817" s="286"/>
      <c r="AQ817" s="286"/>
      <c r="AR817" s="286"/>
      <c r="AS817" s="286"/>
      <c r="AT817" s="286"/>
      <c r="AU817" s="286"/>
      <c r="AV817" s="286"/>
      <c r="AW817" s="285"/>
      <c r="AX817" s="285"/>
      <c r="AY817" s="285"/>
    </row>
    <row r="818" ht="24.0" customHeight="1">
      <c r="A818" s="286" t="s">
        <v>2444</v>
      </c>
      <c r="B818" s="286" t="s">
        <v>2445</v>
      </c>
      <c r="C818" s="287" t="s">
        <v>19</v>
      </c>
      <c r="D818" s="288">
        <v>1.5613466E7</v>
      </c>
      <c r="E818" s="289" t="s">
        <v>156</v>
      </c>
      <c r="F818" s="287" t="s">
        <v>2446</v>
      </c>
      <c r="G818" s="297" t="s">
        <v>279</v>
      </c>
      <c r="H818" s="287" t="s">
        <v>2447</v>
      </c>
      <c r="I818" s="287" t="s">
        <v>2448</v>
      </c>
      <c r="J818" s="294" t="s">
        <v>563</v>
      </c>
      <c r="K818" s="125">
        <v>45748.0</v>
      </c>
      <c r="L818" s="125">
        <v>45777.0</v>
      </c>
      <c r="M818" s="30">
        <v>4.0</v>
      </c>
      <c r="N818" s="30" t="s">
        <v>66</v>
      </c>
      <c r="O818" s="290" t="s">
        <v>2352</v>
      </c>
      <c r="P818" s="338"/>
      <c r="Q818" s="337"/>
      <c r="R818" s="286"/>
      <c r="S818" s="286"/>
      <c r="T818" s="286"/>
      <c r="U818" s="286"/>
      <c r="V818" s="286"/>
      <c r="W818" s="286"/>
      <c r="X818" s="286"/>
      <c r="Y818" s="286"/>
      <c r="Z818" s="286"/>
      <c r="AA818" s="286"/>
      <c r="AB818" s="286"/>
      <c r="AC818" s="286"/>
      <c r="AD818" s="286"/>
      <c r="AE818" s="286"/>
      <c r="AF818" s="286"/>
      <c r="AG818" s="286"/>
      <c r="AH818" s="286"/>
      <c r="AI818" s="286"/>
      <c r="AJ818" s="286"/>
      <c r="AK818" s="286"/>
      <c r="AL818" s="286"/>
      <c r="AM818" s="286"/>
      <c r="AN818" s="286"/>
      <c r="AO818" s="286"/>
      <c r="AP818" s="286"/>
      <c r="AQ818" s="286"/>
      <c r="AR818" s="286"/>
      <c r="AS818" s="286"/>
      <c r="AT818" s="286"/>
      <c r="AU818" s="286"/>
      <c r="AV818" s="286"/>
      <c r="AW818" s="285"/>
      <c r="AX818" s="285"/>
      <c r="AY818" s="285"/>
    </row>
    <row r="819" ht="24.0" customHeight="1">
      <c r="A819" s="286" t="s">
        <v>2444</v>
      </c>
      <c r="B819" s="286" t="s">
        <v>2445</v>
      </c>
      <c r="C819" s="287" t="s">
        <v>19</v>
      </c>
      <c r="D819" s="288">
        <v>1.5613466E7</v>
      </c>
      <c r="E819" s="289" t="s">
        <v>156</v>
      </c>
      <c r="F819" s="287" t="s">
        <v>2446</v>
      </c>
      <c r="G819" s="297" t="s">
        <v>279</v>
      </c>
      <c r="H819" s="287" t="s">
        <v>2447</v>
      </c>
      <c r="I819" s="287" t="s">
        <v>2448</v>
      </c>
      <c r="J819" s="294" t="s">
        <v>288</v>
      </c>
      <c r="K819" s="125">
        <v>45748.0</v>
      </c>
      <c r="L819" s="125">
        <v>45777.0</v>
      </c>
      <c r="M819" s="30">
        <v>4.0</v>
      </c>
      <c r="N819" s="30" t="s">
        <v>25</v>
      </c>
      <c r="O819" s="290" t="s">
        <v>2329</v>
      </c>
      <c r="P819" s="386" t="s">
        <v>2450</v>
      </c>
      <c r="Q819" s="337"/>
      <c r="R819" s="286"/>
      <c r="S819" s="286"/>
      <c r="T819" s="286"/>
      <c r="U819" s="286"/>
      <c r="V819" s="286"/>
      <c r="W819" s="286"/>
      <c r="X819" s="286"/>
      <c r="Y819" s="286"/>
      <c r="Z819" s="286"/>
      <c r="AA819" s="286"/>
      <c r="AB819" s="286"/>
      <c r="AC819" s="286"/>
      <c r="AD819" s="286"/>
      <c r="AE819" s="286"/>
      <c r="AF819" s="286"/>
      <c r="AG819" s="286"/>
      <c r="AH819" s="286"/>
      <c r="AI819" s="286"/>
      <c r="AJ819" s="286"/>
      <c r="AK819" s="286"/>
      <c r="AL819" s="286"/>
      <c r="AM819" s="286"/>
      <c r="AN819" s="286"/>
      <c r="AO819" s="286"/>
      <c r="AP819" s="286"/>
      <c r="AQ819" s="286"/>
      <c r="AR819" s="286"/>
      <c r="AS819" s="286"/>
      <c r="AT819" s="286"/>
      <c r="AU819" s="286"/>
      <c r="AV819" s="286"/>
      <c r="AW819" s="285"/>
      <c r="AX819" s="285"/>
      <c r="AY819" s="285"/>
    </row>
    <row r="820" ht="24.0" customHeight="1">
      <c r="A820" s="286" t="s">
        <v>2444</v>
      </c>
      <c r="B820" s="286" t="s">
        <v>2445</v>
      </c>
      <c r="C820" s="287" t="s">
        <v>19</v>
      </c>
      <c r="D820" s="288">
        <v>1.5613466E7</v>
      </c>
      <c r="E820" s="289" t="s">
        <v>156</v>
      </c>
      <c r="F820" s="287" t="s">
        <v>2446</v>
      </c>
      <c r="G820" s="297" t="s">
        <v>279</v>
      </c>
      <c r="H820" s="287" t="s">
        <v>2447</v>
      </c>
      <c r="I820" s="287" t="s">
        <v>2448</v>
      </c>
      <c r="J820" s="294" t="s">
        <v>288</v>
      </c>
      <c r="K820" s="125">
        <v>45748.0</v>
      </c>
      <c r="L820" s="125">
        <v>45777.0</v>
      </c>
      <c r="M820" s="30">
        <v>4.0</v>
      </c>
      <c r="N820" s="23" t="s">
        <v>39</v>
      </c>
      <c r="O820" s="328" t="s">
        <v>419</v>
      </c>
      <c r="P820" s="338"/>
      <c r="Q820" s="337"/>
      <c r="R820" s="286"/>
      <c r="S820" s="286"/>
      <c r="T820" s="286"/>
      <c r="U820" s="286"/>
      <c r="V820" s="286"/>
      <c r="W820" s="286"/>
      <c r="X820" s="286"/>
      <c r="Y820" s="286"/>
      <c r="Z820" s="286"/>
      <c r="AA820" s="286"/>
      <c r="AB820" s="286"/>
      <c r="AC820" s="286"/>
      <c r="AD820" s="286"/>
      <c r="AE820" s="286"/>
      <c r="AF820" s="286"/>
      <c r="AG820" s="286"/>
      <c r="AH820" s="286"/>
      <c r="AI820" s="286"/>
      <c r="AJ820" s="286"/>
      <c r="AK820" s="286"/>
      <c r="AL820" s="286"/>
      <c r="AM820" s="286"/>
      <c r="AN820" s="286"/>
      <c r="AO820" s="286"/>
      <c r="AP820" s="286"/>
      <c r="AQ820" s="286"/>
      <c r="AR820" s="286"/>
      <c r="AS820" s="286"/>
      <c r="AT820" s="286"/>
      <c r="AU820" s="286"/>
      <c r="AV820" s="286"/>
      <c r="AW820" s="285"/>
      <c r="AX820" s="285"/>
      <c r="AY820" s="285"/>
    </row>
    <row r="821" ht="24.0" customHeight="1">
      <c r="A821" s="286" t="s">
        <v>2444</v>
      </c>
      <c r="B821" s="286" t="s">
        <v>2445</v>
      </c>
      <c r="C821" s="287" t="s">
        <v>19</v>
      </c>
      <c r="D821" s="288">
        <v>1.5613466E7</v>
      </c>
      <c r="E821" s="289" t="s">
        <v>156</v>
      </c>
      <c r="F821" s="287" t="s">
        <v>2446</v>
      </c>
      <c r="G821" s="297" t="s">
        <v>279</v>
      </c>
      <c r="H821" s="287" t="s">
        <v>2447</v>
      </c>
      <c r="I821" s="287" t="s">
        <v>2448</v>
      </c>
      <c r="J821" s="294" t="s">
        <v>288</v>
      </c>
      <c r="K821" s="125">
        <v>45748.0</v>
      </c>
      <c r="L821" s="125">
        <v>45777.0</v>
      </c>
      <c r="M821" s="30">
        <v>4.0</v>
      </c>
      <c r="N821" s="30" t="s">
        <v>66</v>
      </c>
      <c r="O821" s="290" t="s">
        <v>2352</v>
      </c>
      <c r="P821" s="338"/>
      <c r="Q821" s="337"/>
      <c r="R821" s="286"/>
      <c r="S821" s="286"/>
      <c r="T821" s="286"/>
      <c r="U821" s="286"/>
      <c r="V821" s="286"/>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5"/>
      <c r="AX821" s="285"/>
      <c r="AY821" s="285"/>
    </row>
    <row r="822" ht="24.75" customHeight="1">
      <c r="A822" s="275" t="s">
        <v>2451</v>
      </c>
      <c r="B822" s="275" t="s">
        <v>2452</v>
      </c>
      <c r="C822" s="294" t="s">
        <v>19</v>
      </c>
      <c r="D822" s="295">
        <v>1.073976787E9</v>
      </c>
      <c r="E822" s="296" t="s">
        <v>156</v>
      </c>
      <c r="F822" s="294" t="s">
        <v>613</v>
      </c>
      <c r="G822" s="297" t="s">
        <v>279</v>
      </c>
      <c r="H822" s="294" t="s">
        <v>2453</v>
      </c>
      <c r="I822" s="294">
        <v>3.135639166E9</v>
      </c>
      <c r="J822" s="294" t="s">
        <v>563</v>
      </c>
      <c r="K822" s="125">
        <v>45717.0</v>
      </c>
      <c r="L822" s="125">
        <v>45746.0</v>
      </c>
      <c r="M822" s="30">
        <v>12.0</v>
      </c>
      <c r="N822" s="30" t="s">
        <v>25</v>
      </c>
      <c r="O822" s="290" t="s">
        <v>417</v>
      </c>
      <c r="P822" s="293" t="s">
        <v>2454</v>
      </c>
      <c r="Q822" s="292"/>
      <c r="R822" s="338"/>
      <c r="S822" s="338"/>
      <c r="T822" s="338"/>
      <c r="U822" s="338"/>
      <c r="V822" s="338"/>
      <c r="W822" s="338"/>
      <c r="X822" s="338"/>
      <c r="Y822" s="338"/>
      <c r="Z822" s="338"/>
      <c r="AA822" s="338"/>
      <c r="AB822" s="338"/>
      <c r="AC822" s="338"/>
      <c r="AD822" s="338"/>
      <c r="AE822" s="338"/>
      <c r="AF822" s="338"/>
      <c r="AG822" s="338"/>
      <c r="AH822" s="338"/>
      <c r="AI822" s="338"/>
      <c r="AJ822" s="338"/>
      <c r="AK822" s="338"/>
      <c r="AL822" s="338"/>
      <c r="AM822" s="338"/>
      <c r="AN822" s="338"/>
      <c r="AO822" s="338"/>
      <c r="AP822" s="338"/>
      <c r="AQ822" s="338"/>
      <c r="AR822" s="338"/>
      <c r="AS822" s="338"/>
      <c r="AT822" s="338"/>
      <c r="AU822" s="338"/>
      <c r="AV822" s="338"/>
      <c r="AW822" s="335"/>
      <c r="AX822" s="335"/>
      <c r="AY822" s="335"/>
    </row>
    <row r="823" ht="24.75" customHeight="1">
      <c r="A823" s="275" t="s">
        <v>2455</v>
      </c>
      <c r="B823" s="275" t="s">
        <v>2456</v>
      </c>
      <c r="C823" s="294" t="s">
        <v>207</v>
      </c>
      <c r="D823" s="295">
        <v>6863691.0</v>
      </c>
      <c r="E823" s="296" t="s">
        <v>156</v>
      </c>
      <c r="F823" s="294" t="s">
        <v>624</v>
      </c>
      <c r="G823" s="297" t="s">
        <v>279</v>
      </c>
      <c r="H823" s="294" t="s">
        <v>2457</v>
      </c>
      <c r="I823" s="294" t="s">
        <v>2458</v>
      </c>
      <c r="J823" s="294" t="s">
        <v>563</v>
      </c>
      <c r="K823" s="125">
        <v>45717.0</v>
      </c>
      <c r="L823" s="125">
        <v>45746.0</v>
      </c>
      <c r="M823" s="30">
        <v>12.0</v>
      </c>
      <c r="N823" s="30" t="s">
        <v>25</v>
      </c>
      <c r="O823" s="290" t="s">
        <v>2365</v>
      </c>
      <c r="P823" s="293" t="s">
        <v>2459</v>
      </c>
      <c r="Q823" s="292"/>
      <c r="R823" s="286"/>
      <c r="S823" s="286"/>
      <c r="T823" s="286"/>
      <c r="U823" s="286"/>
      <c r="V823" s="286"/>
      <c r="W823" s="286"/>
      <c r="X823" s="286"/>
      <c r="Y823" s="286"/>
      <c r="Z823" s="286"/>
      <c r="AA823" s="286"/>
      <c r="AB823" s="286"/>
      <c r="AC823" s="286"/>
      <c r="AD823" s="286"/>
      <c r="AE823" s="286"/>
      <c r="AF823" s="286"/>
      <c r="AG823" s="286"/>
      <c r="AH823" s="286"/>
      <c r="AI823" s="286"/>
      <c r="AJ823" s="286"/>
      <c r="AK823" s="286"/>
      <c r="AL823" s="286"/>
      <c r="AM823" s="286"/>
      <c r="AN823" s="286"/>
      <c r="AO823" s="286"/>
      <c r="AP823" s="286"/>
      <c r="AQ823" s="286"/>
      <c r="AR823" s="286"/>
      <c r="AS823" s="286"/>
      <c r="AT823" s="286"/>
      <c r="AU823" s="286"/>
      <c r="AV823" s="286"/>
      <c r="AW823" s="285"/>
      <c r="AX823" s="285"/>
      <c r="AY823" s="285"/>
    </row>
    <row r="824" ht="24.75" customHeight="1">
      <c r="A824" s="275" t="s">
        <v>2460</v>
      </c>
      <c r="B824" s="275" t="s">
        <v>2461</v>
      </c>
      <c r="C824" s="294" t="s">
        <v>19</v>
      </c>
      <c r="D824" s="295">
        <v>1.5157209E7</v>
      </c>
      <c r="E824" s="296" t="s">
        <v>156</v>
      </c>
      <c r="F824" s="294" t="s">
        <v>136</v>
      </c>
      <c r="G824" s="297" t="s">
        <v>279</v>
      </c>
      <c r="H824" s="294" t="s">
        <v>2462</v>
      </c>
      <c r="I824" s="297" t="s">
        <v>2463</v>
      </c>
      <c r="J824" s="297" t="s">
        <v>563</v>
      </c>
      <c r="K824" s="125">
        <v>45717.0</v>
      </c>
      <c r="L824" s="125">
        <v>45746.0</v>
      </c>
      <c r="M824" s="22">
        <v>12.0</v>
      </c>
      <c r="N824" s="30" t="s">
        <v>25</v>
      </c>
      <c r="O824" s="290" t="s">
        <v>2329</v>
      </c>
      <c r="P824" s="293"/>
      <c r="Q824" s="292"/>
      <c r="R824" s="286"/>
      <c r="S824" s="286"/>
      <c r="T824" s="286"/>
      <c r="U824" s="286"/>
      <c r="V824" s="286"/>
      <c r="W824" s="286"/>
      <c r="X824" s="286"/>
      <c r="Y824" s="286"/>
      <c r="Z824" s="286"/>
      <c r="AA824" s="286"/>
      <c r="AB824" s="286"/>
      <c r="AC824" s="286"/>
      <c r="AD824" s="286"/>
      <c r="AE824" s="286"/>
      <c r="AF824" s="286"/>
      <c r="AG824" s="286"/>
      <c r="AH824" s="286"/>
      <c r="AI824" s="286"/>
      <c r="AJ824" s="286"/>
      <c r="AK824" s="286"/>
      <c r="AL824" s="286"/>
      <c r="AM824" s="286"/>
      <c r="AN824" s="286"/>
      <c r="AO824" s="286"/>
      <c r="AP824" s="286"/>
      <c r="AQ824" s="286"/>
      <c r="AR824" s="286"/>
      <c r="AS824" s="286"/>
      <c r="AT824" s="286"/>
      <c r="AU824" s="286"/>
      <c r="AV824" s="286"/>
      <c r="AW824" s="285"/>
      <c r="AX824" s="285"/>
      <c r="AY824" s="285"/>
    </row>
    <row r="825" ht="24.75" customHeight="1">
      <c r="A825" s="275" t="s">
        <v>2464</v>
      </c>
      <c r="B825" s="275" t="s">
        <v>2465</v>
      </c>
      <c r="C825" s="294" t="s">
        <v>619</v>
      </c>
      <c r="D825" s="295">
        <v>1.074011511E9</v>
      </c>
      <c r="E825" s="296" t="s">
        <v>156</v>
      </c>
      <c r="F825" s="294" t="s">
        <v>250</v>
      </c>
      <c r="G825" s="297" t="s">
        <v>279</v>
      </c>
      <c r="H825" s="294" t="s">
        <v>2466</v>
      </c>
      <c r="I825" s="297" t="s">
        <v>2467</v>
      </c>
      <c r="J825" s="297" t="s">
        <v>563</v>
      </c>
      <c r="K825" s="125">
        <v>45717.0</v>
      </c>
      <c r="L825" s="125">
        <v>45746.0</v>
      </c>
      <c r="M825" s="22">
        <v>12.0</v>
      </c>
      <c r="N825" s="30" t="s">
        <v>25</v>
      </c>
      <c r="O825" s="281" t="s">
        <v>2329</v>
      </c>
      <c r="P825" s="293" t="s">
        <v>1336</v>
      </c>
      <c r="Q825" s="292"/>
      <c r="R825" s="286"/>
      <c r="S825" s="286"/>
      <c r="T825" s="286"/>
      <c r="U825" s="286"/>
      <c r="V825" s="286"/>
      <c r="W825" s="286"/>
      <c r="X825" s="286"/>
      <c r="Y825" s="286"/>
      <c r="Z825" s="286"/>
      <c r="AA825" s="286"/>
      <c r="AB825" s="286"/>
      <c r="AC825" s="286"/>
      <c r="AD825" s="286"/>
      <c r="AE825" s="286"/>
      <c r="AF825" s="286"/>
      <c r="AG825" s="286"/>
      <c r="AH825" s="286"/>
      <c r="AI825" s="286"/>
      <c r="AJ825" s="286"/>
      <c r="AK825" s="286"/>
      <c r="AL825" s="286"/>
      <c r="AM825" s="286"/>
      <c r="AN825" s="286"/>
      <c r="AO825" s="286"/>
      <c r="AP825" s="286"/>
      <c r="AQ825" s="286"/>
      <c r="AR825" s="286"/>
      <c r="AS825" s="286"/>
      <c r="AT825" s="286"/>
      <c r="AU825" s="286"/>
      <c r="AV825" s="286"/>
      <c r="AW825" s="285"/>
      <c r="AX825" s="285"/>
      <c r="AY825" s="285"/>
    </row>
    <row r="826" ht="22.5" customHeight="1">
      <c r="A826" s="275" t="s">
        <v>2468</v>
      </c>
      <c r="B826" s="275" t="s">
        <v>2469</v>
      </c>
      <c r="C826" s="294" t="s">
        <v>19</v>
      </c>
      <c r="D826" s="295">
        <v>1.5607571E7</v>
      </c>
      <c r="E826" s="296" t="s">
        <v>156</v>
      </c>
      <c r="F826" s="294" t="s">
        <v>835</v>
      </c>
      <c r="G826" s="297" t="s">
        <v>279</v>
      </c>
      <c r="H826" s="294" t="s">
        <v>2470</v>
      </c>
      <c r="I826" s="297" t="s">
        <v>2471</v>
      </c>
      <c r="J826" s="297" t="s">
        <v>563</v>
      </c>
      <c r="K826" s="125">
        <v>45717.0</v>
      </c>
      <c r="L826" s="125">
        <v>45746.0</v>
      </c>
      <c r="M826" s="22">
        <v>6.0</v>
      </c>
      <c r="N826" s="30" t="s">
        <v>25</v>
      </c>
      <c r="O826" s="290" t="s">
        <v>417</v>
      </c>
      <c r="P826" s="293" t="s">
        <v>2472</v>
      </c>
      <c r="Q826" s="292"/>
      <c r="R826" s="286"/>
      <c r="S826" s="275" t="s">
        <v>2473</v>
      </c>
      <c r="T826" s="286"/>
      <c r="U826" s="286"/>
      <c r="V826" s="286"/>
      <c r="W826" s="286"/>
      <c r="X826" s="286"/>
      <c r="Y826" s="286"/>
      <c r="Z826" s="286"/>
      <c r="AA826" s="286"/>
      <c r="AB826" s="286"/>
      <c r="AC826" s="286"/>
      <c r="AD826" s="286"/>
      <c r="AE826" s="286"/>
      <c r="AF826" s="286"/>
      <c r="AG826" s="286"/>
      <c r="AH826" s="286"/>
      <c r="AI826" s="286"/>
      <c r="AJ826" s="286"/>
      <c r="AK826" s="286"/>
      <c r="AL826" s="286"/>
      <c r="AM826" s="286"/>
      <c r="AN826" s="286"/>
      <c r="AO826" s="286"/>
      <c r="AP826" s="286"/>
      <c r="AQ826" s="286"/>
      <c r="AR826" s="286"/>
      <c r="AS826" s="286"/>
      <c r="AT826" s="286"/>
      <c r="AU826" s="286"/>
      <c r="AV826" s="286"/>
      <c r="AW826" s="285"/>
      <c r="AX826" s="285"/>
      <c r="AY826" s="285"/>
    </row>
    <row r="827" ht="22.5" customHeight="1">
      <c r="A827" s="275" t="s">
        <v>2468</v>
      </c>
      <c r="B827" s="275" t="s">
        <v>2469</v>
      </c>
      <c r="C827" s="294" t="s">
        <v>19</v>
      </c>
      <c r="D827" s="295">
        <v>1.5607571E7</v>
      </c>
      <c r="E827" s="296" t="s">
        <v>156</v>
      </c>
      <c r="F827" s="294" t="s">
        <v>835</v>
      </c>
      <c r="G827" s="297" t="s">
        <v>279</v>
      </c>
      <c r="H827" s="294" t="s">
        <v>2470</v>
      </c>
      <c r="I827" s="297" t="s">
        <v>2471</v>
      </c>
      <c r="J827" s="297" t="s">
        <v>563</v>
      </c>
      <c r="K827" s="125">
        <v>45717.0</v>
      </c>
      <c r="L827" s="125">
        <v>45746.0</v>
      </c>
      <c r="M827" s="22">
        <v>6.0</v>
      </c>
      <c r="N827" s="30" t="s">
        <v>39</v>
      </c>
      <c r="O827" s="290" t="s">
        <v>419</v>
      </c>
      <c r="P827" s="293"/>
      <c r="Q827" s="292"/>
      <c r="R827" s="286"/>
      <c r="S827" s="286"/>
      <c r="T827" s="286"/>
      <c r="U827" s="286"/>
      <c r="V827" s="286"/>
      <c r="W827" s="286"/>
      <c r="X827" s="286"/>
      <c r="Y827" s="286"/>
      <c r="Z827" s="286"/>
      <c r="AA827" s="286"/>
      <c r="AB827" s="286"/>
      <c r="AC827" s="286"/>
      <c r="AD827" s="286"/>
      <c r="AE827" s="286"/>
      <c r="AF827" s="286"/>
      <c r="AG827" s="286"/>
      <c r="AH827" s="286"/>
      <c r="AI827" s="286"/>
      <c r="AJ827" s="286"/>
      <c r="AK827" s="286"/>
      <c r="AL827" s="286"/>
      <c r="AM827" s="286"/>
      <c r="AN827" s="286"/>
      <c r="AO827" s="286"/>
      <c r="AP827" s="286"/>
      <c r="AQ827" s="286"/>
      <c r="AR827" s="286"/>
      <c r="AS827" s="286"/>
      <c r="AT827" s="286"/>
      <c r="AU827" s="286"/>
      <c r="AV827" s="286"/>
      <c r="AW827" s="285"/>
      <c r="AX827" s="285"/>
      <c r="AY827" s="285"/>
    </row>
    <row r="828" ht="24.75" customHeight="1">
      <c r="A828" s="275" t="s">
        <v>2474</v>
      </c>
      <c r="B828" s="275" t="s">
        <v>2475</v>
      </c>
      <c r="C828" s="287" t="s">
        <v>19</v>
      </c>
      <c r="D828" s="295">
        <v>2735920.0</v>
      </c>
      <c r="E828" s="296" t="s">
        <v>156</v>
      </c>
      <c r="F828" s="294" t="s">
        <v>2476</v>
      </c>
      <c r="G828" s="294" t="s">
        <v>415</v>
      </c>
      <c r="H828" s="294" t="s">
        <v>2477</v>
      </c>
      <c r="I828" s="297" t="s">
        <v>2478</v>
      </c>
      <c r="J828" s="297" t="s">
        <v>2479</v>
      </c>
      <c r="K828" s="305">
        <v>45748.0</v>
      </c>
      <c r="L828" s="305">
        <v>45777.0</v>
      </c>
      <c r="M828" s="22">
        <v>20.0</v>
      </c>
      <c r="N828" s="30" t="s">
        <v>25</v>
      </c>
      <c r="O828" s="290" t="s">
        <v>417</v>
      </c>
      <c r="P828" s="293" t="s">
        <v>2480</v>
      </c>
      <c r="Q828" s="292"/>
      <c r="R828" s="292"/>
      <c r="S828" s="286"/>
      <c r="T828" s="286"/>
      <c r="U828" s="286"/>
      <c r="V828" s="286"/>
      <c r="W828" s="286"/>
      <c r="X828" s="286"/>
      <c r="Y828" s="286"/>
      <c r="Z828" s="286"/>
      <c r="AA828" s="286"/>
      <c r="AB828" s="286"/>
      <c r="AC828" s="286"/>
      <c r="AD828" s="286"/>
      <c r="AE828" s="286"/>
      <c r="AF828" s="286"/>
      <c r="AG828" s="286"/>
      <c r="AH828" s="286"/>
      <c r="AI828" s="286"/>
      <c r="AJ828" s="286"/>
      <c r="AK828" s="286"/>
      <c r="AL828" s="286"/>
      <c r="AM828" s="286"/>
      <c r="AN828" s="286"/>
      <c r="AO828" s="286"/>
      <c r="AP828" s="286"/>
      <c r="AQ828" s="286"/>
      <c r="AR828" s="286"/>
      <c r="AS828" s="286"/>
      <c r="AT828" s="286"/>
      <c r="AU828" s="286"/>
      <c r="AV828" s="286"/>
      <c r="AW828" s="285"/>
      <c r="AX828" s="285"/>
      <c r="AY828" s="285"/>
    </row>
    <row r="829" ht="24.75" customHeight="1">
      <c r="A829" s="275" t="s">
        <v>2474</v>
      </c>
      <c r="B829" s="275" t="s">
        <v>2475</v>
      </c>
      <c r="C829" s="287" t="s">
        <v>19</v>
      </c>
      <c r="D829" s="295">
        <v>2735920.0</v>
      </c>
      <c r="E829" s="296" t="s">
        <v>156</v>
      </c>
      <c r="F829" s="294" t="s">
        <v>2476</v>
      </c>
      <c r="G829" s="294" t="s">
        <v>415</v>
      </c>
      <c r="H829" s="294" t="s">
        <v>2477</v>
      </c>
      <c r="I829" s="297" t="s">
        <v>2478</v>
      </c>
      <c r="J829" s="297" t="s">
        <v>2479</v>
      </c>
      <c r="K829" s="305">
        <v>45748.0</v>
      </c>
      <c r="L829" s="305">
        <v>45777.0</v>
      </c>
      <c r="M829" s="22">
        <v>20.0</v>
      </c>
      <c r="N829" s="30" t="s">
        <v>32</v>
      </c>
      <c r="O829" s="290" t="s">
        <v>417</v>
      </c>
      <c r="P829" s="293"/>
      <c r="Q829" s="292"/>
      <c r="R829" s="292"/>
      <c r="S829" s="286"/>
      <c r="T829" s="286"/>
      <c r="U829" s="286"/>
      <c r="V829" s="286"/>
      <c r="W829" s="286"/>
      <c r="X829" s="286"/>
      <c r="Y829" s="286"/>
      <c r="Z829" s="286"/>
      <c r="AA829" s="286"/>
      <c r="AB829" s="286"/>
      <c r="AC829" s="286"/>
      <c r="AD829" s="286"/>
      <c r="AE829" s="286"/>
      <c r="AF829" s="286"/>
      <c r="AG829" s="286"/>
      <c r="AH829" s="286"/>
      <c r="AI829" s="286"/>
      <c r="AJ829" s="286"/>
      <c r="AK829" s="286"/>
      <c r="AL829" s="286"/>
      <c r="AM829" s="286"/>
      <c r="AN829" s="286"/>
      <c r="AO829" s="286"/>
      <c r="AP829" s="286"/>
      <c r="AQ829" s="286"/>
      <c r="AR829" s="286"/>
      <c r="AS829" s="286"/>
      <c r="AT829" s="286"/>
      <c r="AU829" s="286"/>
      <c r="AV829" s="286"/>
      <c r="AW829" s="285"/>
      <c r="AX829" s="285"/>
      <c r="AY829" s="285"/>
    </row>
    <row r="830" ht="24.75" customHeight="1">
      <c r="A830" s="275" t="s">
        <v>2474</v>
      </c>
      <c r="B830" s="275" t="s">
        <v>2475</v>
      </c>
      <c r="C830" s="287" t="s">
        <v>19</v>
      </c>
      <c r="D830" s="295">
        <v>2735920.0</v>
      </c>
      <c r="E830" s="296" t="s">
        <v>156</v>
      </c>
      <c r="F830" s="294" t="s">
        <v>2476</v>
      </c>
      <c r="G830" s="294" t="s">
        <v>415</v>
      </c>
      <c r="H830" s="294" t="s">
        <v>2477</v>
      </c>
      <c r="I830" s="297" t="s">
        <v>2478</v>
      </c>
      <c r="J830" s="297" t="s">
        <v>2479</v>
      </c>
      <c r="K830" s="305">
        <v>45748.0</v>
      </c>
      <c r="L830" s="305">
        <v>45777.0</v>
      </c>
      <c r="M830" s="22">
        <v>1.0</v>
      </c>
      <c r="N830" s="30" t="s">
        <v>170</v>
      </c>
      <c r="O830" s="290" t="s">
        <v>703</v>
      </c>
      <c r="P830" s="293"/>
      <c r="Q830" s="292"/>
      <c r="R830" s="292"/>
      <c r="S830" s="286"/>
      <c r="T830" s="286"/>
      <c r="U830" s="286"/>
      <c r="V830" s="286"/>
      <c r="W830" s="286"/>
      <c r="X830" s="286"/>
      <c r="Y830" s="286"/>
      <c r="Z830" s="286"/>
      <c r="AA830" s="286"/>
      <c r="AB830" s="286"/>
      <c r="AC830" s="286"/>
      <c r="AD830" s="286"/>
      <c r="AE830" s="286"/>
      <c r="AF830" s="286"/>
      <c r="AG830" s="286"/>
      <c r="AH830" s="286"/>
      <c r="AI830" s="286"/>
      <c r="AJ830" s="286"/>
      <c r="AK830" s="286"/>
      <c r="AL830" s="286"/>
      <c r="AM830" s="286"/>
      <c r="AN830" s="286"/>
      <c r="AO830" s="286"/>
      <c r="AP830" s="286"/>
      <c r="AQ830" s="286"/>
      <c r="AR830" s="286"/>
      <c r="AS830" s="286"/>
      <c r="AT830" s="286"/>
      <c r="AU830" s="286"/>
      <c r="AV830" s="286"/>
      <c r="AW830" s="285"/>
      <c r="AX830" s="285"/>
      <c r="AY830" s="285"/>
    </row>
    <row r="831" ht="24.75" customHeight="1">
      <c r="A831" s="275" t="s">
        <v>2481</v>
      </c>
      <c r="B831" s="275" t="s">
        <v>2482</v>
      </c>
      <c r="C831" s="294" t="s">
        <v>19</v>
      </c>
      <c r="D831" s="295">
        <v>2.5775212E7</v>
      </c>
      <c r="E831" s="296" t="s">
        <v>156</v>
      </c>
      <c r="F831" s="294" t="s">
        <v>136</v>
      </c>
      <c r="G831" s="294" t="s">
        <v>415</v>
      </c>
      <c r="H831" s="294" t="s">
        <v>2483</v>
      </c>
      <c r="I831" s="294" t="s">
        <v>2484</v>
      </c>
      <c r="J831" s="294" t="s">
        <v>563</v>
      </c>
      <c r="K831" s="125">
        <v>45748.0</v>
      </c>
      <c r="L831" s="125">
        <v>45777.0</v>
      </c>
      <c r="M831" s="30">
        <v>12.0</v>
      </c>
      <c r="N831" s="30" t="s">
        <v>25</v>
      </c>
      <c r="O831" s="290" t="s">
        <v>417</v>
      </c>
      <c r="P831" s="293" t="s">
        <v>2485</v>
      </c>
      <c r="Q831" s="292"/>
      <c r="R831" s="286"/>
      <c r="S831" s="286"/>
      <c r="T831" s="286"/>
      <c r="U831" s="286"/>
      <c r="V831" s="286"/>
      <c r="W831" s="286"/>
      <c r="X831" s="286"/>
      <c r="Y831" s="286"/>
      <c r="Z831" s="286"/>
      <c r="AA831" s="286"/>
      <c r="AB831" s="286"/>
      <c r="AC831" s="286"/>
      <c r="AD831" s="286"/>
      <c r="AE831" s="286"/>
      <c r="AF831" s="286"/>
      <c r="AG831" s="286"/>
      <c r="AH831" s="286"/>
      <c r="AI831" s="286"/>
      <c r="AJ831" s="286"/>
      <c r="AK831" s="286"/>
      <c r="AL831" s="286"/>
      <c r="AM831" s="286"/>
      <c r="AN831" s="286"/>
      <c r="AO831" s="286"/>
      <c r="AP831" s="286"/>
      <c r="AQ831" s="286"/>
      <c r="AR831" s="286"/>
      <c r="AS831" s="286"/>
      <c r="AT831" s="286"/>
      <c r="AU831" s="286"/>
      <c r="AV831" s="286"/>
      <c r="AW831" s="285"/>
      <c r="AX831" s="285"/>
      <c r="AY831" s="285"/>
    </row>
    <row r="832" ht="24.75" customHeight="1">
      <c r="A832" s="286" t="s">
        <v>2486</v>
      </c>
      <c r="B832" s="286" t="s">
        <v>1067</v>
      </c>
      <c r="C832" s="287" t="s">
        <v>56</v>
      </c>
      <c r="D832" s="295">
        <v>1.025641165E9</v>
      </c>
      <c r="E832" s="289" t="s">
        <v>156</v>
      </c>
      <c r="F832" s="287" t="s">
        <v>2487</v>
      </c>
      <c r="G832" s="294" t="s">
        <v>415</v>
      </c>
      <c r="H832" s="287" t="s">
        <v>2488</v>
      </c>
      <c r="I832" s="287" t="s">
        <v>2489</v>
      </c>
      <c r="J832" s="287" t="s">
        <v>563</v>
      </c>
      <c r="K832" s="125">
        <v>45717.0</v>
      </c>
      <c r="L832" s="125">
        <v>45746.0</v>
      </c>
      <c r="M832" s="30">
        <v>6.0</v>
      </c>
      <c r="N832" s="23" t="s">
        <v>39</v>
      </c>
      <c r="O832" s="290" t="s">
        <v>419</v>
      </c>
      <c r="P832" s="293" t="s">
        <v>2490</v>
      </c>
      <c r="Q832" s="292"/>
      <c r="R832" s="286"/>
      <c r="S832" s="286"/>
      <c r="T832" s="286"/>
      <c r="U832" s="286"/>
      <c r="V832" s="286"/>
      <c r="W832" s="286"/>
      <c r="X832" s="286"/>
      <c r="Y832" s="286"/>
      <c r="Z832" s="286"/>
      <c r="AA832" s="286"/>
      <c r="AB832" s="286"/>
      <c r="AC832" s="286"/>
      <c r="AD832" s="286"/>
      <c r="AE832" s="286"/>
      <c r="AF832" s="286"/>
      <c r="AG832" s="286"/>
      <c r="AH832" s="286"/>
      <c r="AI832" s="286"/>
      <c r="AJ832" s="286"/>
      <c r="AK832" s="286"/>
      <c r="AL832" s="286"/>
      <c r="AM832" s="286"/>
      <c r="AN832" s="286"/>
      <c r="AO832" s="286"/>
      <c r="AP832" s="286"/>
      <c r="AQ832" s="286"/>
      <c r="AR832" s="286"/>
      <c r="AS832" s="286"/>
      <c r="AT832" s="286"/>
      <c r="AU832" s="286"/>
      <c r="AV832" s="286"/>
      <c r="AW832" s="285"/>
      <c r="AX832" s="285"/>
      <c r="AY832" s="285"/>
    </row>
    <row r="833" ht="24.75" customHeight="1">
      <c r="A833" s="286" t="s">
        <v>2486</v>
      </c>
      <c r="B833" s="286" t="s">
        <v>1067</v>
      </c>
      <c r="C833" s="287" t="s">
        <v>56</v>
      </c>
      <c r="D833" s="288">
        <v>1.025641165E9</v>
      </c>
      <c r="E833" s="289" t="s">
        <v>156</v>
      </c>
      <c r="F833" s="287" t="s">
        <v>2487</v>
      </c>
      <c r="G833" s="294" t="s">
        <v>415</v>
      </c>
      <c r="H833" s="287" t="s">
        <v>2488</v>
      </c>
      <c r="I833" s="287" t="s">
        <v>2489</v>
      </c>
      <c r="J833" s="287" t="s">
        <v>563</v>
      </c>
      <c r="K833" s="125">
        <v>45717.0</v>
      </c>
      <c r="L833" s="125">
        <v>45746.0</v>
      </c>
      <c r="M833" s="30">
        <v>6.0</v>
      </c>
      <c r="N833" s="30" t="s">
        <v>25</v>
      </c>
      <c r="O833" s="290" t="s">
        <v>417</v>
      </c>
      <c r="P833" s="293"/>
      <c r="Q833" s="292"/>
      <c r="R833" s="286"/>
      <c r="S833" s="286"/>
      <c r="T833" s="286"/>
      <c r="U833" s="286"/>
      <c r="V833" s="286"/>
      <c r="W833" s="286"/>
      <c r="X833" s="286"/>
      <c r="Y833" s="286"/>
      <c r="Z833" s="286"/>
      <c r="AA833" s="286"/>
      <c r="AB833" s="286"/>
      <c r="AC833" s="286"/>
      <c r="AD833" s="286"/>
      <c r="AE833" s="286"/>
      <c r="AF833" s="286"/>
      <c r="AG833" s="286"/>
      <c r="AH833" s="286"/>
      <c r="AI833" s="286"/>
      <c r="AJ833" s="286"/>
      <c r="AK833" s="286"/>
      <c r="AL833" s="286"/>
      <c r="AM833" s="286"/>
      <c r="AN833" s="286"/>
      <c r="AO833" s="286"/>
      <c r="AP833" s="286"/>
      <c r="AQ833" s="286"/>
      <c r="AR833" s="286"/>
      <c r="AS833" s="286"/>
      <c r="AT833" s="286"/>
      <c r="AU833" s="286"/>
      <c r="AV833" s="286"/>
      <c r="AW833" s="285"/>
      <c r="AX833" s="285"/>
      <c r="AY833" s="285"/>
    </row>
    <row r="834" ht="24.75" customHeight="1">
      <c r="A834" s="275" t="s">
        <v>2491</v>
      </c>
      <c r="B834" s="275" t="s">
        <v>2492</v>
      </c>
      <c r="C834" s="294" t="s">
        <v>19</v>
      </c>
      <c r="D834" s="295">
        <v>1.380977E7</v>
      </c>
      <c r="E834" s="296" t="s">
        <v>156</v>
      </c>
      <c r="F834" s="294" t="s">
        <v>835</v>
      </c>
      <c r="G834" s="294" t="s">
        <v>415</v>
      </c>
      <c r="H834" s="294" t="s">
        <v>2493</v>
      </c>
      <c r="I834" s="294" t="s">
        <v>2494</v>
      </c>
      <c r="J834" s="294" t="s">
        <v>563</v>
      </c>
      <c r="K834" s="125">
        <v>45717.0</v>
      </c>
      <c r="L834" s="125">
        <v>45746.0</v>
      </c>
      <c r="M834" s="30">
        <v>6.0</v>
      </c>
      <c r="N834" s="30" t="s">
        <v>25</v>
      </c>
      <c r="O834" s="290" t="s">
        <v>417</v>
      </c>
      <c r="P834" s="293" t="s">
        <v>2495</v>
      </c>
      <c r="Q834" s="292"/>
      <c r="R834" s="286"/>
      <c r="S834" s="286"/>
      <c r="T834" s="286"/>
      <c r="U834" s="286"/>
      <c r="V834" s="286"/>
      <c r="W834" s="286"/>
      <c r="X834" s="286"/>
      <c r="Y834" s="286"/>
      <c r="Z834" s="286"/>
      <c r="AA834" s="286"/>
      <c r="AB834" s="286"/>
      <c r="AC834" s="286"/>
      <c r="AD834" s="286"/>
      <c r="AE834" s="286"/>
      <c r="AF834" s="286"/>
      <c r="AG834" s="286"/>
      <c r="AH834" s="286"/>
      <c r="AI834" s="286"/>
      <c r="AJ834" s="286"/>
      <c r="AK834" s="286"/>
      <c r="AL834" s="286"/>
      <c r="AM834" s="286"/>
      <c r="AN834" s="286"/>
      <c r="AO834" s="286"/>
      <c r="AP834" s="286"/>
      <c r="AQ834" s="286"/>
      <c r="AR834" s="286"/>
      <c r="AS834" s="286"/>
      <c r="AT834" s="286"/>
      <c r="AU834" s="286"/>
      <c r="AV834" s="286"/>
      <c r="AW834" s="285"/>
      <c r="AX834" s="285"/>
      <c r="AY834" s="285"/>
    </row>
    <row r="835" ht="24.75" customHeight="1">
      <c r="A835" s="275" t="s">
        <v>2491</v>
      </c>
      <c r="B835" s="275" t="s">
        <v>2492</v>
      </c>
      <c r="C835" s="294" t="s">
        <v>19</v>
      </c>
      <c r="D835" s="295">
        <v>1.380977E7</v>
      </c>
      <c r="E835" s="296" t="s">
        <v>156</v>
      </c>
      <c r="F835" s="294" t="s">
        <v>835</v>
      </c>
      <c r="G835" s="294" t="s">
        <v>415</v>
      </c>
      <c r="H835" s="294" t="s">
        <v>2493</v>
      </c>
      <c r="I835" s="294" t="s">
        <v>2494</v>
      </c>
      <c r="J835" s="294" t="s">
        <v>563</v>
      </c>
      <c r="K835" s="125">
        <v>45717.0</v>
      </c>
      <c r="L835" s="125">
        <v>45746.0</v>
      </c>
      <c r="M835" s="30">
        <v>6.0</v>
      </c>
      <c r="N835" s="30" t="s">
        <v>39</v>
      </c>
      <c r="O835" s="290" t="s">
        <v>419</v>
      </c>
      <c r="P835" s="293"/>
      <c r="Q835" s="292"/>
      <c r="R835" s="286"/>
      <c r="S835" s="286"/>
      <c r="T835" s="286"/>
      <c r="U835" s="286"/>
      <c r="V835" s="286"/>
      <c r="W835" s="286"/>
      <c r="X835" s="286"/>
      <c r="Y835" s="286"/>
      <c r="Z835" s="286"/>
      <c r="AA835" s="286"/>
      <c r="AB835" s="286"/>
      <c r="AC835" s="286"/>
      <c r="AD835" s="286"/>
      <c r="AE835" s="286"/>
      <c r="AF835" s="286"/>
      <c r="AG835" s="286"/>
      <c r="AH835" s="286"/>
      <c r="AI835" s="286"/>
      <c r="AJ835" s="286"/>
      <c r="AK835" s="286"/>
      <c r="AL835" s="286"/>
      <c r="AM835" s="286"/>
      <c r="AN835" s="286"/>
      <c r="AO835" s="286"/>
      <c r="AP835" s="286"/>
      <c r="AQ835" s="286"/>
      <c r="AR835" s="286"/>
      <c r="AS835" s="286"/>
      <c r="AT835" s="286"/>
      <c r="AU835" s="286"/>
      <c r="AV835" s="286"/>
      <c r="AW835" s="285"/>
      <c r="AX835" s="285"/>
      <c r="AY835" s="285"/>
    </row>
    <row r="836" ht="24.75" customHeight="1">
      <c r="A836" s="275" t="s">
        <v>2496</v>
      </c>
      <c r="B836" s="275" t="s">
        <v>2497</v>
      </c>
      <c r="C836" s="294" t="s">
        <v>19</v>
      </c>
      <c r="D836" s="295">
        <v>3.2270485E7</v>
      </c>
      <c r="E836" s="296" t="s">
        <v>156</v>
      </c>
      <c r="F836" s="294" t="s">
        <v>1082</v>
      </c>
      <c r="G836" s="294" t="s">
        <v>415</v>
      </c>
      <c r="H836" s="294" t="s">
        <v>2498</v>
      </c>
      <c r="I836" s="294">
        <v>3.116658534E9</v>
      </c>
      <c r="J836" s="294" t="s">
        <v>563</v>
      </c>
      <c r="K836" s="125">
        <v>45717.0</v>
      </c>
      <c r="L836" s="125">
        <v>45746.0</v>
      </c>
      <c r="M836" s="30">
        <v>12.0</v>
      </c>
      <c r="N836" s="30" t="s">
        <v>25</v>
      </c>
      <c r="O836" s="290" t="s">
        <v>417</v>
      </c>
      <c r="P836" s="293"/>
      <c r="Q836" s="292"/>
      <c r="R836" s="286"/>
      <c r="S836" s="286"/>
      <c r="T836" s="286"/>
      <c r="U836" s="286"/>
      <c r="V836" s="286"/>
      <c r="W836" s="286"/>
      <c r="X836" s="286"/>
      <c r="Y836" s="286"/>
      <c r="Z836" s="286"/>
      <c r="AA836" s="286"/>
      <c r="AB836" s="286"/>
      <c r="AC836" s="286"/>
      <c r="AD836" s="286"/>
      <c r="AE836" s="286"/>
      <c r="AF836" s="286"/>
      <c r="AG836" s="286"/>
      <c r="AH836" s="286"/>
      <c r="AI836" s="286"/>
      <c r="AJ836" s="286"/>
      <c r="AK836" s="286"/>
      <c r="AL836" s="286"/>
      <c r="AM836" s="286"/>
      <c r="AN836" s="286"/>
      <c r="AO836" s="286"/>
      <c r="AP836" s="286"/>
      <c r="AQ836" s="286"/>
      <c r="AR836" s="286"/>
      <c r="AS836" s="286"/>
      <c r="AT836" s="286"/>
      <c r="AU836" s="286"/>
      <c r="AV836" s="286"/>
      <c r="AW836" s="285"/>
      <c r="AX836" s="285"/>
      <c r="AY836" s="285"/>
    </row>
    <row r="837" ht="24.75" customHeight="1">
      <c r="A837" s="275" t="s">
        <v>2499</v>
      </c>
      <c r="B837" s="275" t="s">
        <v>2500</v>
      </c>
      <c r="C837" s="294" t="s">
        <v>19</v>
      </c>
      <c r="D837" s="295">
        <v>2.6247378E7</v>
      </c>
      <c r="E837" s="296" t="s">
        <v>156</v>
      </c>
      <c r="F837" s="294" t="s">
        <v>570</v>
      </c>
      <c r="G837" s="294" t="s">
        <v>415</v>
      </c>
      <c r="H837" s="294" t="s">
        <v>2501</v>
      </c>
      <c r="I837" s="294" t="s">
        <v>2502</v>
      </c>
      <c r="J837" s="294" t="s">
        <v>563</v>
      </c>
      <c r="K837" s="125">
        <v>45717.0</v>
      </c>
      <c r="L837" s="125">
        <v>45746.0</v>
      </c>
      <c r="M837" s="30">
        <v>12.0</v>
      </c>
      <c r="N837" s="30" t="s">
        <v>25</v>
      </c>
      <c r="O837" s="290" t="s">
        <v>417</v>
      </c>
      <c r="P837" s="291"/>
      <c r="Q837" s="292"/>
      <c r="R837" s="286"/>
      <c r="S837" s="286"/>
      <c r="T837" s="286"/>
      <c r="U837" s="286"/>
      <c r="V837" s="286"/>
      <c r="W837" s="286"/>
      <c r="X837" s="286"/>
      <c r="Y837" s="286"/>
      <c r="Z837" s="286"/>
      <c r="AA837" s="286"/>
      <c r="AB837" s="286"/>
      <c r="AC837" s="286"/>
      <c r="AD837" s="286"/>
      <c r="AE837" s="286"/>
      <c r="AF837" s="286"/>
      <c r="AG837" s="286"/>
      <c r="AH837" s="286"/>
      <c r="AI837" s="286"/>
      <c r="AJ837" s="286"/>
      <c r="AK837" s="286"/>
      <c r="AL837" s="286"/>
      <c r="AM837" s="286"/>
      <c r="AN837" s="286"/>
      <c r="AO837" s="286"/>
      <c r="AP837" s="286"/>
      <c r="AQ837" s="286"/>
      <c r="AR837" s="286"/>
      <c r="AS837" s="286"/>
      <c r="AT837" s="286"/>
      <c r="AU837" s="286"/>
      <c r="AV837" s="286"/>
      <c r="AW837" s="285"/>
      <c r="AX837" s="285"/>
      <c r="AY837" s="285"/>
    </row>
    <row r="838" ht="24.75" customHeight="1">
      <c r="A838" s="275" t="s">
        <v>2503</v>
      </c>
      <c r="B838" s="275" t="s">
        <v>2504</v>
      </c>
      <c r="C838" s="294" t="s">
        <v>19</v>
      </c>
      <c r="D838" s="295">
        <v>2.6217196E7</v>
      </c>
      <c r="E838" s="296" t="s">
        <v>156</v>
      </c>
      <c r="F838" s="294" t="s">
        <v>136</v>
      </c>
      <c r="G838" s="294" t="s">
        <v>415</v>
      </c>
      <c r="H838" s="294" t="s">
        <v>2505</v>
      </c>
      <c r="I838" s="294" t="s">
        <v>2506</v>
      </c>
      <c r="J838" s="294" t="s">
        <v>563</v>
      </c>
      <c r="K838" s="125">
        <v>45717.0</v>
      </c>
      <c r="L838" s="125">
        <v>45746.0</v>
      </c>
      <c r="M838" s="30">
        <v>8.0</v>
      </c>
      <c r="N838" s="30" t="s">
        <v>25</v>
      </c>
      <c r="O838" s="290" t="s">
        <v>417</v>
      </c>
      <c r="P838" s="293" t="s">
        <v>2507</v>
      </c>
      <c r="Q838" s="303" t="s">
        <v>2508</v>
      </c>
      <c r="R838" s="286"/>
      <c r="S838" s="286"/>
      <c r="T838" s="286"/>
      <c r="U838" s="286"/>
      <c r="V838" s="286"/>
      <c r="W838" s="286"/>
      <c r="X838" s="286"/>
      <c r="Y838" s="286"/>
      <c r="Z838" s="286"/>
      <c r="AA838" s="286"/>
      <c r="AB838" s="286"/>
      <c r="AC838" s="286"/>
      <c r="AD838" s="286"/>
      <c r="AE838" s="286"/>
      <c r="AF838" s="286"/>
      <c r="AG838" s="286"/>
      <c r="AH838" s="286"/>
      <c r="AI838" s="286"/>
      <c r="AJ838" s="286"/>
      <c r="AK838" s="286"/>
      <c r="AL838" s="286"/>
      <c r="AM838" s="286"/>
      <c r="AN838" s="286"/>
      <c r="AO838" s="286"/>
      <c r="AP838" s="286"/>
      <c r="AQ838" s="286"/>
      <c r="AR838" s="286"/>
      <c r="AS838" s="286"/>
      <c r="AT838" s="286"/>
      <c r="AU838" s="286"/>
      <c r="AV838" s="286"/>
      <c r="AW838" s="285"/>
      <c r="AX838" s="285"/>
      <c r="AY838" s="285"/>
    </row>
    <row r="839" ht="24.75" customHeight="1">
      <c r="A839" s="275" t="s">
        <v>2503</v>
      </c>
      <c r="B839" s="275" t="s">
        <v>2504</v>
      </c>
      <c r="C839" s="294" t="s">
        <v>19</v>
      </c>
      <c r="D839" s="295">
        <v>2.6217196E7</v>
      </c>
      <c r="E839" s="296" t="s">
        <v>156</v>
      </c>
      <c r="F839" s="294" t="s">
        <v>136</v>
      </c>
      <c r="G839" s="294" t="s">
        <v>415</v>
      </c>
      <c r="H839" s="294" t="s">
        <v>2505</v>
      </c>
      <c r="I839" s="294" t="s">
        <v>2506</v>
      </c>
      <c r="J839" s="294" t="s">
        <v>563</v>
      </c>
      <c r="K839" s="125">
        <v>45717.0</v>
      </c>
      <c r="L839" s="125">
        <v>45746.0</v>
      </c>
      <c r="M839" s="30">
        <v>4.0</v>
      </c>
      <c r="N839" s="30" t="s">
        <v>39</v>
      </c>
      <c r="O839" s="290" t="s">
        <v>419</v>
      </c>
      <c r="P839" s="291"/>
      <c r="Q839" s="292"/>
      <c r="R839" s="286"/>
      <c r="S839" s="286"/>
      <c r="T839" s="286"/>
      <c r="U839" s="286"/>
      <c r="V839" s="286"/>
      <c r="W839" s="286"/>
      <c r="X839" s="286"/>
      <c r="Y839" s="286"/>
      <c r="Z839" s="286"/>
      <c r="AA839" s="286"/>
      <c r="AB839" s="286"/>
      <c r="AC839" s="286"/>
      <c r="AD839" s="286"/>
      <c r="AE839" s="286"/>
      <c r="AF839" s="286"/>
      <c r="AG839" s="286"/>
      <c r="AH839" s="286"/>
      <c r="AI839" s="286"/>
      <c r="AJ839" s="286"/>
      <c r="AK839" s="286"/>
      <c r="AL839" s="286"/>
      <c r="AM839" s="286"/>
      <c r="AN839" s="286"/>
      <c r="AO839" s="286"/>
      <c r="AP839" s="286"/>
      <c r="AQ839" s="286"/>
      <c r="AR839" s="286"/>
      <c r="AS839" s="286"/>
      <c r="AT839" s="286"/>
      <c r="AU839" s="286"/>
      <c r="AV839" s="286"/>
      <c r="AW839" s="285"/>
      <c r="AX839" s="285"/>
      <c r="AY839" s="285"/>
    </row>
    <row r="840" ht="24.75" customHeight="1">
      <c r="A840" s="275" t="s">
        <v>2509</v>
      </c>
      <c r="B840" s="275" t="s">
        <v>2510</v>
      </c>
      <c r="C840" s="294" t="s">
        <v>19</v>
      </c>
      <c r="D840" s="295">
        <v>3638174.0</v>
      </c>
      <c r="E840" s="296" t="s">
        <v>156</v>
      </c>
      <c r="F840" s="294" t="s">
        <v>624</v>
      </c>
      <c r="G840" s="294" t="s">
        <v>415</v>
      </c>
      <c r="H840" s="294" t="s">
        <v>2511</v>
      </c>
      <c r="I840" s="294" t="s">
        <v>2512</v>
      </c>
      <c r="J840" s="294" t="s">
        <v>563</v>
      </c>
      <c r="K840" s="125">
        <v>45748.0</v>
      </c>
      <c r="L840" s="125">
        <v>45777.0</v>
      </c>
      <c r="M840" s="30">
        <v>12.0</v>
      </c>
      <c r="N840" s="30" t="s">
        <v>25</v>
      </c>
      <c r="O840" s="290" t="s">
        <v>417</v>
      </c>
      <c r="P840" s="293" t="s">
        <v>2513</v>
      </c>
      <c r="Q840" s="292"/>
      <c r="R840" s="286"/>
      <c r="S840" s="286"/>
      <c r="T840" s="286"/>
      <c r="U840" s="286"/>
      <c r="V840" s="286"/>
      <c r="W840" s="286"/>
      <c r="X840" s="286"/>
      <c r="Y840" s="286"/>
      <c r="Z840" s="286"/>
      <c r="AA840" s="286"/>
      <c r="AB840" s="286"/>
      <c r="AC840" s="286"/>
      <c r="AD840" s="286"/>
      <c r="AE840" s="286"/>
      <c r="AF840" s="286"/>
      <c r="AG840" s="286"/>
      <c r="AH840" s="286"/>
      <c r="AI840" s="286"/>
      <c r="AJ840" s="286"/>
      <c r="AK840" s="286"/>
      <c r="AL840" s="286"/>
      <c r="AM840" s="286"/>
      <c r="AN840" s="286"/>
      <c r="AO840" s="286"/>
      <c r="AP840" s="286"/>
      <c r="AQ840" s="286"/>
      <c r="AR840" s="286"/>
      <c r="AS840" s="286"/>
      <c r="AT840" s="286"/>
      <c r="AU840" s="286"/>
      <c r="AV840" s="286"/>
      <c r="AW840" s="285"/>
      <c r="AX840" s="285"/>
      <c r="AY840" s="285"/>
    </row>
    <row r="841" ht="24.75" customHeight="1">
      <c r="A841" s="275" t="s">
        <v>2514</v>
      </c>
      <c r="B841" s="275" t="s">
        <v>2314</v>
      </c>
      <c r="C841" s="294" t="s">
        <v>19</v>
      </c>
      <c r="D841" s="295">
        <v>1.0896857E7</v>
      </c>
      <c r="E841" s="296" t="s">
        <v>156</v>
      </c>
      <c r="F841" s="294" t="s">
        <v>835</v>
      </c>
      <c r="G841" s="294" t="s">
        <v>415</v>
      </c>
      <c r="H841" s="294" t="s">
        <v>2515</v>
      </c>
      <c r="I841" s="294" t="s">
        <v>2516</v>
      </c>
      <c r="J841" s="294" t="s">
        <v>563</v>
      </c>
      <c r="K841" s="125">
        <v>45717.0</v>
      </c>
      <c r="L841" s="125">
        <v>45746.0</v>
      </c>
      <c r="M841" s="30">
        <v>8.0</v>
      </c>
      <c r="N841" s="30" t="s">
        <v>25</v>
      </c>
      <c r="O841" s="290" t="s">
        <v>417</v>
      </c>
      <c r="P841" s="293" t="s">
        <v>2517</v>
      </c>
      <c r="Q841" s="292"/>
      <c r="R841" s="286"/>
      <c r="S841" s="286"/>
      <c r="T841" s="286"/>
      <c r="U841" s="286"/>
      <c r="V841" s="286"/>
      <c r="W841" s="286"/>
      <c r="X841" s="286"/>
      <c r="Y841" s="286"/>
      <c r="Z841" s="286"/>
      <c r="AA841" s="286"/>
      <c r="AB841" s="286"/>
      <c r="AC841" s="286"/>
      <c r="AD841" s="286"/>
      <c r="AE841" s="286"/>
      <c r="AF841" s="286"/>
      <c r="AG841" s="286"/>
      <c r="AH841" s="286"/>
      <c r="AI841" s="286"/>
      <c r="AJ841" s="286"/>
      <c r="AK841" s="286"/>
      <c r="AL841" s="286"/>
      <c r="AM841" s="286"/>
      <c r="AN841" s="286"/>
      <c r="AO841" s="286"/>
      <c r="AP841" s="286"/>
      <c r="AQ841" s="286"/>
      <c r="AR841" s="286"/>
      <c r="AS841" s="286"/>
      <c r="AT841" s="286"/>
      <c r="AU841" s="286"/>
      <c r="AV841" s="286"/>
      <c r="AW841" s="285"/>
      <c r="AX841" s="285"/>
      <c r="AY841" s="285"/>
    </row>
    <row r="842" ht="24.75" customHeight="1">
      <c r="A842" s="275" t="s">
        <v>2514</v>
      </c>
      <c r="B842" s="275" t="s">
        <v>2314</v>
      </c>
      <c r="C842" s="294" t="s">
        <v>19</v>
      </c>
      <c r="D842" s="295">
        <v>1.0896857E7</v>
      </c>
      <c r="E842" s="296" t="s">
        <v>156</v>
      </c>
      <c r="F842" s="294" t="s">
        <v>835</v>
      </c>
      <c r="G842" s="294" t="s">
        <v>415</v>
      </c>
      <c r="H842" s="294" t="s">
        <v>2515</v>
      </c>
      <c r="I842" s="294" t="s">
        <v>2516</v>
      </c>
      <c r="J842" s="294" t="s">
        <v>563</v>
      </c>
      <c r="K842" s="125">
        <v>45717.0</v>
      </c>
      <c r="L842" s="125">
        <v>45746.0</v>
      </c>
      <c r="M842" s="30">
        <v>4.0</v>
      </c>
      <c r="N842" s="30" t="s">
        <v>39</v>
      </c>
      <c r="O842" s="290" t="s">
        <v>419</v>
      </c>
      <c r="P842" s="293"/>
      <c r="Q842" s="292"/>
      <c r="R842" s="286"/>
      <c r="S842" s="286"/>
      <c r="T842" s="286"/>
      <c r="U842" s="286"/>
      <c r="V842" s="286"/>
      <c r="W842" s="286"/>
      <c r="X842" s="286"/>
      <c r="Y842" s="286"/>
      <c r="Z842" s="286"/>
      <c r="AA842" s="286"/>
      <c r="AB842" s="286"/>
      <c r="AC842" s="286"/>
      <c r="AD842" s="286"/>
      <c r="AE842" s="286"/>
      <c r="AF842" s="286"/>
      <c r="AG842" s="286"/>
      <c r="AH842" s="286"/>
      <c r="AI842" s="286"/>
      <c r="AJ842" s="286"/>
      <c r="AK842" s="286"/>
      <c r="AL842" s="286"/>
      <c r="AM842" s="286"/>
      <c r="AN842" s="286"/>
      <c r="AO842" s="286"/>
      <c r="AP842" s="286"/>
      <c r="AQ842" s="286"/>
      <c r="AR842" s="286"/>
      <c r="AS842" s="286"/>
      <c r="AT842" s="286"/>
      <c r="AU842" s="286"/>
      <c r="AV842" s="286"/>
      <c r="AW842" s="285"/>
      <c r="AX842" s="285"/>
      <c r="AY842" s="285"/>
    </row>
    <row r="843" ht="24.0" customHeight="1">
      <c r="A843" s="275" t="s">
        <v>2518</v>
      </c>
      <c r="B843" s="275" t="s">
        <v>2519</v>
      </c>
      <c r="C843" s="294" t="s">
        <v>19</v>
      </c>
      <c r="D843" s="295">
        <v>1.0896076E7</v>
      </c>
      <c r="E843" s="296" t="s">
        <v>156</v>
      </c>
      <c r="F843" s="294" t="s">
        <v>624</v>
      </c>
      <c r="G843" s="294" t="s">
        <v>415</v>
      </c>
      <c r="H843" s="294" t="s">
        <v>2520</v>
      </c>
      <c r="I843" s="294">
        <v>3.148642715E9</v>
      </c>
      <c r="J843" s="294" t="s">
        <v>563</v>
      </c>
      <c r="K843" s="125">
        <v>45717.0</v>
      </c>
      <c r="L843" s="125">
        <v>45746.0</v>
      </c>
      <c r="M843" s="30">
        <v>12.0</v>
      </c>
      <c r="N843" s="30" t="s">
        <v>25</v>
      </c>
      <c r="O843" s="290" t="s">
        <v>417</v>
      </c>
      <c r="P843" s="293"/>
      <c r="Q843" s="292"/>
      <c r="R843" s="286"/>
      <c r="S843" s="286"/>
      <c r="T843" s="286"/>
      <c r="U843" s="286"/>
      <c r="V843" s="286"/>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5"/>
      <c r="AX843" s="285"/>
      <c r="AY843" s="285"/>
    </row>
    <row r="844">
      <c r="A844" s="275" t="s">
        <v>2521</v>
      </c>
      <c r="B844" s="275" t="s">
        <v>2522</v>
      </c>
      <c r="C844" s="294" t="s">
        <v>19</v>
      </c>
      <c r="D844" s="295">
        <v>6862545.0</v>
      </c>
      <c r="E844" s="296" t="s">
        <v>156</v>
      </c>
      <c r="F844" s="294" t="s">
        <v>835</v>
      </c>
      <c r="G844" s="294" t="s">
        <v>43</v>
      </c>
      <c r="H844" s="294" t="s">
        <v>2523</v>
      </c>
      <c r="I844" s="294" t="s">
        <v>2524</v>
      </c>
      <c r="J844" s="294" t="s">
        <v>563</v>
      </c>
      <c r="K844" s="125">
        <v>45717.0</v>
      </c>
      <c r="L844" s="125">
        <v>45746.0</v>
      </c>
      <c r="M844" s="30">
        <v>12.0</v>
      </c>
      <c r="N844" s="30" t="s">
        <v>66</v>
      </c>
      <c r="O844" s="290" t="s">
        <v>2352</v>
      </c>
      <c r="P844" s="293" t="s">
        <v>2525</v>
      </c>
      <c r="Q844" s="292"/>
      <c r="R844" s="286"/>
      <c r="S844" s="286"/>
      <c r="T844" s="286"/>
      <c r="U844" s="286"/>
      <c r="V844" s="286"/>
      <c r="W844" s="286"/>
      <c r="X844" s="286"/>
      <c r="Y844" s="286"/>
      <c r="Z844" s="286"/>
      <c r="AA844" s="286"/>
      <c r="AB844" s="286"/>
      <c r="AC844" s="286"/>
      <c r="AD844" s="286"/>
      <c r="AE844" s="286"/>
      <c r="AF844" s="286"/>
      <c r="AG844" s="286"/>
      <c r="AH844" s="286"/>
      <c r="AI844" s="286"/>
      <c r="AJ844" s="286"/>
      <c r="AK844" s="286"/>
      <c r="AL844" s="286"/>
      <c r="AM844" s="286"/>
      <c r="AN844" s="286"/>
      <c r="AO844" s="286"/>
      <c r="AP844" s="286"/>
      <c r="AQ844" s="286"/>
      <c r="AR844" s="286"/>
      <c r="AS844" s="286"/>
      <c r="AT844" s="286"/>
      <c r="AU844" s="286"/>
      <c r="AV844" s="286"/>
      <c r="AW844" s="285"/>
      <c r="AX844" s="285"/>
      <c r="AY844" s="285"/>
    </row>
    <row r="845" ht="16.5" customHeight="1">
      <c r="A845" s="387"/>
      <c r="B845" s="387"/>
      <c r="C845" s="388"/>
      <c r="D845" s="389"/>
      <c r="E845" s="388"/>
      <c r="F845" s="388"/>
      <c r="G845" s="388"/>
      <c r="H845" s="388"/>
      <c r="I845" s="388"/>
      <c r="J845" s="390"/>
      <c r="K845" s="391"/>
      <c r="L845" s="391"/>
      <c r="M845" s="392"/>
      <c r="N845" s="392"/>
      <c r="O845" s="393"/>
      <c r="P845" s="387"/>
      <c r="Q845" s="387"/>
      <c r="R845" s="387"/>
      <c r="S845" s="387"/>
      <c r="T845" s="387"/>
      <c r="U845" s="387"/>
      <c r="V845" s="387"/>
      <c r="W845" s="387"/>
      <c r="X845" s="387"/>
      <c r="Y845" s="387"/>
      <c r="Z845" s="387"/>
      <c r="AA845" s="387"/>
      <c r="AB845" s="387"/>
      <c r="AC845" s="387"/>
      <c r="AD845" s="387"/>
      <c r="AE845" s="387"/>
      <c r="AF845" s="387"/>
      <c r="AG845" s="387"/>
      <c r="AH845" s="387"/>
      <c r="AI845" s="387"/>
      <c r="AJ845" s="387"/>
      <c r="AK845" s="387"/>
      <c r="AL845" s="387"/>
      <c r="AM845" s="387"/>
      <c r="AN845" s="387"/>
      <c r="AO845" s="387"/>
      <c r="AP845" s="387"/>
      <c r="AQ845" s="387"/>
      <c r="AR845" s="387"/>
      <c r="AS845" s="387"/>
      <c r="AT845" s="387"/>
      <c r="AU845" s="387"/>
      <c r="AV845" s="387"/>
      <c r="AW845" s="394"/>
      <c r="AX845" s="394"/>
      <c r="AY845" s="394"/>
    </row>
    <row r="846" ht="16.5" customHeight="1">
      <c r="A846" s="387"/>
      <c r="B846" s="387"/>
      <c r="C846" s="388"/>
      <c r="D846" s="389"/>
      <c r="E846" s="388"/>
      <c r="F846" s="388"/>
      <c r="G846" s="388"/>
      <c r="H846" s="388"/>
      <c r="I846" s="388"/>
      <c r="J846" s="390"/>
      <c r="K846" s="391"/>
      <c r="L846" s="391"/>
      <c r="M846" s="392"/>
      <c r="N846" s="392"/>
      <c r="O846" s="393"/>
      <c r="P846" s="387"/>
      <c r="Q846" s="387"/>
      <c r="R846" s="387"/>
      <c r="S846" s="387"/>
      <c r="T846" s="387"/>
      <c r="U846" s="387"/>
      <c r="V846" s="387"/>
      <c r="W846" s="387"/>
      <c r="X846" s="387"/>
      <c r="Y846" s="387"/>
      <c r="Z846" s="387"/>
      <c r="AA846" s="387"/>
      <c r="AB846" s="387"/>
      <c r="AC846" s="387"/>
      <c r="AD846" s="387"/>
      <c r="AE846" s="387"/>
      <c r="AF846" s="387"/>
      <c r="AG846" s="387"/>
      <c r="AH846" s="387"/>
      <c r="AI846" s="387"/>
      <c r="AJ846" s="387"/>
      <c r="AK846" s="387"/>
      <c r="AL846" s="387"/>
      <c r="AM846" s="387"/>
      <c r="AN846" s="387"/>
      <c r="AO846" s="387"/>
      <c r="AP846" s="387"/>
      <c r="AQ846" s="387"/>
      <c r="AR846" s="387"/>
      <c r="AS846" s="387"/>
      <c r="AT846" s="387"/>
      <c r="AU846" s="387"/>
      <c r="AV846" s="387"/>
      <c r="AW846" s="394"/>
      <c r="AX846" s="394"/>
      <c r="AY846" s="394"/>
    </row>
    <row r="847" ht="16.5" customHeight="1">
      <c r="A847" s="387"/>
      <c r="B847" s="387"/>
      <c r="C847" s="388"/>
      <c r="D847" s="389"/>
      <c r="E847" s="388"/>
      <c r="F847" s="388"/>
      <c r="G847" s="388"/>
      <c r="H847" s="388"/>
      <c r="I847" s="388"/>
      <c r="J847" s="390"/>
      <c r="K847" s="391"/>
      <c r="L847" s="391"/>
      <c r="M847" s="392"/>
      <c r="N847" s="392"/>
      <c r="O847" s="393"/>
      <c r="P847" s="387"/>
      <c r="Q847" s="387"/>
      <c r="R847" s="387"/>
      <c r="S847" s="387"/>
      <c r="T847" s="387"/>
      <c r="U847" s="387"/>
      <c r="V847" s="387"/>
      <c r="W847" s="387"/>
      <c r="X847" s="387"/>
      <c r="Y847" s="387"/>
      <c r="Z847" s="387"/>
      <c r="AA847" s="387"/>
      <c r="AB847" s="387"/>
      <c r="AC847" s="387"/>
      <c r="AD847" s="387"/>
      <c r="AE847" s="387"/>
      <c r="AF847" s="387"/>
      <c r="AG847" s="387"/>
      <c r="AH847" s="387"/>
      <c r="AI847" s="387"/>
      <c r="AJ847" s="387"/>
      <c r="AK847" s="387"/>
      <c r="AL847" s="387"/>
      <c r="AM847" s="387"/>
      <c r="AN847" s="387"/>
      <c r="AO847" s="387"/>
      <c r="AP847" s="387"/>
      <c r="AQ847" s="387"/>
      <c r="AR847" s="387"/>
      <c r="AS847" s="387"/>
      <c r="AT847" s="387"/>
      <c r="AU847" s="387"/>
      <c r="AV847" s="387"/>
      <c r="AW847" s="394"/>
      <c r="AX847" s="394"/>
      <c r="AY847" s="394"/>
    </row>
    <row r="848" ht="16.5" customHeight="1">
      <c r="A848" s="387"/>
      <c r="B848" s="387"/>
      <c r="C848" s="388"/>
      <c r="D848" s="389"/>
      <c r="E848" s="388"/>
      <c r="F848" s="388"/>
      <c r="G848" s="395"/>
      <c r="H848" s="395" t="s">
        <v>74</v>
      </c>
      <c r="I848" s="388"/>
      <c r="J848" s="390"/>
      <c r="K848" s="391"/>
      <c r="L848" s="391"/>
      <c r="M848" s="392"/>
      <c r="N848" s="392"/>
      <c r="O848" s="393"/>
      <c r="P848" s="387"/>
      <c r="Q848" s="387"/>
      <c r="R848" s="387"/>
      <c r="S848" s="387"/>
      <c r="T848" s="387"/>
      <c r="U848" s="387"/>
      <c r="V848" s="387"/>
      <c r="W848" s="387"/>
      <c r="X848" s="387"/>
      <c r="Y848" s="387"/>
      <c r="Z848" s="387"/>
      <c r="AA848" s="387"/>
      <c r="AB848" s="387"/>
      <c r="AC848" s="387"/>
      <c r="AD848" s="387"/>
      <c r="AE848" s="387"/>
      <c r="AF848" s="387"/>
      <c r="AG848" s="387"/>
      <c r="AH848" s="387"/>
      <c r="AI848" s="387"/>
      <c r="AJ848" s="387"/>
      <c r="AK848" s="387"/>
      <c r="AL848" s="387"/>
      <c r="AM848" s="387"/>
      <c r="AN848" s="387"/>
      <c r="AO848" s="387"/>
      <c r="AP848" s="387"/>
      <c r="AQ848" s="387"/>
      <c r="AR848" s="387"/>
      <c r="AS848" s="387"/>
      <c r="AT848" s="387"/>
      <c r="AU848" s="387"/>
      <c r="AV848" s="387"/>
      <c r="AW848" s="394"/>
      <c r="AX848" s="394"/>
      <c r="AY848" s="394"/>
    </row>
    <row r="849" ht="16.5" customHeight="1">
      <c r="A849" s="387"/>
      <c r="B849" s="387"/>
      <c r="C849" s="388"/>
      <c r="D849" s="389"/>
      <c r="E849" s="388"/>
      <c r="F849" s="388"/>
      <c r="G849" s="388"/>
      <c r="H849" s="388"/>
      <c r="I849" s="388"/>
      <c r="J849" s="390"/>
      <c r="K849" s="391"/>
      <c r="L849" s="391"/>
      <c r="M849" s="392"/>
      <c r="N849" s="392"/>
      <c r="O849" s="393"/>
      <c r="P849" s="387"/>
      <c r="Q849" s="387"/>
      <c r="R849" s="387"/>
      <c r="S849" s="387"/>
      <c r="T849" s="387"/>
      <c r="U849" s="387"/>
      <c r="V849" s="387"/>
      <c r="W849" s="387"/>
      <c r="X849" s="387"/>
      <c r="Y849" s="387"/>
      <c r="Z849" s="387"/>
      <c r="AA849" s="387"/>
      <c r="AB849" s="387"/>
      <c r="AC849" s="387"/>
      <c r="AD849" s="387"/>
      <c r="AE849" s="387"/>
      <c r="AF849" s="387"/>
      <c r="AG849" s="387"/>
      <c r="AH849" s="387"/>
      <c r="AI849" s="387"/>
      <c r="AJ849" s="387"/>
      <c r="AK849" s="387"/>
      <c r="AL849" s="387"/>
      <c r="AM849" s="387"/>
      <c r="AN849" s="387"/>
      <c r="AO849" s="387"/>
      <c r="AP849" s="387"/>
      <c r="AQ849" s="387"/>
      <c r="AR849" s="387"/>
      <c r="AS849" s="387"/>
      <c r="AT849" s="387"/>
      <c r="AU849" s="387"/>
      <c r="AV849" s="387"/>
      <c r="AW849" s="394"/>
      <c r="AX849" s="394"/>
      <c r="AY849" s="394"/>
    </row>
    <row r="850">
      <c r="A850" s="13"/>
      <c r="B850" s="13"/>
      <c r="C850" s="396"/>
      <c r="D850" s="397"/>
      <c r="E850" s="397"/>
      <c r="F850" s="397"/>
      <c r="G850" s="397"/>
      <c r="H850" s="397"/>
      <c r="I850" s="397"/>
      <c r="J850" s="397"/>
      <c r="K850" s="398"/>
      <c r="L850" s="398"/>
      <c r="M850" s="399"/>
      <c r="N850" s="399"/>
      <c r="O850" s="397"/>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4"/>
      <c r="AX850" s="14"/>
      <c r="AY850" s="14"/>
    </row>
    <row r="851">
      <c r="A851" s="13"/>
      <c r="B851" s="13"/>
      <c r="C851" s="396"/>
      <c r="D851" s="397"/>
      <c r="E851" s="397"/>
      <c r="F851" s="397"/>
      <c r="G851" s="397"/>
      <c r="H851" s="397"/>
      <c r="I851" s="397"/>
      <c r="J851" s="397"/>
      <c r="K851" s="398"/>
      <c r="L851" s="398"/>
      <c r="M851" s="399"/>
      <c r="N851" s="399"/>
      <c r="O851" s="397"/>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4"/>
      <c r="AX851" s="14"/>
      <c r="AY851" s="14"/>
    </row>
    <row r="852">
      <c r="A852" s="13"/>
      <c r="B852" s="13"/>
      <c r="C852" s="396"/>
      <c r="D852" s="397"/>
      <c r="E852" s="397"/>
      <c r="F852" s="397"/>
      <c r="G852" s="397"/>
      <c r="H852" s="397"/>
      <c r="I852" s="397"/>
      <c r="J852" s="397"/>
      <c r="K852" s="398"/>
      <c r="L852" s="398"/>
      <c r="M852" s="399"/>
      <c r="N852" s="399"/>
      <c r="O852" s="397"/>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4"/>
      <c r="AX852" s="14"/>
      <c r="AY852" s="14"/>
    </row>
    <row r="853">
      <c r="A853" s="13"/>
      <c r="B853" s="13"/>
      <c r="C853" s="396"/>
      <c r="D853" s="397"/>
      <c r="E853" s="397"/>
      <c r="F853" s="397"/>
      <c r="G853" s="397"/>
      <c r="H853" s="397"/>
      <c r="I853" s="397"/>
      <c r="J853" s="397"/>
      <c r="K853" s="398"/>
      <c r="L853" s="398"/>
      <c r="M853" s="399"/>
      <c r="N853" s="399"/>
      <c r="O853" s="397"/>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4"/>
      <c r="AX853" s="14"/>
      <c r="AY853" s="14"/>
    </row>
    <row r="854">
      <c r="A854" s="13"/>
      <c r="B854" s="13"/>
      <c r="C854" s="396"/>
      <c r="D854" s="397"/>
      <c r="E854" s="397"/>
      <c r="F854" s="397"/>
      <c r="G854" s="397"/>
      <c r="H854" s="397"/>
      <c r="I854" s="397"/>
      <c r="J854" s="397"/>
      <c r="K854" s="398"/>
      <c r="L854" s="398"/>
      <c r="M854" s="399"/>
      <c r="N854" s="399"/>
      <c r="O854" s="397"/>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4"/>
      <c r="AX854" s="14"/>
      <c r="AY854" s="14"/>
    </row>
    <row r="855">
      <c r="A855" s="13"/>
      <c r="B855" s="13"/>
      <c r="C855" s="396"/>
      <c r="D855" s="397"/>
      <c r="E855" s="397"/>
      <c r="F855" s="397"/>
      <c r="G855" s="397"/>
      <c r="H855" s="397"/>
      <c r="I855" s="397"/>
      <c r="J855" s="397"/>
      <c r="K855" s="398"/>
      <c r="L855" s="398"/>
      <c r="M855" s="399"/>
      <c r="N855" s="399"/>
      <c r="O855" s="397"/>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4"/>
      <c r="AX855" s="14"/>
      <c r="AY855" s="14"/>
    </row>
    <row r="856">
      <c r="A856" s="13"/>
      <c r="B856" s="13"/>
      <c r="C856" s="396"/>
      <c r="D856" s="397"/>
      <c r="E856" s="397"/>
      <c r="F856" s="397"/>
      <c r="G856" s="397"/>
      <c r="H856" s="397"/>
      <c r="I856" s="397"/>
      <c r="J856" s="397"/>
      <c r="K856" s="398"/>
      <c r="L856" s="398"/>
      <c r="M856" s="399"/>
      <c r="N856" s="399"/>
      <c r="O856" s="397"/>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4"/>
      <c r="AX856" s="14"/>
      <c r="AY856" s="14"/>
    </row>
    <row r="857">
      <c r="A857" s="13"/>
      <c r="B857" s="13"/>
      <c r="C857" s="396"/>
      <c r="D857" s="397"/>
      <c r="E857" s="397"/>
      <c r="F857" s="397"/>
      <c r="G857" s="397"/>
      <c r="H857" s="397"/>
      <c r="I857" s="397"/>
      <c r="J857" s="397"/>
      <c r="K857" s="398"/>
      <c r="L857" s="398"/>
      <c r="M857" s="399"/>
      <c r="N857" s="399"/>
      <c r="O857" s="397"/>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4"/>
      <c r="AX857" s="14"/>
      <c r="AY857" s="14"/>
    </row>
    <row r="858">
      <c r="A858" s="13"/>
      <c r="B858" s="13"/>
      <c r="C858" s="396"/>
      <c r="D858" s="397"/>
      <c r="E858" s="397"/>
      <c r="F858" s="397"/>
      <c r="G858" s="397"/>
      <c r="H858" s="397"/>
      <c r="I858" s="397"/>
      <c r="J858" s="397"/>
      <c r="K858" s="398"/>
      <c r="L858" s="398"/>
      <c r="M858" s="399"/>
      <c r="N858" s="399"/>
      <c r="O858" s="397"/>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4"/>
      <c r="AX858" s="14"/>
      <c r="AY858" s="14"/>
    </row>
    <row r="859">
      <c r="A859" s="13"/>
      <c r="B859" s="13"/>
      <c r="C859" s="396"/>
      <c r="D859" s="397"/>
      <c r="E859" s="397"/>
      <c r="F859" s="397"/>
      <c r="G859" s="397"/>
      <c r="H859" s="397"/>
      <c r="I859" s="397"/>
      <c r="J859" s="397"/>
      <c r="K859" s="398"/>
      <c r="L859" s="398"/>
      <c r="M859" s="399"/>
      <c r="N859" s="399"/>
      <c r="O859" s="397"/>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4"/>
      <c r="AX859" s="14"/>
      <c r="AY859" s="14"/>
    </row>
    <row r="860">
      <c r="A860" s="13"/>
      <c r="B860" s="13"/>
      <c r="C860" s="396"/>
      <c r="D860" s="397"/>
      <c r="E860" s="397"/>
      <c r="F860" s="397"/>
      <c r="G860" s="397"/>
      <c r="H860" s="397"/>
      <c r="I860" s="397"/>
      <c r="J860" s="397"/>
      <c r="K860" s="398"/>
      <c r="L860" s="398"/>
      <c r="M860" s="399"/>
      <c r="N860" s="399"/>
      <c r="O860" s="397"/>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4"/>
      <c r="AX860" s="14"/>
      <c r="AY860" s="14"/>
    </row>
    <row r="861">
      <c r="A861" s="13"/>
      <c r="B861" s="13"/>
      <c r="C861" s="396"/>
      <c r="D861" s="397"/>
      <c r="E861" s="397"/>
      <c r="F861" s="397"/>
      <c r="G861" s="397"/>
      <c r="H861" s="397"/>
      <c r="I861" s="397"/>
      <c r="J861" s="397"/>
      <c r="K861" s="398"/>
      <c r="L861" s="398"/>
      <c r="M861" s="399"/>
      <c r="N861" s="399"/>
      <c r="O861" s="397"/>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4"/>
      <c r="AX861" s="14"/>
      <c r="AY861" s="14"/>
    </row>
    <row r="862">
      <c r="A862" s="13"/>
      <c r="B862" s="13"/>
      <c r="C862" s="396"/>
      <c r="D862" s="397"/>
      <c r="E862" s="397"/>
      <c r="F862" s="397"/>
      <c r="G862" s="397"/>
      <c r="H862" s="397"/>
      <c r="I862" s="397"/>
      <c r="J862" s="397"/>
      <c r="K862" s="398"/>
      <c r="L862" s="398"/>
      <c r="M862" s="399"/>
      <c r="N862" s="399"/>
      <c r="O862" s="397"/>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4"/>
      <c r="AX862" s="14"/>
      <c r="AY862" s="14"/>
    </row>
    <row r="863">
      <c r="A863" s="13"/>
      <c r="B863" s="13"/>
      <c r="C863" s="396"/>
      <c r="D863" s="397"/>
      <c r="E863" s="397"/>
      <c r="F863" s="397"/>
      <c r="G863" s="397"/>
      <c r="H863" s="397"/>
      <c r="I863" s="397"/>
      <c r="J863" s="397"/>
      <c r="K863" s="398"/>
      <c r="L863" s="398"/>
      <c r="M863" s="399"/>
      <c r="N863" s="399"/>
      <c r="O863" s="397"/>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4"/>
      <c r="AX863" s="14"/>
      <c r="AY863" s="14"/>
    </row>
    <row r="864">
      <c r="A864" s="13"/>
      <c r="B864" s="13"/>
      <c r="C864" s="396"/>
      <c r="D864" s="397"/>
      <c r="E864" s="397"/>
      <c r="F864" s="397"/>
      <c r="G864" s="397"/>
      <c r="H864" s="397"/>
      <c r="I864" s="397"/>
      <c r="J864" s="397"/>
      <c r="K864" s="398"/>
      <c r="L864" s="398"/>
      <c r="M864" s="399"/>
      <c r="N864" s="399"/>
      <c r="O864" s="397"/>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4"/>
      <c r="AX864" s="14"/>
      <c r="AY864" s="14"/>
    </row>
    <row r="865">
      <c r="A865" s="13"/>
      <c r="B865" s="13"/>
      <c r="C865" s="396"/>
      <c r="D865" s="397"/>
      <c r="E865" s="397"/>
      <c r="F865" s="397"/>
      <c r="G865" s="397"/>
      <c r="H865" s="397"/>
      <c r="I865" s="397"/>
      <c r="J865" s="397"/>
      <c r="K865" s="398"/>
      <c r="L865" s="398"/>
      <c r="M865" s="399"/>
      <c r="N865" s="399"/>
      <c r="O865" s="397"/>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4"/>
      <c r="AX865" s="14"/>
      <c r="AY865" s="14"/>
    </row>
    <row r="866">
      <c r="A866" s="13"/>
      <c r="B866" s="13"/>
      <c r="C866" s="396"/>
      <c r="D866" s="397"/>
      <c r="E866" s="397"/>
      <c r="F866" s="397"/>
      <c r="G866" s="397"/>
      <c r="H866" s="397"/>
      <c r="I866" s="397"/>
      <c r="J866" s="397"/>
      <c r="K866" s="398"/>
      <c r="L866" s="398"/>
      <c r="M866" s="399"/>
      <c r="N866" s="399"/>
      <c r="O866" s="397"/>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4"/>
      <c r="AX866" s="14"/>
      <c r="AY866" s="14"/>
    </row>
    <row r="867">
      <c r="A867" s="13"/>
      <c r="B867" s="13"/>
      <c r="C867" s="396"/>
      <c r="D867" s="397"/>
      <c r="E867" s="397"/>
      <c r="F867" s="397"/>
      <c r="G867" s="397"/>
      <c r="H867" s="397"/>
      <c r="I867" s="397"/>
      <c r="J867" s="397"/>
      <c r="K867" s="398"/>
      <c r="L867" s="398"/>
      <c r="M867" s="399"/>
      <c r="N867" s="399"/>
      <c r="O867" s="397"/>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4"/>
      <c r="AX867" s="14"/>
      <c r="AY867" s="14"/>
    </row>
    <row r="868">
      <c r="A868" s="13"/>
      <c r="B868" s="13"/>
      <c r="C868" s="396"/>
      <c r="D868" s="397"/>
      <c r="E868" s="397"/>
      <c r="F868" s="397"/>
      <c r="G868" s="397"/>
      <c r="H868" s="397"/>
      <c r="I868" s="397"/>
      <c r="J868" s="397"/>
      <c r="K868" s="398"/>
      <c r="L868" s="398"/>
      <c r="M868" s="399"/>
      <c r="N868" s="399"/>
      <c r="O868" s="397"/>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4"/>
      <c r="AX868" s="14"/>
      <c r="AY868" s="14"/>
    </row>
    <row r="869">
      <c r="A869" s="13"/>
      <c r="B869" s="13"/>
      <c r="C869" s="396"/>
      <c r="D869" s="397"/>
      <c r="E869" s="397"/>
      <c r="F869" s="397"/>
      <c r="G869" s="397"/>
      <c r="H869" s="397"/>
      <c r="I869" s="397"/>
      <c r="J869" s="397"/>
      <c r="K869" s="398"/>
      <c r="L869" s="398"/>
      <c r="M869" s="399"/>
      <c r="N869" s="399"/>
      <c r="O869" s="397"/>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4"/>
      <c r="AX869" s="14"/>
      <c r="AY869" s="14"/>
    </row>
    <row r="870">
      <c r="A870" s="13"/>
      <c r="B870" s="13"/>
      <c r="C870" s="396"/>
      <c r="D870" s="397"/>
      <c r="E870" s="397"/>
      <c r="F870" s="397"/>
      <c r="G870" s="397"/>
      <c r="H870" s="397"/>
      <c r="I870" s="397"/>
      <c r="J870" s="397"/>
      <c r="K870" s="398"/>
      <c r="L870" s="398"/>
      <c r="M870" s="399"/>
      <c r="N870" s="399"/>
      <c r="O870" s="397"/>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4"/>
      <c r="AX870" s="14"/>
      <c r="AY870" s="14"/>
    </row>
    <row r="871">
      <c r="A871" s="13"/>
      <c r="B871" s="13"/>
      <c r="C871" s="396"/>
      <c r="D871" s="397"/>
      <c r="E871" s="397"/>
      <c r="F871" s="397"/>
      <c r="G871" s="397"/>
      <c r="H871" s="397"/>
      <c r="I871" s="397"/>
      <c r="J871" s="397"/>
      <c r="K871" s="398"/>
      <c r="L871" s="398"/>
      <c r="M871" s="399"/>
      <c r="N871" s="399"/>
      <c r="O871" s="397"/>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4"/>
      <c r="AX871" s="14"/>
      <c r="AY871" s="14"/>
    </row>
    <row r="872">
      <c r="A872" s="13"/>
      <c r="B872" s="13"/>
      <c r="C872" s="396"/>
      <c r="D872" s="397"/>
      <c r="E872" s="397"/>
      <c r="F872" s="397"/>
      <c r="G872" s="397"/>
      <c r="H872" s="397"/>
      <c r="I872" s="397"/>
      <c r="J872" s="397"/>
      <c r="K872" s="398"/>
      <c r="L872" s="398"/>
      <c r="M872" s="399"/>
      <c r="N872" s="399"/>
      <c r="O872" s="397"/>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4"/>
      <c r="AX872" s="14"/>
      <c r="AY872" s="14"/>
    </row>
    <row r="873">
      <c r="A873" s="13"/>
      <c r="B873" s="13"/>
      <c r="C873" s="396"/>
      <c r="D873" s="397"/>
      <c r="E873" s="397"/>
      <c r="F873" s="397"/>
      <c r="G873" s="397"/>
      <c r="H873" s="397"/>
      <c r="I873" s="397"/>
      <c r="J873" s="397"/>
      <c r="K873" s="398"/>
      <c r="L873" s="398"/>
      <c r="M873" s="399"/>
      <c r="N873" s="399"/>
      <c r="O873" s="397"/>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4"/>
      <c r="AX873" s="14"/>
      <c r="AY873" s="14"/>
    </row>
    <row r="874">
      <c r="A874" s="13"/>
      <c r="B874" s="13"/>
      <c r="C874" s="396"/>
      <c r="D874" s="397"/>
      <c r="E874" s="397"/>
      <c r="F874" s="397"/>
      <c r="G874" s="397"/>
      <c r="H874" s="397"/>
      <c r="I874" s="397"/>
      <c r="J874" s="397"/>
      <c r="K874" s="398"/>
      <c r="L874" s="398"/>
      <c r="M874" s="399"/>
      <c r="N874" s="399"/>
      <c r="O874" s="397"/>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4"/>
      <c r="AX874" s="14"/>
      <c r="AY874" s="14"/>
    </row>
    <row r="875">
      <c r="A875" s="13"/>
      <c r="B875" s="13"/>
      <c r="C875" s="396"/>
      <c r="D875" s="397"/>
      <c r="E875" s="397"/>
      <c r="F875" s="397"/>
      <c r="G875" s="397"/>
      <c r="H875" s="397"/>
      <c r="I875" s="397"/>
      <c r="J875" s="397"/>
      <c r="K875" s="398"/>
      <c r="L875" s="398"/>
      <c r="M875" s="399"/>
      <c r="N875" s="399"/>
      <c r="O875" s="397"/>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4"/>
      <c r="AX875" s="14"/>
      <c r="AY875" s="14"/>
    </row>
    <row r="876">
      <c r="A876" s="13"/>
      <c r="B876" s="13"/>
      <c r="C876" s="396"/>
      <c r="D876" s="397"/>
      <c r="E876" s="397"/>
      <c r="F876" s="397"/>
      <c r="G876" s="397"/>
      <c r="H876" s="397"/>
      <c r="I876" s="397"/>
      <c r="J876" s="397"/>
      <c r="K876" s="398"/>
      <c r="L876" s="398"/>
      <c r="M876" s="399"/>
      <c r="N876" s="399"/>
      <c r="O876" s="397"/>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4"/>
      <c r="AX876" s="14"/>
      <c r="AY876" s="14"/>
    </row>
    <row r="877">
      <c r="A877" s="13"/>
      <c r="B877" s="13"/>
      <c r="C877" s="396"/>
      <c r="D877" s="397"/>
      <c r="E877" s="397"/>
      <c r="F877" s="397"/>
      <c r="G877" s="397"/>
      <c r="H877" s="397"/>
      <c r="I877" s="397"/>
      <c r="J877" s="397"/>
      <c r="K877" s="398"/>
      <c r="L877" s="398"/>
      <c r="M877" s="399"/>
      <c r="N877" s="399"/>
      <c r="O877" s="397"/>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4"/>
      <c r="AX877" s="14"/>
      <c r="AY877" s="14"/>
    </row>
    <row r="878">
      <c r="A878" s="13"/>
      <c r="B878" s="13"/>
      <c r="C878" s="396"/>
      <c r="D878" s="397"/>
      <c r="E878" s="397"/>
      <c r="F878" s="397"/>
      <c r="G878" s="397"/>
      <c r="H878" s="397"/>
      <c r="I878" s="397"/>
      <c r="J878" s="397"/>
      <c r="K878" s="398"/>
      <c r="L878" s="398"/>
      <c r="M878" s="399"/>
      <c r="N878" s="399"/>
      <c r="O878" s="397"/>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4"/>
      <c r="AX878" s="14"/>
      <c r="AY878" s="14"/>
    </row>
    <row r="879">
      <c r="A879" s="13"/>
      <c r="B879" s="13"/>
      <c r="C879" s="396"/>
      <c r="D879" s="397"/>
      <c r="E879" s="397"/>
      <c r="F879" s="397"/>
      <c r="G879" s="397"/>
      <c r="H879" s="397"/>
      <c r="I879" s="397"/>
      <c r="J879" s="397"/>
      <c r="K879" s="398"/>
      <c r="L879" s="398"/>
      <c r="M879" s="399"/>
      <c r="N879" s="399"/>
      <c r="O879" s="397"/>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4"/>
      <c r="AX879" s="14"/>
      <c r="AY879" s="14"/>
    </row>
    <row r="880">
      <c r="A880" s="13"/>
      <c r="B880" s="13"/>
      <c r="C880" s="396"/>
      <c r="D880" s="397"/>
      <c r="E880" s="397"/>
      <c r="F880" s="397"/>
      <c r="G880" s="397"/>
      <c r="H880" s="397"/>
      <c r="I880" s="397"/>
      <c r="J880" s="397"/>
      <c r="K880" s="398"/>
      <c r="L880" s="398"/>
      <c r="M880" s="399"/>
      <c r="N880" s="399"/>
      <c r="O880" s="397"/>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4"/>
      <c r="AX880" s="14"/>
      <c r="AY880" s="14"/>
    </row>
    <row r="881">
      <c r="A881" s="13"/>
      <c r="B881" s="13"/>
      <c r="C881" s="396"/>
      <c r="D881" s="397"/>
      <c r="E881" s="397"/>
      <c r="F881" s="397"/>
      <c r="G881" s="397"/>
      <c r="H881" s="397"/>
      <c r="I881" s="397"/>
      <c r="J881" s="397"/>
      <c r="K881" s="398"/>
      <c r="L881" s="398"/>
      <c r="M881" s="399"/>
      <c r="N881" s="399"/>
      <c r="O881" s="397"/>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c r="AX881" s="14"/>
      <c r="AY881" s="14"/>
    </row>
    <row r="882">
      <c r="A882" s="13"/>
      <c r="B882" s="13"/>
      <c r="C882" s="396"/>
      <c r="D882" s="397"/>
      <c r="E882" s="397"/>
      <c r="F882" s="397"/>
      <c r="G882" s="397"/>
      <c r="H882" s="397"/>
      <c r="I882" s="397"/>
      <c r="J882" s="397"/>
      <c r="K882" s="398"/>
      <c r="L882" s="398"/>
      <c r="M882" s="399"/>
      <c r="N882" s="399"/>
      <c r="O882" s="397"/>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c r="AX882" s="14"/>
      <c r="AY882" s="14"/>
    </row>
    <row r="883">
      <c r="A883" s="13"/>
      <c r="B883" s="13"/>
      <c r="C883" s="396"/>
      <c r="D883" s="397"/>
      <c r="E883" s="397"/>
      <c r="F883" s="397"/>
      <c r="G883" s="397"/>
      <c r="H883" s="397"/>
      <c r="I883" s="397"/>
      <c r="J883" s="397"/>
      <c r="K883" s="398"/>
      <c r="L883" s="398"/>
      <c r="M883" s="399"/>
      <c r="N883" s="399"/>
      <c r="O883" s="397"/>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c r="AX883" s="14"/>
      <c r="AY883" s="14"/>
    </row>
    <row r="884">
      <c r="A884" s="13"/>
      <c r="B884" s="13"/>
      <c r="C884" s="396"/>
      <c r="D884" s="397"/>
      <c r="E884" s="397"/>
      <c r="F884" s="397"/>
      <c r="G884" s="397"/>
      <c r="H884" s="397"/>
      <c r="I884" s="397"/>
      <c r="J884" s="397"/>
      <c r="K884" s="398"/>
      <c r="L884" s="398"/>
      <c r="M884" s="399"/>
      <c r="N884" s="399"/>
      <c r="O884" s="397"/>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c r="AX884" s="14"/>
      <c r="AY884" s="14"/>
    </row>
    <row r="885">
      <c r="A885" s="13"/>
      <c r="B885" s="13"/>
      <c r="C885" s="396"/>
      <c r="D885" s="397"/>
      <c r="E885" s="397"/>
      <c r="F885" s="397"/>
      <c r="G885" s="397"/>
      <c r="H885" s="397"/>
      <c r="I885" s="397"/>
      <c r="J885" s="397"/>
      <c r="K885" s="398"/>
      <c r="L885" s="398"/>
      <c r="M885" s="399"/>
      <c r="N885" s="399"/>
      <c r="O885" s="397"/>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c r="AX885" s="14"/>
      <c r="AY885" s="14"/>
    </row>
    <row r="886">
      <c r="A886" s="13"/>
      <c r="B886" s="13"/>
      <c r="C886" s="396"/>
      <c r="D886" s="397"/>
      <c r="E886" s="397"/>
      <c r="F886" s="397"/>
      <c r="G886" s="397"/>
      <c r="H886" s="397"/>
      <c r="I886" s="397"/>
      <c r="J886" s="397"/>
      <c r="K886" s="398"/>
      <c r="L886" s="398"/>
      <c r="M886" s="399"/>
      <c r="N886" s="399"/>
      <c r="O886" s="397"/>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c r="AX886" s="14"/>
      <c r="AY886" s="14"/>
    </row>
    <row r="887">
      <c r="A887" s="13"/>
      <c r="B887" s="13"/>
      <c r="C887" s="396"/>
      <c r="D887" s="397"/>
      <c r="E887" s="397"/>
      <c r="F887" s="397"/>
      <c r="G887" s="397"/>
      <c r="H887" s="397"/>
      <c r="I887" s="397"/>
      <c r="J887" s="397"/>
      <c r="K887" s="398"/>
      <c r="L887" s="398"/>
      <c r="M887" s="399"/>
      <c r="N887" s="399"/>
      <c r="O887" s="397"/>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c r="AX887" s="14"/>
      <c r="AY887" s="14"/>
    </row>
    <row r="888">
      <c r="A888" s="13"/>
      <c r="B888" s="13"/>
      <c r="C888" s="396"/>
      <c r="D888" s="397"/>
      <c r="E888" s="397"/>
      <c r="F888" s="397"/>
      <c r="G888" s="397"/>
      <c r="H888" s="397"/>
      <c r="I888" s="397"/>
      <c r="J888" s="397"/>
      <c r="K888" s="398"/>
      <c r="L888" s="398"/>
      <c r="M888" s="399"/>
      <c r="N888" s="399"/>
      <c r="O888" s="397"/>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c r="AX888" s="14"/>
      <c r="AY888" s="14"/>
    </row>
    <row r="889">
      <c r="A889" s="13"/>
      <c r="B889" s="13"/>
      <c r="C889" s="396"/>
      <c r="D889" s="397"/>
      <c r="E889" s="397"/>
      <c r="F889" s="397"/>
      <c r="G889" s="397"/>
      <c r="H889" s="397"/>
      <c r="I889" s="397"/>
      <c r="J889" s="397"/>
      <c r="K889" s="398"/>
      <c r="L889" s="398"/>
      <c r="M889" s="399"/>
      <c r="N889" s="399"/>
      <c r="O889" s="397"/>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c r="AX889" s="14"/>
      <c r="AY889" s="14"/>
    </row>
    <row r="890">
      <c r="A890" s="13"/>
      <c r="B890" s="13"/>
      <c r="C890" s="396"/>
      <c r="D890" s="397"/>
      <c r="E890" s="397"/>
      <c r="F890" s="397"/>
      <c r="G890" s="397"/>
      <c r="H890" s="397"/>
      <c r="I890" s="397"/>
      <c r="J890" s="397"/>
      <c r="K890" s="398"/>
      <c r="L890" s="398"/>
      <c r="M890" s="399"/>
      <c r="N890" s="399"/>
      <c r="O890" s="397"/>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c r="AX890" s="14"/>
      <c r="AY890" s="14"/>
    </row>
    <row r="891">
      <c r="A891" s="13"/>
      <c r="B891" s="13"/>
      <c r="C891" s="396"/>
      <c r="D891" s="397"/>
      <c r="E891" s="397"/>
      <c r="F891" s="397"/>
      <c r="G891" s="397"/>
      <c r="H891" s="397"/>
      <c r="I891" s="397"/>
      <c r="J891" s="397"/>
      <c r="K891" s="398"/>
      <c r="L891" s="398"/>
      <c r="M891" s="399"/>
      <c r="N891" s="399"/>
      <c r="O891" s="397"/>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c r="AX891" s="14"/>
      <c r="AY891" s="14"/>
    </row>
    <row r="892">
      <c r="A892" s="13"/>
      <c r="B892" s="13"/>
      <c r="C892" s="396"/>
      <c r="D892" s="397"/>
      <c r="E892" s="397"/>
      <c r="F892" s="397"/>
      <c r="G892" s="397"/>
      <c r="H892" s="397"/>
      <c r="I892" s="397"/>
      <c r="J892" s="397"/>
      <c r="K892" s="398"/>
      <c r="L892" s="398"/>
      <c r="M892" s="399"/>
      <c r="N892" s="399"/>
      <c r="O892" s="397"/>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c r="AX892" s="14"/>
      <c r="AY892" s="14"/>
    </row>
    <row r="893">
      <c r="A893" s="13"/>
      <c r="B893" s="13"/>
      <c r="C893" s="396"/>
      <c r="D893" s="397"/>
      <c r="E893" s="397"/>
      <c r="F893" s="397"/>
      <c r="G893" s="397"/>
      <c r="H893" s="397"/>
      <c r="I893" s="397"/>
      <c r="J893" s="397"/>
      <c r="K893" s="398"/>
      <c r="L893" s="398"/>
      <c r="M893" s="399"/>
      <c r="N893" s="399"/>
      <c r="O893" s="397"/>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c r="AX893" s="14"/>
      <c r="AY893" s="14"/>
    </row>
    <row r="894">
      <c r="A894" s="13"/>
      <c r="B894" s="13"/>
      <c r="C894" s="396"/>
      <c r="D894" s="397"/>
      <c r="E894" s="397"/>
      <c r="F894" s="397"/>
      <c r="G894" s="397"/>
      <c r="H894" s="397"/>
      <c r="I894" s="397"/>
      <c r="J894" s="397"/>
      <c r="K894" s="398"/>
      <c r="L894" s="398"/>
      <c r="M894" s="399"/>
      <c r="N894" s="399"/>
      <c r="O894" s="397"/>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c r="AX894" s="14"/>
      <c r="AY894" s="14"/>
    </row>
    <row r="895">
      <c r="A895" s="13"/>
      <c r="B895" s="13"/>
      <c r="C895" s="396"/>
      <c r="D895" s="397"/>
      <c r="E895" s="397"/>
      <c r="F895" s="397"/>
      <c r="G895" s="397"/>
      <c r="H895" s="397"/>
      <c r="I895" s="397"/>
      <c r="J895" s="397"/>
      <c r="K895" s="398"/>
      <c r="L895" s="398"/>
      <c r="M895" s="399"/>
      <c r="N895" s="399"/>
      <c r="O895" s="397"/>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c r="AX895" s="14"/>
      <c r="AY895" s="14"/>
    </row>
    <row r="896">
      <c r="A896" s="13"/>
      <c r="B896" s="13"/>
      <c r="C896" s="396"/>
      <c r="D896" s="397"/>
      <c r="E896" s="397"/>
      <c r="F896" s="397"/>
      <c r="G896" s="397"/>
      <c r="H896" s="397"/>
      <c r="I896" s="397"/>
      <c r="J896" s="397"/>
      <c r="K896" s="398"/>
      <c r="L896" s="398"/>
      <c r="M896" s="399"/>
      <c r="N896" s="399"/>
      <c r="O896" s="397"/>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c r="AX896" s="14"/>
      <c r="AY896" s="14"/>
    </row>
    <row r="897">
      <c r="A897" s="13"/>
      <c r="B897" s="13"/>
      <c r="C897" s="396"/>
      <c r="D897" s="397"/>
      <c r="E897" s="397"/>
      <c r="F897" s="397"/>
      <c r="G897" s="397"/>
      <c r="H897" s="397"/>
      <c r="I897" s="397"/>
      <c r="J897" s="397"/>
      <c r="K897" s="398"/>
      <c r="L897" s="398"/>
      <c r="M897" s="399"/>
      <c r="N897" s="399"/>
      <c r="O897" s="397"/>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c r="AX897" s="14"/>
      <c r="AY897" s="14"/>
    </row>
    <row r="898">
      <c r="A898" s="13"/>
      <c r="B898" s="13"/>
      <c r="C898" s="396"/>
      <c r="D898" s="397"/>
      <c r="E898" s="397"/>
      <c r="F898" s="397"/>
      <c r="G898" s="397"/>
      <c r="H898" s="397"/>
      <c r="I898" s="397"/>
      <c r="J898" s="397"/>
      <c r="K898" s="398"/>
      <c r="L898" s="398"/>
      <c r="M898" s="399"/>
      <c r="N898" s="399"/>
      <c r="O898" s="397"/>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c r="AX898" s="14"/>
      <c r="AY898" s="14"/>
    </row>
    <row r="899">
      <c r="A899" s="13"/>
      <c r="B899" s="13"/>
      <c r="C899" s="396"/>
      <c r="D899" s="397"/>
      <c r="E899" s="397"/>
      <c r="F899" s="397"/>
      <c r="G899" s="397"/>
      <c r="H899" s="397"/>
      <c r="I899" s="397"/>
      <c r="J899" s="397"/>
      <c r="K899" s="398"/>
      <c r="L899" s="398"/>
      <c r="M899" s="399"/>
      <c r="N899" s="399"/>
      <c r="O899" s="397"/>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c r="AX899" s="14"/>
      <c r="AY899" s="14"/>
    </row>
    <row r="900">
      <c r="A900" s="13"/>
      <c r="B900" s="13"/>
      <c r="C900" s="396"/>
      <c r="D900" s="397"/>
      <c r="E900" s="397"/>
      <c r="F900" s="397"/>
      <c r="G900" s="397"/>
      <c r="H900" s="397"/>
      <c r="I900" s="397"/>
      <c r="J900" s="397"/>
      <c r="K900" s="398"/>
      <c r="L900" s="398"/>
      <c r="M900" s="399"/>
      <c r="N900" s="399"/>
      <c r="O900" s="397"/>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c r="AX900" s="14"/>
      <c r="AY900" s="14"/>
    </row>
    <row r="901">
      <c r="A901" s="13"/>
      <c r="B901" s="13"/>
      <c r="C901" s="396"/>
      <c r="D901" s="397"/>
      <c r="E901" s="397"/>
      <c r="F901" s="397"/>
      <c r="G901" s="397"/>
      <c r="H901" s="397"/>
      <c r="I901" s="397"/>
      <c r="J901" s="397"/>
      <c r="K901" s="398"/>
      <c r="L901" s="398"/>
      <c r="M901" s="399"/>
      <c r="N901" s="399"/>
      <c r="O901" s="397"/>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c r="AX901" s="14"/>
      <c r="AY901" s="14"/>
    </row>
    <row r="902">
      <c r="A902" s="13"/>
      <c r="B902" s="13"/>
      <c r="C902" s="396"/>
      <c r="D902" s="397"/>
      <c r="E902" s="397"/>
      <c r="F902" s="397"/>
      <c r="G902" s="397"/>
      <c r="H902" s="397"/>
      <c r="I902" s="397"/>
      <c r="J902" s="397"/>
      <c r="K902" s="398"/>
      <c r="L902" s="398"/>
      <c r="M902" s="399"/>
      <c r="N902" s="399"/>
      <c r="O902" s="397"/>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c r="AX902" s="14"/>
      <c r="AY902" s="14"/>
    </row>
    <row r="903">
      <c r="A903" s="13"/>
      <c r="B903" s="13"/>
      <c r="C903" s="396"/>
      <c r="D903" s="397"/>
      <c r="E903" s="397"/>
      <c r="F903" s="397"/>
      <c r="G903" s="397"/>
      <c r="H903" s="397"/>
      <c r="I903" s="397"/>
      <c r="J903" s="397"/>
      <c r="K903" s="398"/>
      <c r="L903" s="398"/>
      <c r="M903" s="399"/>
      <c r="N903" s="399"/>
      <c r="O903" s="397"/>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c r="AX903" s="14"/>
      <c r="AY903" s="14"/>
    </row>
    <row r="904">
      <c r="A904" s="13"/>
      <c r="B904" s="13"/>
      <c r="C904" s="396"/>
      <c r="D904" s="397"/>
      <c r="E904" s="397"/>
      <c r="F904" s="397"/>
      <c r="G904" s="397"/>
      <c r="H904" s="397"/>
      <c r="I904" s="397"/>
      <c r="J904" s="397"/>
      <c r="K904" s="398"/>
      <c r="L904" s="398"/>
      <c r="M904" s="399"/>
      <c r="N904" s="399"/>
      <c r="O904" s="397"/>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c r="AX904" s="14"/>
      <c r="AY904" s="14"/>
    </row>
    <row r="905">
      <c r="A905" s="13"/>
      <c r="B905" s="13"/>
      <c r="C905" s="396"/>
      <c r="D905" s="397"/>
      <c r="E905" s="397"/>
      <c r="F905" s="397"/>
      <c r="G905" s="397"/>
      <c r="H905" s="397"/>
      <c r="I905" s="397"/>
      <c r="J905" s="397"/>
      <c r="K905" s="398"/>
      <c r="L905" s="398"/>
      <c r="M905" s="399"/>
      <c r="N905" s="399"/>
      <c r="O905" s="397"/>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c r="AX905" s="14"/>
      <c r="AY905" s="14"/>
    </row>
    <row r="906">
      <c r="A906" s="13"/>
      <c r="B906" s="13"/>
      <c r="C906" s="396"/>
      <c r="D906" s="397"/>
      <c r="E906" s="397"/>
      <c r="F906" s="397"/>
      <c r="G906" s="397"/>
      <c r="H906" s="397"/>
      <c r="I906" s="397"/>
      <c r="J906" s="397"/>
      <c r="K906" s="398"/>
      <c r="L906" s="398"/>
      <c r="M906" s="399"/>
      <c r="N906" s="399"/>
      <c r="O906" s="397"/>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c r="AX906" s="14"/>
      <c r="AY906" s="14"/>
    </row>
    <row r="907">
      <c r="A907" s="13"/>
      <c r="B907" s="13"/>
      <c r="C907" s="396"/>
      <c r="D907" s="397"/>
      <c r="E907" s="397"/>
      <c r="F907" s="397"/>
      <c r="G907" s="397"/>
      <c r="H907" s="397"/>
      <c r="I907" s="397"/>
      <c r="J907" s="397"/>
      <c r="K907" s="398"/>
      <c r="L907" s="398"/>
      <c r="M907" s="399"/>
      <c r="N907" s="399"/>
      <c r="O907" s="397"/>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c r="AX907" s="14"/>
      <c r="AY907" s="14"/>
    </row>
    <row r="908">
      <c r="A908" s="13"/>
      <c r="B908" s="13"/>
      <c r="C908" s="396"/>
      <c r="D908" s="397"/>
      <c r="E908" s="397"/>
      <c r="F908" s="397"/>
      <c r="G908" s="397"/>
      <c r="H908" s="397"/>
      <c r="I908" s="397"/>
      <c r="J908" s="397"/>
      <c r="K908" s="398"/>
      <c r="L908" s="398"/>
      <c r="M908" s="399"/>
      <c r="N908" s="399"/>
      <c r="O908" s="397"/>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c r="AX908" s="14"/>
      <c r="AY908" s="14"/>
    </row>
    <row r="909">
      <c r="A909" s="13"/>
      <c r="B909" s="13"/>
      <c r="C909" s="396"/>
      <c r="D909" s="397"/>
      <c r="E909" s="397"/>
      <c r="F909" s="397"/>
      <c r="G909" s="397"/>
      <c r="H909" s="397"/>
      <c r="I909" s="397"/>
      <c r="J909" s="397"/>
      <c r="K909" s="398"/>
      <c r="L909" s="398"/>
      <c r="M909" s="399"/>
      <c r="N909" s="399"/>
      <c r="O909" s="397"/>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c r="AX909" s="14"/>
      <c r="AY909" s="14"/>
    </row>
    <row r="910">
      <c r="A910" s="13"/>
      <c r="B910" s="13"/>
      <c r="C910" s="396"/>
      <c r="D910" s="397"/>
      <c r="E910" s="397"/>
      <c r="F910" s="397"/>
      <c r="G910" s="397"/>
      <c r="H910" s="397"/>
      <c r="I910" s="397"/>
      <c r="J910" s="397"/>
      <c r="K910" s="398"/>
      <c r="L910" s="398"/>
      <c r="M910" s="399"/>
      <c r="N910" s="399"/>
      <c r="O910" s="397"/>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c r="AX910" s="14"/>
      <c r="AY910" s="14"/>
    </row>
    <row r="911">
      <c r="A911" s="13"/>
      <c r="B911" s="13"/>
      <c r="C911" s="396"/>
      <c r="D911" s="397"/>
      <c r="E911" s="397"/>
      <c r="F911" s="397"/>
      <c r="G911" s="397"/>
      <c r="H911" s="397"/>
      <c r="I911" s="397"/>
      <c r="J911" s="397"/>
      <c r="K911" s="398"/>
      <c r="L911" s="398"/>
      <c r="M911" s="399"/>
      <c r="N911" s="399"/>
      <c r="O911" s="397"/>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c r="AX911" s="14"/>
      <c r="AY911" s="14"/>
    </row>
    <row r="912">
      <c r="A912" s="13"/>
      <c r="B912" s="13"/>
      <c r="C912" s="396"/>
      <c r="D912" s="397"/>
      <c r="E912" s="397"/>
      <c r="F912" s="397"/>
      <c r="G912" s="397"/>
      <c r="H912" s="397"/>
      <c r="I912" s="397"/>
      <c r="J912" s="397"/>
      <c r="K912" s="398"/>
      <c r="L912" s="398"/>
      <c r="M912" s="399"/>
      <c r="N912" s="399"/>
      <c r="O912" s="397"/>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c r="AX912" s="14"/>
      <c r="AY912" s="14"/>
    </row>
    <row r="913">
      <c r="A913" s="13"/>
      <c r="B913" s="13"/>
      <c r="C913" s="396"/>
      <c r="D913" s="397"/>
      <c r="E913" s="397"/>
      <c r="F913" s="397"/>
      <c r="G913" s="397"/>
      <c r="H913" s="397"/>
      <c r="I913" s="397"/>
      <c r="J913" s="397"/>
      <c r="K913" s="398"/>
      <c r="L913" s="398"/>
      <c r="M913" s="399"/>
      <c r="N913" s="399"/>
      <c r="O913" s="397"/>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c r="AX913" s="14"/>
      <c r="AY913" s="14"/>
    </row>
    <row r="914">
      <c r="A914" s="13"/>
      <c r="B914" s="13"/>
      <c r="C914" s="396"/>
      <c r="D914" s="397"/>
      <c r="E914" s="397"/>
      <c r="F914" s="397"/>
      <c r="G914" s="397"/>
      <c r="H914" s="397"/>
      <c r="I914" s="397"/>
      <c r="J914" s="397"/>
      <c r="K914" s="398"/>
      <c r="L914" s="398"/>
      <c r="M914" s="399"/>
      <c r="N914" s="399"/>
      <c r="O914" s="397"/>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c r="AX914" s="14"/>
      <c r="AY914" s="14"/>
    </row>
    <row r="915">
      <c r="A915" s="13"/>
      <c r="B915" s="13"/>
      <c r="C915" s="396"/>
      <c r="D915" s="397"/>
      <c r="E915" s="397"/>
      <c r="F915" s="397"/>
      <c r="G915" s="397"/>
      <c r="H915" s="397"/>
      <c r="I915" s="397"/>
      <c r="J915" s="397"/>
      <c r="K915" s="398"/>
      <c r="L915" s="398"/>
      <c r="M915" s="399"/>
      <c r="N915" s="399"/>
      <c r="O915" s="397"/>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c r="AX915" s="14"/>
      <c r="AY915" s="14"/>
    </row>
    <row r="916">
      <c r="A916" s="13"/>
      <c r="B916" s="13"/>
      <c r="C916" s="396"/>
      <c r="D916" s="397"/>
      <c r="E916" s="397"/>
      <c r="F916" s="397"/>
      <c r="G916" s="397"/>
      <c r="H916" s="397"/>
      <c r="I916" s="397"/>
      <c r="J916" s="397"/>
      <c r="K916" s="398"/>
      <c r="L916" s="398"/>
      <c r="M916" s="399"/>
      <c r="N916" s="399"/>
      <c r="O916" s="397"/>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c r="AX916" s="14"/>
      <c r="AY916" s="14"/>
    </row>
    <row r="917">
      <c r="A917" s="13"/>
      <c r="B917" s="13"/>
      <c r="C917" s="396"/>
      <c r="D917" s="397"/>
      <c r="E917" s="397"/>
      <c r="F917" s="397"/>
      <c r="G917" s="397"/>
      <c r="H917" s="397"/>
      <c r="I917" s="397"/>
      <c r="J917" s="397"/>
      <c r="K917" s="398"/>
      <c r="L917" s="398"/>
      <c r="M917" s="399"/>
      <c r="N917" s="399"/>
      <c r="O917" s="397"/>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c r="AX917" s="14"/>
      <c r="AY917" s="14"/>
    </row>
    <row r="918">
      <c r="A918" s="13"/>
      <c r="B918" s="13"/>
      <c r="C918" s="396"/>
      <c r="D918" s="397"/>
      <c r="E918" s="397"/>
      <c r="F918" s="397"/>
      <c r="G918" s="397"/>
      <c r="H918" s="397"/>
      <c r="I918" s="397"/>
      <c r="J918" s="397"/>
      <c r="K918" s="398"/>
      <c r="L918" s="398"/>
      <c r="M918" s="399"/>
      <c r="N918" s="399"/>
      <c r="O918" s="397"/>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c r="AX918" s="14"/>
      <c r="AY918" s="14"/>
    </row>
    <row r="919">
      <c r="A919" s="13"/>
      <c r="B919" s="13"/>
      <c r="C919" s="396"/>
      <c r="D919" s="397"/>
      <c r="E919" s="397"/>
      <c r="F919" s="397"/>
      <c r="G919" s="397"/>
      <c r="H919" s="397"/>
      <c r="I919" s="397"/>
      <c r="J919" s="397"/>
      <c r="K919" s="398"/>
      <c r="L919" s="398"/>
      <c r="M919" s="399"/>
      <c r="N919" s="399"/>
      <c r="O919" s="397"/>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c r="AX919" s="14"/>
      <c r="AY919" s="14"/>
    </row>
    <row r="920">
      <c r="A920" s="13"/>
      <c r="B920" s="13"/>
      <c r="C920" s="396"/>
      <c r="D920" s="397"/>
      <c r="E920" s="397"/>
      <c r="F920" s="397"/>
      <c r="G920" s="397"/>
      <c r="H920" s="397"/>
      <c r="I920" s="397"/>
      <c r="J920" s="397"/>
      <c r="K920" s="398"/>
      <c r="L920" s="398"/>
      <c r="M920" s="399"/>
      <c r="N920" s="399"/>
      <c r="O920" s="397"/>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c r="AX920" s="14"/>
      <c r="AY920" s="14"/>
    </row>
    <row r="921">
      <c r="A921" s="13"/>
      <c r="B921" s="13"/>
      <c r="C921" s="396"/>
      <c r="D921" s="397"/>
      <c r="E921" s="397"/>
      <c r="F921" s="397"/>
      <c r="G921" s="397"/>
      <c r="H921" s="397"/>
      <c r="I921" s="397"/>
      <c r="J921" s="397"/>
      <c r="K921" s="398"/>
      <c r="L921" s="398"/>
      <c r="M921" s="399"/>
      <c r="N921" s="399"/>
      <c r="O921" s="397"/>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c r="AX921" s="14"/>
      <c r="AY921" s="14"/>
    </row>
    <row r="922">
      <c r="A922" s="13"/>
      <c r="B922" s="13"/>
      <c r="C922" s="396"/>
      <c r="D922" s="397"/>
      <c r="E922" s="397"/>
      <c r="F922" s="397"/>
      <c r="G922" s="397"/>
      <c r="H922" s="397"/>
      <c r="I922" s="397"/>
      <c r="J922" s="397"/>
      <c r="K922" s="398"/>
      <c r="L922" s="398"/>
      <c r="M922" s="399"/>
      <c r="N922" s="399"/>
      <c r="O922" s="397"/>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c r="AX922" s="14"/>
      <c r="AY922" s="14"/>
    </row>
    <row r="923">
      <c r="A923" s="13"/>
      <c r="B923" s="13"/>
      <c r="C923" s="396"/>
      <c r="D923" s="397"/>
      <c r="E923" s="397"/>
      <c r="F923" s="397"/>
      <c r="G923" s="397"/>
      <c r="H923" s="397"/>
      <c r="I923" s="397"/>
      <c r="J923" s="397"/>
      <c r="K923" s="398"/>
      <c r="L923" s="398"/>
      <c r="M923" s="399"/>
      <c r="N923" s="399"/>
      <c r="O923" s="397"/>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c r="AX923" s="14"/>
      <c r="AY923" s="14"/>
    </row>
    <row r="924">
      <c r="A924" s="13"/>
      <c r="B924" s="13"/>
      <c r="C924" s="396"/>
      <c r="D924" s="397"/>
      <c r="E924" s="397"/>
      <c r="F924" s="397"/>
      <c r="G924" s="397"/>
      <c r="H924" s="397"/>
      <c r="I924" s="397"/>
      <c r="J924" s="397"/>
      <c r="K924" s="398"/>
      <c r="L924" s="398"/>
      <c r="M924" s="399"/>
      <c r="N924" s="399"/>
      <c r="O924" s="397"/>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c r="AX924" s="14"/>
      <c r="AY924" s="14"/>
    </row>
    <row r="925">
      <c r="A925" s="13"/>
      <c r="B925" s="13"/>
      <c r="C925" s="396"/>
      <c r="D925" s="397"/>
      <c r="E925" s="397"/>
      <c r="F925" s="397"/>
      <c r="G925" s="397"/>
      <c r="H925" s="397"/>
      <c r="I925" s="397"/>
      <c r="J925" s="397"/>
      <c r="K925" s="398"/>
      <c r="L925" s="398"/>
      <c r="M925" s="399"/>
      <c r="N925" s="399"/>
      <c r="O925" s="397"/>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c r="AX925" s="14"/>
      <c r="AY925" s="14"/>
    </row>
    <row r="926">
      <c r="A926" s="13"/>
      <c r="B926" s="13"/>
      <c r="C926" s="396"/>
      <c r="D926" s="397"/>
      <c r="E926" s="397"/>
      <c r="F926" s="397"/>
      <c r="G926" s="397"/>
      <c r="H926" s="397"/>
      <c r="I926" s="397"/>
      <c r="J926" s="397"/>
      <c r="K926" s="398"/>
      <c r="L926" s="398"/>
      <c r="M926" s="399"/>
      <c r="N926" s="399"/>
      <c r="O926" s="397"/>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c r="AX926" s="14"/>
      <c r="AY926" s="14"/>
    </row>
    <row r="927">
      <c r="A927" s="13"/>
      <c r="B927" s="13"/>
      <c r="C927" s="396"/>
      <c r="D927" s="397"/>
      <c r="E927" s="397"/>
      <c r="F927" s="397"/>
      <c r="G927" s="397"/>
      <c r="H927" s="397"/>
      <c r="I927" s="397"/>
      <c r="J927" s="397"/>
      <c r="K927" s="398"/>
      <c r="L927" s="398"/>
      <c r="M927" s="399"/>
      <c r="N927" s="399"/>
      <c r="O927" s="397"/>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c r="AX927" s="14"/>
      <c r="AY927" s="14"/>
    </row>
    <row r="928">
      <c r="A928" s="13"/>
      <c r="B928" s="13"/>
      <c r="C928" s="396"/>
      <c r="D928" s="397"/>
      <c r="E928" s="397"/>
      <c r="F928" s="397"/>
      <c r="G928" s="397"/>
      <c r="H928" s="397"/>
      <c r="I928" s="397"/>
      <c r="J928" s="397"/>
      <c r="K928" s="398"/>
      <c r="L928" s="398"/>
      <c r="M928" s="399"/>
      <c r="N928" s="399"/>
      <c r="O928" s="397"/>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c r="AX928" s="14"/>
      <c r="AY928" s="14"/>
    </row>
    <row r="929">
      <c r="A929" s="13"/>
      <c r="B929" s="13"/>
      <c r="C929" s="396"/>
      <c r="D929" s="397"/>
      <c r="E929" s="397"/>
      <c r="F929" s="397"/>
      <c r="G929" s="397"/>
      <c r="H929" s="397"/>
      <c r="I929" s="397"/>
      <c r="J929" s="397"/>
      <c r="K929" s="398"/>
      <c r="L929" s="398"/>
      <c r="M929" s="399"/>
      <c r="N929" s="399"/>
      <c r="O929" s="397"/>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c r="AX929" s="14"/>
      <c r="AY929" s="14"/>
    </row>
    <row r="930">
      <c r="A930" s="13"/>
      <c r="B930" s="13"/>
      <c r="C930" s="396"/>
      <c r="D930" s="397"/>
      <c r="E930" s="397"/>
      <c r="F930" s="397"/>
      <c r="G930" s="397"/>
      <c r="H930" s="397"/>
      <c r="I930" s="397"/>
      <c r="J930" s="397"/>
      <c r="K930" s="398"/>
      <c r="L930" s="398"/>
      <c r="M930" s="399"/>
      <c r="N930" s="399"/>
      <c r="O930" s="397"/>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c r="AX930" s="14"/>
      <c r="AY930" s="14"/>
    </row>
    <row r="931">
      <c r="A931" s="13"/>
      <c r="B931" s="13"/>
      <c r="C931" s="396"/>
      <c r="D931" s="397"/>
      <c r="E931" s="397"/>
      <c r="F931" s="397"/>
      <c r="G931" s="397"/>
      <c r="H931" s="397"/>
      <c r="I931" s="397"/>
      <c r="J931" s="397"/>
      <c r="K931" s="398"/>
      <c r="L931" s="398"/>
      <c r="M931" s="399"/>
      <c r="N931" s="399"/>
      <c r="O931" s="397"/>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c r="AX931" s="14"/>
      <c r="AY931" s="14"/>
    </row>
    <row r="932">
      <c r="A932" s="13"/>
      <c r="B932" s="13"/>
      <c r="C932" s="396"/>
      <c r="D932" s="397"/>
      <c r="E932" s="397"/>
      <c r="F932" s="397"/>
      <c r="G932" s="397"/>
      <c r="H932" s="397"/>
      <c r="I932" s="397"/>
      <c r="J932" s="397"/>
      <c r="K932" s="398"/>
      <c r="L932" s="398"/>
      <c r="M932" s="399"/>
      <c r="N932" s="399"/>
      <c r="O932" s="397"/>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c r="AX932" s="14"/>
      <c r="AY932" s="14"/>
    </row>
    <row r="933">
      <c r="A933" s="13"/>
      <c r="B933" s="13"/>
      <c r="C933" s="396"/>
      <c r="D933" s="397"/>
      <c r="E933" s="397"/>
      <c r="F933" s="397"/>
      <c r="G933" s="397"/>
      <c r="H933" s="397"/>
      <c r="I933" s="397"/>
      <c r="J933" s="397"/>
      <c r="K933" s="398"/>
      <c r="L933" s="398"/>
      <c r="M933" s="399"/>
      <c r="N933" s="399"/>
      <c r="O933" s="397"/>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c r="AX933" s="14"/>
      <c r="AY933" s="14"/>
    </row>
    <row r="934">
      <c r="A934" s="13"/>
      <c r="B934" s="13"/>
      <c r="C934" s="396"/>
      <c r="D934" s="397"/>
      <c r="E934" s="397"/>
      <c r="F934" s="397"/>
      <c r="G934" s="397"/>
      <c r="H934" s="397"/>
      <c r="I934" s="397"/>
      <c r="J934" s="397"/>
      <c r="K934" s="398"/>
      <c r="L934" s="398"/>
      <c r="M934" s="399"/>
      <c r="N934" s="399"/>
      <c r="O934" s="397"/>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c r="AX934" s="14"/>
      <c r="AY934" s="14"/>
    </row>
    <row r="935">
      <c r="A935" s="13"/>
      <c r="B935" s="13"/>
      <c r="C935" s="396"/>
      <c r="D935" s="397"/>
      <c r="E935" s="397"/>
      <c r="F935" s="397"/>
      <c r="G935" s="397"/>
      <c r="H935" s="397"/>
      <c r="I935" s="397"/>
      <c r="J935" s="397"/>
      <c r="K935" s="398"/>
      <c r="L935" s="398"/>
      <c r="M935" s="399"/>
      <c r="N935" s="399"/>
      <c r="O935" s="397"/>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c r="AX935" s="14"/>
      <c r="AY935" s="14"/>
    </row>
    <row r="936">
      <c r="A936" s="13"/>
      <c r="B936" s="13"/>
      <c r="C936" s="396"/>
      <c r="D936" s="397"/>
      <c r="E936" s="397"/>
      <c r="F936" s="397"/>
      <c r="G936" s="397"/>
      <c r="H936" s="397"/>
      <c r="I936" s="397"/>
      <c r="J936" s="397"/>
      <c r="K936" s="398"/>
      <c r="L936" s="398"/>
      <c r="M936" s="399"/>
      <c r="N936" s="399"/>
      <c r="O936" s="397"/>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c r="AX936" s="14"/>
      <c r="AY936" s="14"/>
    </row>
    <row r="937">
      <c r="A937" s="13"/>
      <c r="B937" s="13"/>
      <c r="C937" s="396"/>
      <c r="D937" s="397"/>
      <c r="E937" s="397"/>
      <c r="F937" s="397"/>
      <c r="G937" s="397"/>
      <c r="H937" s="397"/>
      <c r="I937" s="397"/>
      <c r="J937" s="397"/>
      <c r="K937" s="398"/>
      <c r="L937" s="398"/>
      <c r="M937" s="399"/>
      <c r="N937" s="399"/>
      <c r="O937" s="397"/>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c r="AX937" s="14"/>
      <c r="AY937" s="14"/>
    </row>
    <row r="938">
      <c r="A938" s="13"/>
      <c r="B938" s="13"/>
      <c r="C938" s="396"/>
      <c r="D938" s="397"/>
      <c r="E938" s="397"/>
      <c r="F938" s="397"/>
      <c r="G938" s="397"/>
      <c r="H938" s="397"/>
      <c r="I938" s="397"/>
      <c r="J938" s="397"/>
      <c r="K938" s="398"/>
      <c r="L938" s="398"/>
      <c r="M938" s="399"/>
      <c r="N938" s="399"/>
      <c r="O938" s="397"/>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c r="AX938" s="14"/>
      <c r="AY938" s="14"/>
    </row>
    <row r="939">
      <c r="A939" s="13"/>
      <c r="B939" s="13"/>
      <c r="C939" s="396"/>
      <c r="D939" s="397"/>
      <c r="E939" s="397"/>
      <c r="F939" s="397"/>
      <c r="G939" s="397"/>
      <c r="H939" s="397"/>
      <c r="I939" s="397"/>
      <c r="J939" s="397"/>
      <c r="K939" s="398"/>
      <c r="L939" s="398"/>
      <c r="M939" s="399"/>
      <c r="N939" s="399"/>
      <c r="O939" s="397"/>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c r="AX939" s="14"/>
      <c r="AY939" s="14"/>
    </row>
    <row r="940">
      <c r="A940" s="13"/>
      <c r="B940" s="13"/>
      <c r="C940" s="396"/>
      <c r="D940" s="397"/>
      <c r="E940" s="397"/>
      <c r="F940" s="397"/>
      <c r="G940" s="397"/>
      <c r="H940" s="397"/>
      <c r="I940" s="397"/>
      <c r="J940" s="397"/>
      <c r="K940" s="398"/>
      <c r="L940" s="398"/>
      <c r="M940" s="399"/>
      <c r="N940" s="399"/>
      <c r="O940" s="397"/>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c r="AX940" s="14"/>
      <c r="AY940" s="14"/>
    </row>
    <row r="941">
      <c r="A941" s="13"/>
      <c r="B941" s="13"/>
      <c r="C941" s="396"/>
      <c r="D941" s="397"/>
      <c r="E941" s="397"/>
      <c r="F941" s="397"/>
      <c r="G941" s="397"/>
      <c r="H941" s="397"/>
      <c r="I941" s="397"/>
      <c r="J941" s="397"/>
      <c r="K941" s="398"/>
      <c r="L941" s="398"/>
      <c r="M941" s="399"/>
      <c r="N941" s="399"/>
      <c r="O941" s="397"/>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c r="AX941" s="14"/>
      <c r="AY941" s="14"/>
    </row>
    <row r="942">
      <c r="A942" s="13"/>
      <c r="B942" s="13"/>
      <c r="C942" s="396"/>
      <c r="D942" s="397"/>
      <c r="E942" s="397"/>
      <c r="F942" s="397"/>
      <c r="G942" s="397"/>
      <c r="H942" s="397"/>
      <c r="I942" s="397"/>
      <c r="J942" s="397"/>
      <c r="K942" s="398"/>
      <c r="L942" s="398"/>
      <c r="M942" s="399"/>
      <c r="N942" s="399"/>
      <c r="O942" s="397"/>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c r="AX942" s="14"/>
      <c r="AY942" s="14"/>
    </row>
    <row r="943">
      <c r="A943" s="13"/>
      <c r="B943" s="13"/>
      <c r="C943" s="396"/>
      <c r="D943" s="397"/>
      <c r="E943" s="397"/>
      <c r="F943" s="397"/>
      <c r="G943" s="397"/>
      <c r="H943" s="397"/>
      <c r="I943" s="397"/>
      <c r="J943" s="397"/>
      <c r="K943" s="398"/>
      <c r="L943" s="398"/>
      <c r="M943" s="399"/>
      <c r="N943" s="399"/>
      <c r="O943" s="397"/>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c r="AX943" s="14"/>
      <c r="AY943" s="14"/>
    </row>
    <row r="944">
      <c r="A944" s="13"/>
      <c r="B944" s="13"/>
      <c r="C944" s="396"/>
      <c r="D944" s="397"/>
      <c r="E944" s="397"/>
      <c r="F944" s="397"/>
      <c r="G944" s="397"/>
      <c r="H944" s="397"/>
      <c r="I944" s="397"/>
      <c r="J944" s="397"/>
      <c r="K944" s="398"/>
      <c r="L944" s="398"/>
      <c r="M944" s="399"/>
      <c r="N944" s="399"/>
      <c r="O944" s="397"/>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c r="AX944" s="14"/>
      <c r="AY944" s="14"/>
    </row>
    <row r="945">
      <c r="A945" s="13"/>
      <c r="B945" s="13"/>
      <c r="C945" s="396"/>
      <c r="D945" s="397"/>
      <c r="E945" s="397"/>
      <c r="F945" s="397"/>
      <c r="G945" s="397"/>
      <c r="H945" s="397"/>
      <c r="I945" s="397"/>
      <c r="J945" s="397"/>
      <c r="K945" s="398"/>
      <c r="L945" s="398"/>
      <c r="M945" s="399"/>
      <c r="N945" s="399"/>
      <c r="O945" s="397"/>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c r="AX945" s="14"/>
      <c r="AY945" s="14"/>
    </row>
    <row r="946">
      <c r="A946" s="13"/>
      <c r="B946" s="13"/>
      <c r="C946" s="396"/>
      <c r="D946" s="397"/>
      <c r="E946" s="397"/>
      <c r="F946" s="397"/>
      <c r="G946" s="397"/>
      <c r="H946" s="397"/>
      <c r="I946" s="397"/>
      <c r="J946" s="397"/>
      <c r="K946" s="398"/>
      <c r="L946" s="398"/>
      <c r="M946" s="399"/>
      <c r="N946" s="399"/>
      <c r="O946" s="397"/>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c r="AX946" s="14"/>
      <c r="AY946" s="14"/>
    </row>
    <row r="947">
      <c r="A947" s="13"/>
      <c r="B947" s="13"/>
      <c r="C947" s="396"/>
      <c r="D947" s="397"/>
      <c r="E947" s="397"/>
      <c r="F947" s="397"/>
      <c r="G947" s="397"/>
      <c r="H947" s="397"/>
      <c r="I947" s="397"/>
      <c r="J947" s="397"/>
      <c r="K947" s="398"/>
      <c r="L947" s="398"/>
      <c r="M947" s="399"/>
      <c r="N947" s="399"/>
      <c r="O947" s="397"/>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c r="AX947" s="14"/>
      <c r="AY947" s="14"/>
    </row>
    <row r="948">
      <c r="A948" s="13"/>
      <c r="B948" s="13"/>
      <c r="C948" s="396"/>
      <c r="D948" s="397"/>
      <c r="E948" s="397"/>
      <c r="F948" s="397"/>
      <c r="G948" s="397"/>
      <c r="H948" s="397"/>
      <c r="I948" s="397"/>
      <c r="J948" s="397"/>
      <c r="K948" s="398"/>
      <c r="L948" s="398"/>
      <c r="M948" s="399"/>
      <c r="N948" s="399"/>
      <c r="O948" s="397"/>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c r="AX948" s="14"/>
      <c r="AY948" s="14"/>
    </row>
    <row r="949">
      <c r="A949" s="13"/>
      <c r="B949" s="13"/>
      <c r="C949" s="396"/>
      <c r="D949" s="397"/>
      <c r="E949" s="397"/>
      <c r="F949" s="397"/>
      <c r="G949" s="397"/>
      <c r="H949" s="397"/>
      <c r="I949" s="397"/>
      <c r="J949" s="397"/>
      <c r="K949" s="398"/>
      <c r="L949" s="398"/>
      <c r="M949" s="399"/>
      <c r="N949" s="399"/>
      <c r="O949" s="397"/>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4"/>
      <c r="AX949" s="14"/>
      <c r="AY949" s="14"/>
    </row>
    <row r="950">
      <c r="A950" s="13"/>
      <c r="B950" s="13"/>
      <c r="C950" s="396"/>
      <c r="D950" s="397"/>
      <c r="E950" s="397"/>
      <c r="F950" s="397"/>
      <c r="G950" s="397"/>
      <c r="H950" s="397"/>
      <c r="I950" s="397"/>
      <c r="J950" s="397"/>
      <c r="K950" s="398"/>
      <c r="L950" s="398"/>
      <c r="M950" s="399"/>
      <c r="N950" s="399"/>
      <c r="O950" s="397"/>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4"/>
      <c r="AX950" s="14"/>
      <c r="AY950" s="14"/>
    </row>
    <row r="951">
      <c r="A951" s="13"/>
      <c r="B951" s="13"/>
      <c r="C951" s="396"/>
      <c r="D951" s="397"/>
      <c r="E951" s="397"/>
      <c r="F951" s="397"/>
      <c r="G951" s="397"/>
      <c r="H951" s="397"/>
      <c r="I951" s="397"/>
      <c r="J951" s="397"/>
      <c r="K951" s="398"/>
      <c r="L951" s="398"/>
      <c r="M951" s="399"/>
      <c r="N951" s="399"/>
      <c r="O951" s="397"/>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4"/>
      <c r="AX951" s="14"/>
      <c r="AY951" s="14"/>
    </row>
    <row r="952">
      <c r="A952" s="13"/>
      <c r="B952" s="13"/>
      <c r="C952" s="396"/>
      <c r="D952" s="397"/>
      <c r="E952" s="397"/>
      <c r="F952" s="397"/>
      <c r="G952" s="397"/>
      <c r="H952" s="397"/>
      <c r="I952" s="397"/>
      <c r="J952" s="397"/>
      <c r="K952" s="398"/>
      <c r="L952" s="398"/>
      <c r="M952" s="399"/>
      <c r="N952" s="399"/>
      <c r="O952" s="397"/>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4"/>
      <c r="AX952" s="14"/>
      <c r="AY952" s="14"/>
    </row>
    <row r="953">
      <c r="A953" s="13"/>
      <c r="B953" s="13"/>
      <c r="C953" s="396"/>
      <c r="D953" s="397"/>
      <c r="E953" s="397"/>
      <c r="F953" s="397"/>
      <c r="G953" s="397"/>
      <c r="H953" s="397"/>
      <c r="I953" s="397"/>
      <c r="J953" s="397"/>
      <c r="K953" s="398"/>
      <c r="L953" s="398"/>
      <c r="M953" s="399"/>
      <c r="N953" s="399"/>
      <c r="O953" s="397"/>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4"/>
      <c r="AX953" s="14"/>
      <c r="AY953" s="14"/>
    </row>
    <row r="954">
      <c r="A954" s="13"/>
      <c r="B954" s="13"/>
      <c r="C954" s="396"/>
      <c r="D954" s="397"/>
      <c r="E954" s="397"/>
      <c r="F954" s="397"/>
      <c r="G954" s="397"/>
      <c r="H954" s="397"/>
      <c r="I954" s="397"/>
      <c r="J954" s="397"/>
      <c r="K954" s="398"/>
      <c r="L954" s="398"/>
      <c r="M954" s="399"/>
      <c r="N954" s="399"/>
      <c r="O954" s="397"/>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4"/>
      <c r="AX954" s="14"/>
      <c r="AY954" s="14"/>
    </row>
    <row r="955">
      <c r="A955" s="13"/>
      <c r="B955" s="13"/>
      <c r="C955" s="396"/>
      <c r="D955" s="397"/>
      <c r="E955" s="397"/>
      <c r="F955" s="397"/>
      <c r="G955" s="397"/>
      <c r="H955" s="397"/>
      <c r="I955" s="397"/>
      <c r="J955" s="397"/>
      <c r="K955" s="398"/>
      <c r="L955" s="398"/>
      <c r="M955" s="399"/>
      <c r="N955" s="399"/>
      <c r="O955" s="397"/>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4"/>
      <c r="AX955" s="14"/>
      <c r="AY955" s="14"/>
    </row>
    <row r="956">
      <c r="A956" s="13"/>
      <c r="B956" s="13"/>
      <c r="C956" s="396"/>
      <c r="D956" s="397"/>
      <c r="E956" s="397"/>
      <c r="F956" s="397"/>
      <c r="G956" s="397"/>
      <c r="H956" s="397"/>
      <c r="I956" s="397"/>
      <c r="J956" s="397"/>
      <c r="K956" s="398"/>
      <c r="L956" s="398"/>
      <c r="M956" s="399"/>
      <c r="N956" s="399"/>
      <c r="O956" s="397"/>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4"/>
      <c r="AX956" s="14"/>
      <c r="AY956" s="14"/>
    </row>
    <row r="957">
      <c r="A957" s="13"/>
      <c r="B957" s="13"/>
      <c r="C957" s="396"/>
      <c r="D957" s="397"/>
      <c r="E957" s="397"/>
      <c r="F957" s="397"/>
      <c r="G957" s="397"/>
      <c r="H957" s="397"/>
      <c r="I957" s="397"/>
      <c r="J957" s="397"/>
      <c r="K957" s="398"/>
      <c r="L957" s="398"/>
      <c r="M957" s="399"/>
      <c r="N957" s="399"/>
      <c r="O957" s="397"/>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4"/>
      <c r="AX957" s="14"/>
      <c r="AY957" s="14"/>
    </row>
    <row r="958">
      <c r="A958" s="13"/>
      <c r="B958" s="13"/>
      <c r="C958" s="396"/>
      <c r="D958" s="397"/>
      <c r="E958" s="397"/>
      <c r="F958" s="397"/>
      <c r="G958" s="397"/>
      <c r="H958" s="397"/>
      <c r="I958" s="397"/>
      <c r="J958" s="397"/>
      <c r="K958" s="398"/>
      <c r="L958" s="398"/>
      <c r="M958" s="399"/>
      <c r="N958" s="399"/>
      <c r="O958" s="397"/>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4"/>
      <c r="AX958" s="14"/>
      <c r="AY958" s="14"/>
    </row>
    <row r="959">
      <c r="A959" s="13"/>
      <c r="B959" s="13"/>
      <c r="C959" s="396"/>
      <c r="D959" s="397"/>
      <c r="E959" s="397"/>
      <c r="F959" s="397"/>
      <c r="G959" s="397"/>
      <c r="H959" s="397"/>
      <c r="I959" s="397"/>
      <c r="J959" s="397"/>
      <c r="K959" s="398"/>
      <c r="L959" s="398"/>
      <c r="M959" s="399"/>
      <c r="N959" s="399"/>
      <c r="O959" s="397"/>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4"/>
      <c r="AX959" s="14"/>
      <c r="AY959" s="14"/>
    </row>
    <row r="960">
      <c r="A960" s="13"/>
      <c r="B960" s="13"/>
      <c r="C960" s="396"/>
      <c r="D960" s="397"/>
      <c r="E960" s="397"/>
      <c r="F960" s="397"/>
      <c r="G960" s="397"/>
      <c r="H960" s="397"/>
      <c r="I960" s="397"/>
      <c r="J960" s="397"/>
      <c r="K960" s="398"/>
      <c r="L960" s="398"/>
      <c r="M960" s="399"/>
      <c r="N960" s="399"/>
      <c r="O960" s="397"/>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4"/>
      <c r="AX960" s="14"/>
      <c r="AY960" s="14"/>
    </row>
    <row r="961">
      <c r="A961" s="13"/>
      <c r="B961" s="13"/>
      <c r="C961" s="396"/>
      <c r="D961" s="397"/>
      <c r="E961" s="397"/>
      <c r="F961" s="397"/>
      <c r="G961" s="397"/>
      <c r="H961" s="397"/>
      <c r="I961" s="397"/>
      <c r="J961" s="397"/>
      <c r="K961" s="398"/>
      <c r="L961" s="398"/>
      <c r="M961" s="399"/>
      <c r="N961" s="399"/>
      <c r="O961" s="397"/>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4"/>
      <c r="AX961" s="14"/>
      <c r="AY961" s="14"/>
    </row>
    <row r="962">
      <c r="A962" s="13"/>
      <c r="B962" s="13"/>
      <c r="C962" s="396"/>
      <c r="D962" s="397"/>
      <c r="E962" s="397"/>
      <c r="F962" s="397"/>
      <c r="G962" s="397"/>
      <c r="H962" s="397"/>
      <c r="I962" s="397"/>
      <c r="J962" s="397"/>
      <c r="K962" s="398"/>
      <c r="L962" s="398"/>
      <c r="M962" s="399"/>
      <c r="N962" s="399"/>
      <c r="O962" s="397"/>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4"/>
      <c r="AX962" s="14"/>
      <c r="AY962" s="14"/>
    </row>
    <row r="963">
      <c r="A963" s="13"/>
      <c r="B963" s="13"/>
      <c r="C963" s="396"/>
      <c r="D963" s="397"/>
      <c r="E963" s="397"/>
      <c r="F963" s="397"/>
      <c r="G963" s="397"/>
      <c r="H963" s="397"/>
      <c r="I963" s="397"/>
      <c r="J963" s="397"/>
      <c r="K963" s="398"/>
      <c r="L963" s="398"/>
      <c r="M963" s="399"/>
      <c r="N963" s="399"/>
      <c r="O963" s="397"/>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4"/>
      <c r="AX963" s="14"/>
      <c r="AY963" s="14"/>
    </row>
    <row r="964">
      <c r="A964" s="13"/>
      <c r="B964" s="13"/>
      <c r="C964" s="396"/>
      <c r="D964" s="397"/>
      <c r="E964" s="397"/>
      <c r="F964" s="397"/>
      <c r="G964" s="397"/>
      <c r="H964" s="397"/>
      <c r="I964" s="397"/>
      <c r="J964" s="397"/>
      <c r="K964" s="398"/>
      <c r="L964" s="398"/>
      <c r="M964" s="399"/>
      <c r="N964" s="399"/>
      <c r="O964" s="397"/>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4"/>
      <c r="AX964" s="14"/>
      <c r="AY964" s="14"/>
    </row>
    <row r="965">
      <c r="A965" s="13"/>
      <c r="B965" s="13"/>
      <c r="C965" s="396"/>
      <c r="D965" s="397"/>
      <c r="E965" s="397"/>
      <c r="F965" s="397"/>
      <c r="G965" s="397"/>
      <c r="H965" s="397"/>
      <c r="I965" s="397"/>
      <c r="J965" s="397"/>
      <c r="K965" s="398"/>
      <c r="L965" s="398"/>
      <c r="M965" s="399"/>
      <c r="N965" s="399"/>
      <c r="O965" s="397"/>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4"/>
      <c r="AX965" s="14"/>
      <c r="AY965" s="14"/>
    </row>
    <row r="966">
      <c r="A966" s="13"/>
      <c r="B966" s="13"/>
      <c r="C966" s="396"/>
      <c r="D966" s="397"/>
      <c r="E966" s="397"/>
      <c r="F966" s="397"/>
      <c r="G966" s="397"/>
      <c r="H966" s="397"/>
      <c r="I966" s="397"/>
      <c r="J966" s="397"/>
      <c r="K966" s="398"/>
      <c r="L966" s="398"/>
      <c r="M966" s="399"/>
      <c r="N966" s="399"/>
      <c r="O966" s="397"/>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4"/>
      <c r="AX966" s="14"/>
      <c r="AY966" s="14"/>
    </row>
    <row r="967">
      <c r="A967" s="13"/>
      <c r="B967" s="13"/>
      <c r="C967" s="396"/>
      <c r="D967" s="397"/>
      <c r="E967" s="397"/>
      <c r="F967" s="397"/>
      <c r="G967" s="397"/>
      <c r="H967" s="397"/>
      <c r="I967" s="397"/>
      <c r="J967" s="397"/>
      <c r="K967" s="398"/>
      <c r="L967" s="398"/>
      <c r="M967" s="399"/>
      <c r="N967" s="399"/>
      <c r="O967" s="397"/>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4"/>
      <c r="AX967" s="14"/>
      <c r="AY967" s="14"/>
    </row>
    <row r="968">
      <c r="A968" s="13"/>
      <c r="B968" s="13"/>
      <c r="C968" s="396"/>
      <c r="D968" s="397"/>
      <c r="E968" s="397"/>
      <c r="F968" s="397"/>
      <c r="G968" s="397"/>
      <c r="H968" s="397"/>
      <c r="I968" s="397"/>
      <c r="J968" s="397"/>
      <c r="K968" s="398"/>
      <c r="L968" s="398"/>
      <c r="M968" s="399"/>
      <c r="N968" s="399"/>
      <c r="O968" s="397"/>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4"/>
      <c r="AX968" s="14"/>
      <c r="AY968" s="14"/>
    </row>
    <row r="969">
      <c r="A969" s="13"/>
      <c r="B969" s="13"/>
      <c r="C969" s="396"/>
      <c r="D969" s="397"/>
      <c r="E969" s="397"/>
      <c r="F969" s="397"/>
      <c r="G969" s="397"/>
      <c r="H969" s="397"/>
      <c r="I969" s="397"/>
      <c r="J969" s="397"/>
      <c r="K969" s="398"/>
      <c r="L969" s="398"/>
      <c r="M969" s="399"/>
      <c r="N969" s="399"/>
      <c r="O969" s="397"/>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4"/>
      <c r="AX969" s="14"/>
      <c r="AY969" s="14"/>
    </row>
    <row r="970">
      <c r="A970" s="13"/>
      <c r="B970" s="13"/>
      <c r="C970" s="396"/>
      <c r="D970" s="397"/>
      <c r="E970" s="397"/>
      <c r="F970" s="397"/>
      <c r="G970" s="397"/>
      <c r="H970" s="397"/>
      <c r="I970" s="397"/>
      <c r="J970" s="397"/>
      <c r="K970" s="399"/>
      <c r="L970" s="399"/>
      <c r="M970" s="399"/>
      <c r="N970" s="399"/>
      <c r="O970" s="397"/>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4"/>
      <c r="AX970" s="14"/>
      <c r="AY970" s="14"/>
    </row>
    <row r="971">
      <c r="A971" s="13"/>
      <c r="B971" s="13"/>
      <c r="C971" s="396"/>
      <c r="D971" s="397"/>
      <c r="E971" s="397"/>
      <c r="F971" s="397"/>
      <c r="G971" s="397"/>
      <c r="H971" s="397"/>
      <c r="I971" s="397"/>
      <c r="J971" s="397"/>
      <c r="K971" s="399"/>
      <c r="L971" s="399"/>
      <c r="M971" s="399"/>
      <c r="N971" s="399"/>
      <c r="O971" s="397"/>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4"/>
      <c r="AX971" s="14"/>
      <c r="AY971" s="14"/>
    </row>
    <row r="972">
      <c r="A972" s="13"/>
      <c r="B972" s="13"/>
      <c r="C972" s="396"/>
      <c r="D972" s="397"/>
      <c r="E972" s="397"/>
      <c r="F972" s="397"/>
      <c r="G972" s="397"/>
      <c r="H972" s="397"/>
      <c r="I972" s="397"/>
      <c r="J972" s="397"/>
      <c r="K972" s="399"/>
      <c r="L972" s="399"/>
      <c r="M972" s="399"/>
      <c r="N972" s="399"/>
      <c r="O972" s="397"/>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4"/>
      <c r="AX972" s="14"/>
      <c r="AY972" s="14"/>
    </row>
    <row r="973">
      <c r="A973" s="13"/>
      <c r="B973" s="13"/>
      <c r="C973" s="396"/>
      <c r="D973" s="397"/>
      <c r="E973" s="397"/>
      <c r="F973" s="397"/>
      <c r="G973" s="397"/>
      <c r="H973" s="397"/>
      <c r="I973" s="397"/>
      <c r="J973" s="397"/>
      <c r="K973" s="399"/>
      <c r="L973" s="399"/>
      <c r="M973" s="399"/>
      <c r="N973" s="399"/>
      <c r="O973" s="397"/>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4"/>
      <c r="AX973" s="14"/>
      <c r="AY973" s="14"/>
    </row>
    <row r="974">
      <c r="A974" s="13"/>
      <c r="B974" s="13"/>
      <c r="C974" s="396"/>
      <c r="D974" s="397"/>
      <c r="E974" s="397"/>
      <c r="F974" s="397"/>
      <c r="G974" s="397"/>
      <c r="H974" s="397"/>
      <c r="I974" s="397"/>
      <c r="J974" s="397"/>
      <c r="K974" s="399"/>
      <c r="L974" s="399"/>
      <c r="M974" s="399"/>
      <c r="N974" s="399"/>
      <c r="O974" s="397"/>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4"/>
      <c r="AX974" s="14"/>
      <c r="AY974" s="14"/>
    </row>
    <row r="975">
      <c r="A975" s="13"/>
      <c r="B975" s="13"/>
      <c r="C975" s="396"/>
      <c r="D975" s="397"/>
      <c r="E975" s="397"/>
      <c r="F975" s="397"/>
      <c r="G975" s="397"/>
      <c r="H975" s="397"/>
      <c r="I975" s="397"/>
      <c r="J975" s="397"/>
      <c r="K975" s="399"/>
      <c r="L975" s="399"/>
      <c r="M975" s="399"/>
      <c r="N975" s="399"/>
      <c r="O975" s="397"/>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4"/>
      <c r="AX975" s="14"/>
      <c r="AY975" s="14"/>
    </row>
    <row r="976">
      <c r="A976" s="13"/>
      <c r="B976" s="13"/>
      <c r="C976" s="396"/>
      <c r="D976" s="397"/>
      <c r="E976" s="397"/>
      <c r="F976" s="397"/>
      <c r="G976" s="397"/>
      <c r="H976" s="397"/>
      <c r="I976" s="397"/>
      <c r="J976" s="397"/>
      <c r="K976" s="399"/>
      <c r="L976" s="399"/>
      <c r="M976" s="399"/>
      <c r="N976" s="399"/>
      <c r="O976" s="397"/>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4"/>
      <c r="AX976" s="14"/>
      <c r="AY976" s="14"/>
    </row>
    <row r="977">
      <c r="A977" s="13"/>
      <c r="B977" s="13"/>
      <c r="C977" s="396"/>
      <c r="D977" s="397"/>
      <c r="E977" s="397"/>
      <c r="F977" s="397"/>
      <c r="G977" s="397"/>
      <c r="H977" s="397"/>
      <c r="I977" s="397"/>
      <c r="J977" s="397"/>
      <c r="K977" s="399"/>
      <c r="L977" s="399"/>
      <c r="M977" s="399"/>
      <c r="N977" s="399"/>
      <c r="O977" s="397"/>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4"/>
      <c r="AX977" s="14"/>
      <c r="AY977" s="14"/>
    </row>
    <row r="978">
      <c r="A978" s="13"/>
      <c r="B978" s="13"/>
      <c r="C978" s="396"/>
      <c r="D978" s="397"/>
      <c r="E978" s="397"/>
      <c r="F978" s="397"/>
      <c r="G978" s="397"/>
      <c r="H978" s="397"/>
      <c r="I978" s="397"/>
      <c r="J978" s="397"/>
      <c r="K978" s="399"/>
      <c r="L978" s="399"/>
      <c r="M978" s="399"/>
      <c r="N978" s="399"/>
      <c r="O978" s="397"/>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4"/>
      <c r="AX978" s="14"/>
      <c r="AY978" s="14"/>
    </row>
    <row r="979">
      <c r="A979" s="13"/>
      <c r="B979" s="13"/>
      <c r="C979" s="396"/>
      <c r="D979" s="397"/>
      <c r="E979" s="397"/>
      <c r="F979" s="397"/>
      <c r="G979" s="397"/>
      <c r="H979" s="397"/>
      <c r="I979" s="397"/>
      <c r="J979" s="397"/>
      <c r="K979" s="399"/>
      <c r="L979" s="399"/>
      <c r="M979" s="399"/>
      <c r="N979" s="399"/>
      <c r="O979" s="397"/>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4"/>
      <c r="AX979" s="14"/>
      <c r="AY979" s="14"/>
    </row>
    <row r="980">
      <c r="A980" s="13"/>
      <c r="B980" s="13"/>
      <c r="C980" s="396"/>
      <c r="D980" s="397"/>
      <c r="E980" s="397"/>
      <c r="F980" s="397"/>
      <c r="G980" s="397"/>
      <c r="H980" s="397"/>
      <c r="I980" s="397"/>
      <c r="J980" s="397"/>
      <c r="K980" s="399"/>
      <c r="L980" s="399"/>
      <c r="M980" s="399"/>
      <c r="N980" s="399"/>
      <c r="O980" s="397"/>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4"/>
      <c r="AX980" s="14"/>
      <c r="AY980" s="14"/>
    </row>
    <row r="981">
      <c r="A981" s="13"/>
      <c r="B981" s="13"/>
      <c r="C981" s="396"/>
      <c r="D981" s="397"/>
      <c r="E981" s="397"/>
      <c r="F981" s="397"/>
      <c r="G981" s="397"/>
      <c r="H981" s="397"/>
      <c r="I981" s="397"/>
      <c r="J981" s="397"/>
      <c r="K981" s="399"/>
      <c r="L981" s="399"/>
      <c r="M981" s="399"/>
      <c r="N981" s="399"/>
      <c r="O981" s="397"/>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4"/>
      <c r="AX981" s="14"/>
      <c r="AY981" s="14"/>
    </row>
    <row r="982">
      <c r="A982" s="13"/>
      <c r="B982" s="13"/>
      <c r="C982" s="396"/>
      <c r="D982" s="397"/>
      <c r="E982" s="397"/>
      <c r="F982" s="397"/>
      <c r="G982" s="397"/>
      <c r="H982" s="397"/>
      <c r="I982" s="397"/>
      <c r="J982" s="397"/>
      <c r="K982" s="399"/>
      <c r="L982" s="399"/>
      <c r="M982" s="399"/>
      <c r="N982" s="399"/>
      <c r="O982" s="397"/>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4"/>
      <c r="AX982" s="14"/>
      <c r="AY982" s="14"/>
    </row>
    <row r="983">
      <c r="A983" s="13"/>
      <c r="B983" s="13"/>
      <c r="C983" s="396"/>
      <c r="D983" s="397"/>
      <c r="E983" s="397"/>
      <c r="F983" s="397"/>
      <c r="G983" s="397"/>
      <c r="H983" s="397"/>
      <c r="I983" s="397"/>
      <c r="J983" s="397"/>
      <c r="K983" s="399"/>
      <c r="L983" s="399"/>
      <c r="M983" s="399"/>
      <c r="N983" s="399"/>
      <c r="O983" s="397"/>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4"/>
      <c r="AX983" s="14"/>
      <c r="AY983" s="14"/>
    </row>
    <row r="984">
      <c r="A984" s="13"/>
      <c r="B984" s="13"/>
      <c r="C984" s="396"/>
      <c r="D984" s="397"/>
      <c r="E984" s="397"/>
      <c r="F984" s="397"/>
      <c r="G984" s="397"/>
      <c r="H984" s="397"/>
      <c r="I984" s="397"/>
      <c r="J984" s="397"/>
      <c r="K984" s="399"/>
      <c r="L984" s="399"/>
      <c r="M984" s="399"/>
      <c r="N984" s="399"/>
      <c r="O984" s="397"/>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4"/>
      <c r="AX984" s="14"/>
      <c r="AY984" s="14"/>
    </row>
    <row r="985">
      <c r="A985" s="13"/>
      <c r="B985" s="13"/>
      <c r="C985" s="396"/>
      <c r="D985" s="397"/>
      <c r="E985" s="397"/>
      <c r="F985" s="397"/>
      <c r="G985" s="397"/>
      <c r="H985" s="397"/>
      <c r="I985" s="397"/>
      <c r="J985" s="397"/>
      <c r="K985" s="399"/>
      <c r="L985" s="399"/>
      <c r="M985" s="399"/>
      <c r="N985" s="399"/>
      <c r="O985" s="397"/>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4"/>
      <c r="AX985" s="14"/>
      <c r="AY985" s="14"/>
    </row>
    <row r="986">
      <c r="A986" s="13"/>
      <c r="B986" s="13"/>
      <c r="C986" s="396"/>
      <c r="D986" s="397"/>
      <c r="E986" s="397"/>
      <c r="F986" s="397"/>
      <c r="G986" s="397"/>
      <c r="H986" s="397"/>
      <c r="I986" s="397"/>
      <c r="J986" s="397"/>
      <c r="K986" s="399"/>
      <c r="L986" s="399"/>
      <c r="M986" s="399"/>
      <c r="N986" s="399"/>
      <c r="O986" s="397"/>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4"/>
      <c r="AX986" s="14"/>
      <c r="AY986" s="14"/>
    </row>
    <row r="987">
      <c r="A987" s="13"/>
      <c r="B987" s="13"/>
      <c r="C987" s="396"/>
      <c r="D987" s="397"/>
      <c r="E987" s="397"/>
      <c r="F987" s="397"/>
      <c r="G987" s="397"/>
      <c r="H987" s="397"/>
      <c r="I987" s="397"/>
      <c r="J987" s="397"/>
      <c r="K987" s="399"/>
      <c r="L987" s="399"/>
      <c r="M987" s="399"/>
      <c r="N987" s="399"/>
      <c r="O987" s="397"/>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4"/>
      <c r="AX987" s="14"/>
      <c r="AY987" s="14"/>
    </row>
    <row r="988">
      <c r="A988" s="13"/>
      <c r="B988" s="13"/>
      <c r="C988" s="396"/>
      <c r="D988" s="397"/>
      <c r="E988" s="397"/>
      <c r="F988" s="397"/>
      <c r="G988" s="397"/>
      <c r="H988" s="397"/>
      <c r="I988" s="397"/>
      <c r="J988" s="397"/>
      <c r="K988" s="399"/>
      <c r="L988" s="399"/>
      <c r="M988" s="399"/>
      <c r="N988" s="399"/>
      <c r="O988" s="397"/>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4"/>
      <c r="AX988" s="14"/>
      <c r="AY988" s="14"/>
    </row>
    <row r="989">
      <c r="A989" s="13"/>
      <c r="B989" s="13"/>
      <c r="C989" s="396"/>
      <c r="D989" s="397"/>
      <c r="E989" s="397"/>
      <c r="F989" s="397"/>
      <c r="G989" s="397"/>
      <c r="H989" s="397"/>
      <c r="I989" s="397"/>
      <c r="J989" s="397"/>
      <c r="K989" s="399"/>
      <c r="L989" s="399"/>
      <c r="M989" s="399"/>
      <c r="N989" s="399"/>
      <c r="O989" s="397"/>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4"/>
      <c r="AX989" s="14"/>
      <c r="AY989" s="14"/>
    </row>
    <row r="990">
      <c r="A990" s="13"/>
      <c r="B990" s="13"/>
      <c r="C990" s="396"/>
      <c r="D990" s="397"/>
      <c r="E990" s="397"/>
      <c r="F990" s="397"/>
      <c r="G990" s="397"/>
      <c r="H990" s="397"/>
      <c r="I990" s="397"/>
      <c r="J990" s="397"/>
      <c r="K990" s="399"/>
      <c r="L990" s="399"/>
      <c r="M990" s="399"/>
      <c r="N990" s="399"/>
      <c r="O990" s="397"/>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4"/>
      <c r="AX990" s="14"/>
      <c r="AY990" s="14"/>
    </row>
    <row r="991">
      <c r="A991" s="13"/>
      <c r="B991" s="13"/>
      <c r="C991" s="396"/>
      <c r="D991" s="397"/>
      <c r="E991" s="397"/>
      <c r="F991" s="397"/>
      <c r="G991" s="397"/>
      <c r="H991" s="397"/>
      <c r="I991" s="397"/>
      <c r="J991" s="397"/>
      <c r="K991" s="399"/>
      <c r="L991" s="399"/>
      <c r="M991" s="399"/>
      <c r="N991" s="399"/>
      <c r="O991" s="397"/>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4"/>
      <c r="AX991" s="14"/>
      <c r="AY991" s="14"/>
    </row>
    <row r="992">
      <c r="A992" s="13"/>
      <c r="B992" s="13"/>
      <c r="C992" s="396"/>
      <c r="D992" s="397"/>
      <c r="E992" s="397"/>
      <c r="F992" s="397"/>
      <c r="G992" s="397"/>
      <c r="H992" s="397"/>
      <c r="I992" s="397"/>
      <c r="J992" s="397"/>
      <c r="K992" s="399"/>
      <c r="L992" s="399"/>
      <c r="M992" s="399"/>
      <c r="N992" s="399"/>
      <c r="O992" s="397"/>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4"/>
      <c r="AX992" s="14"/>
      <c r="AY992" s="14"/>
    </row>
    <row r="993">
      <c r="A993" s="13"/>
      <c r="B993" s="13"/>
      <c r="C993" s="396"/>
      <c r="D993" s="397"/>
      <c r="E993" s="397"/>
      <c r="F993" s="397"/>
      <c r="G993" s="397"/>
      <c r="H993" s="397"/>
      <c r="I993" s="397"/>
      <c r="J993" s="397"/>
      <c r="K993" s="399"/>
      <c r="L993" s="399"/>
      <c r="M993" s="399"/>
      <c r="N993" s="399"/>
      <c r="O993" s="397"/>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4"/>
      <c r="AX993" s="14"/>
      <c r="AY993" s="14"/>
    </row>
    <row r="994">
      <c r="A994" s="13"/>
      <c r="B994" s="13"/>
      <c r="C994" s="396"/>
      <c r="D994" s="397"/>
      <c r="E994" s="397"/>
      <c r="F994" s="397"/>
      <c r="G994" s="397"/>
      <c r="H994" s="397"/>
      <c r="I994" s="397"/>
      <c r="J994" s="397"/>
      <c r="K994" s="399"/>
      <c r="L994" s="399"/>
      <c r="M994" s="399"/>
      <c r="N994" s="399"/>
      <c r="O994" s="397"/>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4"/>
      <c r="AX994" s="14"/>
      <c r="AY994" s="14"/>
    </row>
    <row r="995">
      <c r="A995" s="13"/>
      <c r="B995" s="13"/>
      <c r="C995" s="396"/>
      <c r="D995" s="397"/>
      <c r="E995" s="397"/>
      <c r="F995" s="397"/>
      <c r="G995" s="397"/>
      <c r="H995" s="397"/>
      <c r="I995" s="397"/>
      <c r="J995" s="397"/>
      <c r="K995" s="399"/>
      <c r="L995" s="399"/>
      <c r="M995" s="399"/>
      <c r="N995" s="399"/>
      <c r="O995" s="397"/>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4"/>
      <c r="AX995" s="14"/>
      <c r="AY995" s="14"/>
    </row>
    <row r="996">
      <c r="A996" s="13"/>
      <c r="B996" s="13"/>
      <c r="C996" s="396"/>
      <c r="D996" s="397"/>
      <c r="E996" s="397"/>
      <c r="F996" s="397"/>
      <c r="G996" s="397"/>
      <c r="H996" s="397"/>
      <c r="I996" s="397"/>
      <c r="J996" s="397"/>
      <c r="K996" s="399"/>
      <c r="L996" s="399"/>
      <c r="M996" s="399"/>
      <c r="N996" s="399"/>
      <c r="O996" s="397"/>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4"/>
      <c r="AX996" s="14"/>
      <c r="AY996" s="14"/>
    </row>
    <row r="997">
      <c r="A997" s="13"/>
      <c r="B997" s="13"/>
      <c r="C997" s="396"/>
      <c r="D997" s="397"/>
      <c r="E997" s="397"/>
      <c r="F997" s="397"/>
      <c r="G997" s="397"/>
      <c r="H997" s="397"/>
      <c r="I997" s="397"/>
      <c r="J997" s="397"/>
      <c r="K997" s="399"/>
      <c r="L997" s="399"/>
      <c r="M997" s="399"/>
      <c r="N997" s="399"/>
      <c r="O997" s="397"/>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4"/>
      <c r="AX997" s="14"/>
      <c r="AY997" s="14"/>
    </row>
    <row r="998">
      <c r="A998" s="13"/>
      <c r="B998" s="13"/>
      <c r="C998" s="396"/>
      <c r="D998" s="397"/>
      <c r="E998" s="397"/>
      <c r="F998" s="397"/>
      <c r="G998" s="397"/>
      <c r="H998" s="397"/>
      <c r="I998" s="397"/>
      <c r="J998" s="397"/>
      <c r="K998" s="399"/>
      <c r="L998" s="399"/>
      <c r="M998" s="399"/>
      <c r="N998" s="399"/>
      <c r="O998" s="397"/>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4"/>
      <c r="AX998" s="14"/>
      <c r="AY998" s="14"/>
    </row>
    <row r="999">
      <c r="A999" s="13"/>
      <c r="B999" s="13"/>
      <c r="C999" s="396"/>
      <c r="D999" s="397"/>
      <c r="E999" s="397"/>
      <c r="F999" s="397"/>
      <c r="G999" s="397"/>
      <c r="H999" s="397"/>
      <c r="I999" s="397"/>
      <c r="J999" s="397"/>
      <c r="K999" s="399"/>
      <c r="L999" s="399"/>
      <c r="M999" s="399"/>
      <c r="N999" s="399"/>
      <c r="O999" s="397"/>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4"/>
      <c r="AX999" s="14"/>
      <c r="AY999" s="14"/>
    </row>
    <row r="1000">
      <c r="A1000" s="13"/>
      <c r="B1000" s="13"/>
      <c r="C1000" s="396"/>
      <c r="D1000" s="397"/>
      <c r="E1000" s="397"/>
      <c r="F1000" s="397"/>
      <c r="G1000" s="397"/>
      <c r="H1000" s="397"/>
      <c r="I1000" s="397"/>
      <c r="J1000" s="397"/>
      <c r="K1000" s="399"/>
      <c r="L1000" s="399"/>
      <c r="M1000" s="399"/>
      <c r="N1000" s="399"/>
      <c r="O1000" s="397"/>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4"/>
      <c r="AX1000" s="14"/>
      <c r="AY1000" s="14"/>
    </row>
    <row r="1001">
      <c r="A1001" s="13"/>
      <c r="B1001" s="13"/>
      <c r="C1001" s="396"/>
      <c r="D1001" s="397"/>
      <c r="E1001" s="397"/>
      <c r="F1001" s="397"/>
      <c r="G1001" s="397"/>
      <c r="H1001" s="397"/>
      <c r="I1001" s="397"/>
      <c r="J1001" s="397"/>
      <c r="K1001" s="399"/>
      <c r="L1001" s="399"/>
      <c r="M1001" s="399"/>
      <c r="N1001" s="399"/>
      <c r="O1001" s="397"/>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4"/>
      <c r="AX1001" s="14"/>
      <c r="AY1001" s="14"/>
    </row>
    <row r="1002">
      <c r="A1002" s="13"/>
      <c r="B1002" s="13"/>
      <c r="C1002" s="396"/>
      <c r="D1002" s="397"/>
      <c r="E1002" s="397"/>
      <c r="F1002" s="397"/>
      <c r="G1002" s="397"/>
      <c r="H1002" s="397"/>
      <c r="I1002" s="397"/>
      <c r="J1002" s="397"/>
      <c r="K1002" s="399"/>
      <c r="L1002" s="399"/>
      <c r="M1002" s="399"/>
      <c r="N1002" s="399"/>
      <c r="O1002" s="397"/>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4"/>
      <c r="AX1002" s="14"/>
      <c r="AY1002" s="14"/>
    </row>
    <row r="1003">
      <c r="A1003" s="13"/>
      <c r="B1003" s="13"/>
      <c r="C1003" s="396"/>
      <c r="D1003" s="397"/>
      <c r="E1003" s="397"/>
      <c r="F1003" s="397"/>
      <c r="G1003" s="397"/>
      <c r="H1003" s="397"/>
      <c r="I1003" s="397"/>
      <c r="J1003" s="397"/>
      <c r="K1003" s="399"/>
      <c r="L1003" s="399"/>
      <c r="M1003" s="399"/>
      <c r="N1003" s="399"/>
      <c r="O1003" s="397"/>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4"/>
      <c r="AX1003" s="14"/>
      <c r="AY1003" s="14"/>
    </row>
    <row r="1004">
      <c r="A1004" s="13"/>
      <c r="B1004" s="13"/>
      <c r="C1004" s="396"/>
      <c r="D1004" s="397"/>
      <c r="E1004" s="397"/>
      <c r="F1004" s="397"/>
      <c r="G1004" s="397"/>
      <c r="H1004" s="397"/>
      <c r="I1004" s="397"/>
      <c r="J1004" s="397"/>
      <c r="K1004" s="399"/>
      <c r="L1004" s="399"/>
      <c r="M1004" s="399"/>
      <c r="N1004" s="399"/>
      <c r="O1004" s="397"/>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4"/>
      <c r="AX1004" s="14"/>
      <c r="AY1004" s="14"/>
    </row>
    <row r="1005">
      <c r="A1005" s="13"/>
      <c r="B1005" s="13"/>
      <c r="C1005" s="396"/>
      <c r="D1005" s="397"/>
      <c r="E1005" s="397"/>
      <c r="F1005" s="397"/>
      <c r="G1005" s="397"/>
      <c r="H1005" s="397"/>
      <c r="I1005" s="397"/>
      <c r="J1005" s="397"/>
      <c r="K1005" s="399"/>
      <c r="L1005" s="399"/>
      <c r="M1005" s="399"/>
      <c r="N1005" s="399"/>
      <c r="O1005" s="397"/>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4"/>
      <c r="AX1005" s="14"/>
      <c r="AY1005" s="14"/>
    </row>
    <row r="1006">
      <c r="A1006" s="13"/>
      <c r="B1006" s="13"/>
      <c r="C1006" s="396"/>
      <c r="D1006" s="397"/>
      <c r="E1006" s="397"/>
      <c r="F1006" s="397"/>
      <c r="G1006" s="397"/>
      <c r="H1006" s="397"/>
      <c r="I1006" s="397"/>
      <c r="J1006" s="397"/>
      <c r="K1006" s="399"/>
      <c r="L1006" s="399"/>
      <c r="M1006" s="399"/>
      <c r="N1006" s="399"/>
      <c r="O1006" s="397"/>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4"/>
      <c r="AX1006" s="14"/>
      <c r="AY1006" s="14"/>
    </row>
    <row r="1007">
      <c r="A1007" s="13"/>
      <c r="B1007" s="13"/>
      <c r="C1007" s="396"/>
      <c r="D1007" s="397"/>
      <c r="E1007" s="397"/>
      <c r="F1007" s="397"/>
      <c r="G1007" s="397"/>
      <c r="H1007" s="397"/>
      <c r="I1007" s="397"/>
      <c r="J1007" s="397"/>
      <c r="K1007" s="399"/>
      <c r="L1007" s="399"/>
      <c r="M1007" s="399"/>
      <c r="N1007" s="399"/>
      <c r="O1007" s="397"/>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4"/>
      <c r="AX1007" s="14"/>
      <c r="AY1007" s="14"/>
    </row>
    <row r="1008">
      <c r="A1008" s="13"/>
      <c r="B1008" s="13"/>
      <c r="C1008" s="396"/>
      <c r="D1008" s="397"/>
      <c r="E1008" s="397"/>
      <c r="F1008" s="397"/>
      <c r="G1008" s="397"/>
      <c r="H1008" s="397"/>
      <c r="I1008" s="397"/>
      <c r="J1008" s="397"/>
      <c r="K1008" s="399"/>
      <c r="L1008" s="399"/>
      <c r="M1008" s="399"/>
      <c r="N1008" s="399"/>
      <c r="O1008" s="397"/>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4"/>
      <c r="AX1008" s="14"/>
      <c r="AY1008" s="14"/>
    </row>
    <row r="1009">
      <c r="A1009" s="13"/>
      <c r="B1009" s="13"/>
      <c r="C1009" s="396"/>
      <c r="D1009" s="397"/>
      <c r="E1009" s="397"/>
      <c r="F1009" s="397"/>
      <c r="G1009" s="397"/>
      <c r="H1009" s="397"/>
      <c r="I1009" s="397"/>
      <c r="J1009" s="397"/>
      <c r="K1009" s="399"/>
      <c r="L1009" s="399"/>
      <c r="M1009" s="399"/>
      <c r="N1009" s="399"/>
      <c r="O1009" s="397"/>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4"/>
      <c r="AX1009" s="14"/>
      <c r="AY1009" s="14"/>
    </row>
    <row r="1010">
      <c r="A1010" s="13"/>
      <c r="B1010" s="13"/>
      <c r="C1010" s="396"/>
      <c r="D1010" s="397"/>
      <c r="E1010" s="397"/>
      <c r="F1010" s="397"/>
      <c r="G1010" s="397"/>
      <c r="H1010" s="397"/>
      <c r="I1010" s="397"/>
      <c r="J1010" s="397"/>
      <c r="K1010" s="399"/>
      <c r="L1010" s="399"/>
      <c r="M1010" s="399"/>
      <c r="N1010" s="399"/>
      <c r="O1010" s="397"/>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4"/>
      <c r="AX1010" s="14"/>
      <c r="AY1010" s="14"/>
    </row>
    <row r="1011">
      <c r="A1011" s="13"/>
      <c r="B1011" s="13"/>
      <c r="C1011" s="396"/>
      <c r="D1011" s="397"/>
      <c r="E1011" s="397"/>
      <c r="F1011" s="397"/>
      <c r="G1011" s="397"/>
      <c r="H1011" s="397"/>
      <c r="I1011" s="397"/>
      <c r="J1011" s="397"/>
      <c r="K1011" s="399"/>
      <c r="L1011" s="399"/>
      <c r="M1011" s="399"/>
      <c r="N1011" s="399"/>
      <c r="O1011" s="397"/>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4"/>
      <c r="AX1011" s="14"/>
      <c r="AY1011" s="14"/>
    </row>
    <row r="1012">
      <c r="A1012" s="13"/>
      <c r="B1012" s="13"/>
      <c r="C1012" s="396"/>
      <c r="D1012" s="397"/>
      <c r="E1012" s="397"/>
      <c r="F1012" s="397"/>
      <c r="G1012" s="397"/>
      <c r="H1012" s="397"/>
      <c r="I1012" s="397"/>
      <c r="J1012" s="397"/>
      <c r="K1012" s="399"/>
      <c r="L1012" s="399"/>
      <c r="M1012" s="399"/>
      <c r="N1012" s="399"/>
      <c r="O1012" s="397"/>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4"/>
      <c r="AX1012" s="14"/>
      <c r="AY1012" s="14"/>
    </row>
    <row r="1013">
      <c r="A1013" s="13"/>
      <c r="B1013" s="13"/>
      <c r="C1013" s="396"/>
      <c r="D1013" s="397"/>
      <c r="E1013" s="397"/>
      <c r="F1013" s="397"/>
      <c r="G1013" s="397"/>
      <c r="H1013" s="397"/>
      <c r="I1013" s="397"/>
      <c r="J1013" s="397"/>
      <c r="K1013" s="399"/>
      <c r="L1013" s="399"/>
      <c r="M1013" s="399"/>
      <c r="N1013" s="399"/>
      <c r="O1013" s="397"/>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4"/>
      <c r="AX1013" s="14"/>
      <c r="AY1013" s="14"/>
    </row>
    <row r="1014">
      <c r="A1014" s="13"/>
      <c r="B1014" s="13"/>
      <c r="C1014" s="396"/>
      <c r="D1014" s="397"/>
      <c r="E1014" s="397"/>
      <c r="F1014" s="397"/>
      <c r="G1014" s="397"/>
      <c r="H1014" s="397"/>
      <c r="I1014" s="397"/>
      <c r="J1014" s="397"/>
      <c r="K1014" s="399"/>
      <c r="L1014" s="399"/>
      <c r="M1014" s="399"/>
      <c r="N1014" s="399"/>
      <c r="O1014" s="397"/>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4"/>
      <c r="AX1014" s="14"/>
      <c r="AY1014" s="14"/>
    </row>
    <row r="1015">
      <c r="A1015" s="13"/>
      <c r="B1015" s="13"/>
      <c r="C1015" s="396"/>
      <c r="D1015" s="397"/>
      <c r="E1015" s="397"/>
      <c r="F1015" s="397"/>
      <c r="G1015" s="397"/>
      <c r="H1015" s="397"/>
      <c r="I1015" s="397"/>
      <c r="J1015" s="397"/>
      <c r="K1015" s="399"/>
      <c r="L1015" s="399"/>
      <c r="M1015" s="399"/>
      <c r="N1015" s="399"/>
      <c r="O1015" s="397"/>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4"/>
      <c r="AX1015" s="14"/>
      <c r="AY1015" s="14"/>
    </row>
    <row r="1016">
      <c r="A1016" s="13"/>
      <c r="B1016" s="13"/>
      <c r="C1016" s="396"/>
      <c r="D1016" s="397"/>
      <c r="E1016" s="397"/>
      <c r="F1016" s="397"/>
      <c r="G1016" s="397"/>
      <c r="H1016" s="397"/>
      <c r="I1016" s="397"/>
      <c r="J1016" s="397"/>
      <c r="K1016" s="399"/>
      <c r="L1016" s="399"/>
      <c r="M1016" s="399"/>
      <c r="N1016" s="399"/>
      <c r="O1016" s="397"/>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4"/>
      <c r="AX1016" s="14"/>
      <c r="AY1016" s="14"/>
    </row>
    <row r="1017">
      <c r="A1017" s="13"/>
      <c r="B1017" s="13"/>
      <c r="C1017" s="396"/>
      <c r="D1017" s="397"/>
      <c r="E1017" s="397"/>
      <c r="F1017" s="397"/>
      <c r="G1017" s="397"/>
      <c r="H1017" s="397"/>
      <c r="I1017" s="397"/>
      <c r="J1017" s="397"/>
      <c r="K1017" s="399"/>
      <c r="L1017" s="399"/>
      <c r="M1017" s="399"/>
      <c r="N1017" s="399"/>
      <c r="O1017" s="397"/>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4"/>
      <c r="AX1017" s="14"/>
      <c r="AY1017" s="14"/>
    </row>
    <row r="1018">
      <c r="A1018" s="13"/>
      <c r="B1018" s="13"/>
      <c r="C1018" s="396"/>
      <c r="D1018" s="397"/>
      <c r="E1018" s="397"/>
      <c r="F1018" s="397"/>
      <c r="G1018" s="397"/>
      <c r="H1018" s="397"/>
      <c r="I1018" s="397"/>
      <c r="J1018" s="397"/>
      <c r="K1018" s="399"/>
      <c r="L1018" s="399"/>
      <c r="M1018" s="399"/>
      <c r="N1018" s="399"/>
      <c r="O1018" s="397"/>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4"/>
      <c r="AX1018" s="14"/>
      <c r="AY1018" s="14"/>
    </row>
    <row r="1019">
      <c r="A1019" s="13"/>
      <c r="B1019" s="13"/>
      <c r="C1019" s="396"/>
      <c r="D1019" s="397"/>
      <c r="E1019" s="397"/>
      <c r="F1019" s="397"/>
      <c r="G1019" s="397"/>
      <c r="H1019" s="397"/>
      <c r="I1019" s="397"/>
      <c r="J1019" s="397"/>
      <c r="K1019" s="399"/>
      <c r="L1019" s="399"/>
      <c r="M1019" s="399"/>
      <c r="N1019" s="399"/>
      <c r="O1019" s="397"/>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4"/>
      <c r="AX1019" s="14"/>
      <c r="AY1019" s="14"/>
    </row>
    <row r="1020">
      <c r="A1020" s="13"/>
      <c r="B1020" s="13"/>
      <c r="C1020" s="396"/>
      <c r="D1020" s="397"/>
      <c r="E1020" s="397"/>
      <c r="F1020" s="397"/>
      <c r="G1020" s="397"/>
      <c r="H1020" s="397"/>
      <c r="I1020" s="397"/>
      <c r="J1020" s="397"/>
      <c r="K1020" s="399"/>
      <c r="L1020" s="399"/>
      <c r="M1020" s="399"/>
      <c r="N1020" s="399"/>
      <c r="O1020" s="397"/>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4"/>
      <c r="AX1020" s="14"/>
      <c r="AY1020" s="14"/>
    </row>
    <row r="1021">
      <c r="A1021" s="13"/>
      <c r="B1021" s="13"/>
      <c r="C1021" s="396"/>
      <c r="D1021" s="397"/>
      <c r="E1021" s="397"/>
      <c r="F1021" s="397"/>
      <c r="G1021" s="397"/>
      <c r="H1021" s="397"/>
      <c r="I1021" s="397"/>
      <c r="J1021" s="397"/>
      <c r="K1021" s="399"/>
      <c r="L1021" s="399"/>
      <c r="M1021" s="399"/>
      <c r="N1021" s="399"/>
      <c r="O1021" s="397"/>
      <c r="P1021" s="1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4"/>
      <c r="AX1021" s="14"/>
      <c r="AY1021" s="14"/>
    </row>
    <row r="1022">
      <c r="A1022" s="13"/>
      <c r="B1022" s="13"/>
      <c r="C1022" s="396"/>
      <c r="D1022" s="397"/>
      <c r="E1022" s="397"/>
      <c r="F1022" s="397"/>
      <c r="G1022" s="397"/>
      <c r="H1022" s="397"/>
      <c r="I1022" s="397"/>
      <c r="J1022" s="397"/>
      <c r="K1022" s="399"/>
      <c r="L1022" s="399"/>
      <c r="M1022" s="399"/>
      <c r="N1022" s="399"/>
      <c r="O1022" s="397"/>
      <c r="P1022" s="1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4"/>
      <c r="AX1022" s="14"/>
      <c r="AY1022" s="14"/>
    </row>
    <row r="1023">
      <c r="A1023" s="13"/>
      <c r="B1023" s="13"/>
      <c r="C1023" s="396"/>
      <c r="D1023" s="397"/>
      <c r="E1023" s="397"/>
      <c r="F1023" s="397"/>
      <c r="G1023" s="397"/>
      <c r="H1023" s="397"/>
      <c r="I1023" s="397"/>
      <c r="J1023" s="397"/>
      <c r="K1023" s="399"/>
      <c r="L1023" s="399"/>
      <c r="M1023" s="399"/>
      <c r="N1023" s="399"/>
      <c r="O1023" s="397"/>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4"/>
      <c r="AX1023" s="14"/>
      <c r="AY1023" s="14"/>
    </row>
    <row r="1024">
      <c r="A1024" s="13"/>
      <c r="B1024" s="13"/>
      <c r="C1024" s="396"/>
      <c r="D1024" s="397"/>
      <c r="E1024" s="397"/>
      <c r="F1024" s="397"/>
      <c r="G1024" s="397"/>
      <c r="H1024" s="397"/>
      <c r="I1024" s="397"/>
      <c r="J1024" s="397"/>
      <c r="K1024" s="399"/>
      <c r="L1024" s="399"/>
      <c r="M1024" s="399"/>
      <c r="N1024" s="399"/>
      <c r="O1024" s="397"/>
      <c r="P1024" s="1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4"/>
      <c r="AX1024" s="14"/>
      <c r="AY1024" s="14"/>
    </row>
    <row r="1025">
      <c r="A1025" s="13"/>
      <c r="B1025" s="13"/>
      <c r="C1025" s="396"/>
      <c r="D1025" s="397"/>
      <c r="E1025" s="397"/>
      <c r="F1025" s="397"/>
      <c r="G1025" s="397"/>
      <c r="H1025" s="397"/>
      <c r="I1025" s="397"/>
      <c r="J1025" s="397"/>
      <c r="K1025" s="399"/>
      <c r="L1025" s="399"/>
      <c r="M1025" s="399"/>
      <c r="N1025" s="399"/>
      <c r="O1025" s="397"/>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4"/>
      <c r="AX1025" s="14"/>
      <c r="AY1025" s="14"/>
    </row>
    <row r="1026">
      <c r="A1026" s="13"/>
      <c r="B1026" s="13"/>
      <c r="C1026" s="396"/>
      <c r="D1026" s="397"/>
      <c r="E1026" s="397"/>
      <c r="F1026" s="397"/>
      <c r="G1026" s="397"/>
      <c r="H1026" s="397"/>
      <c r="I1026" s="397"/>
      <c r="J1026" s="397"/>
      <c r="K1026" s="399"/>
      <c r="L1026" s="399"/>
      <c r="M1026" s="399"/>
      <c r="N1026" s="399"/>
      <c r="O1026" s="397"/>
      <c r="P1026" s="1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4"/>
      <c r="AX1026" s="14"/>
      <c r="AY1026" s="14"/>
    </row>
    <row r="1027">
      <c r="A1027" s="13"/>
      <c r="B1027" s="13"/>
      <c r="C1027" s="396"/>
      <c r="D1027" s="397"/>
      <c r="E1027" s="397"/>
      <c r="F1027" s="397"/>
      <c r="G1027" s="397"/>
      <c r="H1027" s="397"/>
      <c r="I1027" s="397"/>
      <c r="J1027" s="397"/>
      <c r="K1027" s="399"/>
      <c r="L1027" s="399"/>
      <c r="M1027" s="399"/>
      <c r="N1027" s="399"/>
      <c r="O1027" s="397"/>
      <c r="P1027" s="1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4"/>
      <c r="AX1027" s="14"/>
      <c r="AY1027" s="14"/>
    </row>
    <row r="1028">
      <c r="A1028" s="13"/>
      <c r="B1028" s="13"/>
      <c r="C1028" s="396"/>
      <c r="D1028" s="397"/>
      <c r="E1028" s="397"/>
      <c r="F1028" s="397"/>
      <c r="G1028" s="397"/>
      <c r="H1028" s="397"/>
      <c r="I1028" s="397"/>
      <c r="J1028" s="397"/>
      <c r="K1028" s="399"/>
      <c r="L1028" s="399"/>
      <c r="M1028" s="399"/>
      <c r="N1028" s="399"/>
      <c r="O1028" s="397"/>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4"/>
      <c r="AX1028" s="14"/>
      <c r="AY1028" s="14"/>
    </row>
    <row r="1029">
      <c r="A1029" s="13"/>
      <c r="B1029" s="13"/>
      <c r="C1029" s="396"/>
      <c r="D1029" s="397"/>
      <c r="E1029" s="397"/>
      <c r="F1029" s="397"/>
      <c r="G1029" s="397"/>
      <c r="H1029" s="397"/>
      <c r="I1029" s="397"/>
      <c r="J1029" s="397"/>
      <c r="K1029" s="399"/>
      <c r="L1029" s="399"/>
      <c r="M1029" s="399"/>
      <c r="N1029" s="399"/>
      <c r="O1029" s="397"/>
      <c r="P1029" s="1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4"/>
      <c r="AX1029" s="14"/>
      <c r="AY1029" s="14"/>
    </row>
    <row r="1030">
      <c r="A1030" s="13"/>
      <c r="B1030" s="13"/>
      <c r="C1030" s="396"/>
      <c r="D1030" s="397"/>
      <c r="E1030" s="397"/>
      <c r="F1030" s="397"/>
      <c r="G1030" s="397"/>
      <c r="H1030" s="397"/>
      <c r="I1030" s="397"/>
      <c r="J1030" s="397"/>
      <c r="K1030" s="399"/>
      <c r="L1030" s="399"/>
      <c r="M1030" s="399"/>
      <c r="N1030" s="399"/>
      <c r="O1030" s="397"/>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4"/>
      <c r="AX1030" s="14"/>
      <c r="AY1030" s="14"/>
    </row>
    <row r="1031">
      <c r="A1031" s="13"/>
      <c r="B1031" s="13"/>
      <c r="C1031" s="396"/>
      <c r="D1031" s="397"/>
      <c r="E1031" s="397"/>
      <c r="F1031" s="397"/>
      <c r="G1031" s="397"/>
      <c r="H1031" s="397"/>
      <c r="I1031" s="397"/>
      <c r="J1031" s="397"/>
      <c r="K1031" s="399"/>
      <c r="L1031" s="399"/>
      <c r="M1031" s="399"/>
      <c r="N1031" s="399"/>
      <c r="O1031" s="397"/>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4"/>
      <c r="AX1031" s="14"/>
      <c r="AY1031" s="14"/>
    </row>
    <row r="1032">
      <c r="A1032" s="13"/>
      <c r="B1032" s="13"/>
      <c r="C1032" s="396"/>
      <c r="D1032" s="397"/>
      <c r="E1032" s="397"/>
      <c r="F1032" s="397"/>
      <c r="G1032" s="397"/>
      <c r="H1032" s="397"/>
      <c r="I1032" s="397"/>
      <c r="J1032" s="397"/>
      <c r="K1032" s="399"/>
      <c r="L1032" s="399"/>
      <c r="M1032" s="399"/>
      <c r="N1032" s="399"/>
      <c r="O1032" s="397"/>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4"/>
      <c r="AX1032" s="14"/>
      <c r="AY1032" s="14"/>
    </row>
    <row r="1033">
      <c r="A1033" s="13"/>
      <c r="B1033" s="13"/>
      <c r="C1033" s="396"/>
      <c r="D1033" s="397"/>
      <c r="E1033" s="397"/>
      <c r="F1033" s="397"/>
      <c r="G1033" s="397"/>
      <c r="H1033" s="397"/>
      <c r="I1033" s="397"/>
      <c r="J1033" s="397"/>
      <c r="K1033" s="399"/>
      <c r="L1033" s="399"/>
      <c r="M1033" s="399"/>
      <c r="N1033" s="399"/>
      <c r="O1033" s="397"/>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4"/>
      <c r="AX1033" s="14"/>
      <c r="AY1033" s="14"/>
    </row>
    <row r="1034">
      <c r="A1034" s="13"/>
      <c r="B1034" s="13"/>
      <c r="C1034" s="396"/>
      <c r="D1034" s="397"/>
      <c r="E1034" s="397"/>
      <c r="F1034" s="397"/>
      <c r="G1034" s="397"/>
      <c r="H1034" s="397"/>
      <c r="I1034" s="397"/>
      <c r="J1034" s="397"/>
      <c r="K1034" s="399"/>
      <c r="L1034" s="399"/>
      <c r="M1034" s="399"/>
      <c r="N1034" s="399"/>
      <c r="O1034" s="397"/>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4"/>
      <c r="AX1034" s="14"/>
      <c r="AY1034" s="14"/>
    </row>
    <row r="1035">
      <c r="A1035" s="13"/>
      <c r="B1035" s="13"/>
      <c r="C1035" s="396"/>
      <c r="D1035" s="397"/>
      <c r="E1035" s="397"/>
      <c r="F1035" s="397"/>
      <c r="G1035" s="397"/>
      <c r="H1035" s="397"/>
      <c r="I1035" s="397"/>
      <c r="J1035" s="397"/>
      <c r="K1035" s="399"/>
      <c r="L1035" s="399"/>
      <c r="M1035" s="399"/>
      <c r="N1035" s="399"/>
      <c r="O1035" s="397"/>
      <c r="P1035" s="1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4"/>
      <c r="AX1035" s="14"/>
      <c r="AY1035" s="14"/>
    </row>
    <row r="1036">
      <c r="A1036" s="13"/>
      <c r="B1036" s="13"/>
      <c r="C1036" s="396"/>
      <c r="D1036" s="397"/>
      <c r="E1036" s="397"/>
      <c r="F1036" s="397"/>
      <c r="G1036" s="397"/>
      <c r="H1036" s="397"/>
      <c r="I1036" s="397"/>
      <c r="J1036" s="397"/>
      <c r="K1036" s="399"/>
      <c r="L1036" s="399"/>
      <c r="M1036" s="399"/>
      <c r="N1036" s="399"/>
      <c r="O1036" s="397"/>
      <c r="P1036" s="1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4"/>
      <c r="AX1036" s="14"/>
      <c r="AY1036" s="14"/>
    </row>
    <row r="1037">
      <c r="A1037" s="13"/>
      <c r="B1037" s="13"/>
      <c r="C1037" s="396"/>
      <c r="D1037" s="397"/>
      <c r="E1037" s="397"/>
      <c r="F1037" s="397"/>
      <c r="G1037" s="397"/>
      <c r="H1037" s="397"/>
      <c r="I1037" s="397"/>
      <c r="J1037" s="397"/>
      <c r="K1037" s="399"/>
      <c r="L1037" s="399"/>
      <c r="M1037" s="399"/>
      <c r="N1037" s="399"/>
      <c r="O1037" s="397"/>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4"/>
      <c r="AX1037" s="14"/>
      <c r="AY1037" s="14"/>
    </row>
    <row r="1038">
      <c r="A1038" s="13"/>
      <c r="B1038" s="13"/>
      <c r="C1038" s="396"/>
      <c r="D1038" s="397"/>
      <c r="E1038" s="397"/>
      <c r="F1038" s="397"/>
      <c r="G1038" s="397"/>
      <c r="H1038" s="397"/>
      <c r="I1038" s="397"/>
      <c r="J1038" s="397"/>
      <c r="K1038" s="399"/>
      <c r="L1038" s="399"/>
      <c r="M1038" s="399"/>
      <c r="N1038" s="399"/>
      <c r="O1038" s="397"/>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4"/>
      <c r="AX1038" s="14"/>
      <c r="AY1038" s="14"/>
    </row>
    <row r="1039">
      <c r="A1039" s="13"/>
      <c r="B1039" s="13"/>
      <c r="C1039" s="396"/>
      <c r="D1039" s="397"/>
      <c r="E1039" s="397"/>
      <c r="F1039" s="397"/>
      <c r="G1039" s="397"/>
      <c r="H1039" s="397"/>
      <c r="I1039" s="397"/>
      <c r="J1039" s="397"/>
      <c r="K1039" s="399"/>
      <c r="L1039" s="399"/>
      <c r="M1039" s="399"/>
      <c r="N1039" s="399"/>
      <c r="O1039" s="397"/>
      <c r="P1039" s="1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4"/>
      <c r="AX1039" s="14"/>
      <c r="AY1039" s="14"/>
    </row>
    <row r="1040">
      <c r="A1040" s="13"/>
      <c r="B1040" s="13"/>
      <c r="C1040" s="396"/>
      <c r="D1040" s="397"/>
      <c r="E1040" s="397"/>
      <c r="F1040" s="397"/>
      <c r="G1040" s="397"/>
      <c r="H1040" s="397"/>
      <c r="I1040" s="397"/>
      <c r="J1040" s="397"/>
      <c r="K1040" s="399"/>
      <c r="L1040" s="399"/>
      <c r="M1040" s="399"/>
      <c r="N1040" s="399"/>
      <c r="O1040" s="397"/>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4"/>
      <c r="AX1040" s="14"/>
      <c r="AY1040" s="14"/>
    </row>
    <row r="1041">
      <c r="A1041" s="13"/>
      <c r="B1041" s="13"/>
      <c r="C1041" s="396"/>
      <c r="D1041" s="397"/>
      <c r="E1041" s="397"/>
      <c r="F1041" s="397"/>
      <c r="G1041" s="397"/>
      <c r="H1041" s="397"/>
      <c r="I1041" s="397"/>
      <c r="J1041" s="397"/>
      <c r="K1041" s="399"/>
      <c r="L1041" s="399"/>
      <c r="M1041" s="399"/>
      <c r="N1041" s="399"/>
      <c r="O1041" s="397"/>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4"/>
      <c r="AX1041" s="14"/>
      <c r="AY1041" s="14"/>
    </row>
    <row r="1042">
      <c r="A1042" s="13"/>
      <c r="B1042" s="13"/>
      <c r="C1042" s="396"/>
      <c r="D1042" s="397"/>
      <c r="E1042" s="397"/>
      <c r="F1042" s="397"/>
      <c r="G1042" s="397"/>
      <c r="H1042" s="397"/>
      <c r="I1042" s="397"/>
      <c r="J1042" s="397"/>
      <c r="K1042" s="399"/>
      <c r="L1042" s="399"/>
      <c r="M1042" s="399"/>
      <c r="N1042" s="399"/>
      <c r="O1042" s="397"/>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4"/>
      <c r="AX1042" s="14"/>
      <c r="AY1042" s="14"/>
    </row>
    <row r="1043">
      <c r="A1043" s="13"/>
      <c r="B1043" s="13"/>
      <c r="C1043" s="396"/>
      <c r="D1043" s="397"/>
      <c r="E1043" s="397"/>
      <c r="F1043" s="397"/>
      <c r="G1043" s="397"/>
      <c r="H1043" s="397"/>
      <c r="I1043" s="397"/>
      <c r="J1043" s="397"/>
      <c r="K1043" s="399"/>
      <c r="L1043" s="399"/>
      <c r="M1043" s="399"/>
      <c r="N1043" s="399"/>
      <c r="O1043" s="397"/>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4"/>
      <c r="AX1043" s="14"/>
      <c r="AY1043" s="14"/>
    </row>
    <row r="1044">
      <c r="A1044" s="13"/>
      <c r="B1044" s="13"/>
      <c r="C1044" s="396"/>
      <c r="D1044" s="397"/>
      <c r="E1044" s="397"/>
      <c r="F1044" s="397"/>
      <c r="G1044" s="397"/>
      <c r="H1044" s="397"/>
      <c r="I1044" s="397"/>
      <c r="J1044" s="397"/>
      <c r="K1044" s="399"/>
      <c r="L1044" s="399"/>
      <c r="M1044" s="399"/>
      <c r="N1044" s="399"/>
      <c r="O1044" s="397"/>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4"/>
      <c r="AX1044" s="14"/>
      <c r="AY1044" s="14"/>
    </row>
    <row r="1045">
      <c r="A1045" s="13"/>
      <c r="B1045" s="13"/>
      <c r="C1045" s="396"/>
      <c r="D1045" s="397"/>
      <c r="E1045" s="397"/>
      <c r="F1045" s="397"/>
      <c r="G1045" s="397"/>
      <c r="H1045" s="397"/>
      <c r="I1045" s="397"/>
      <c r="J1045" s="397"/>
      <c r="K1045" s="399"/>
      <c r="L1045" s="399"/>
      <c r="M1045" s="399"/>
      <c r="N1045" s="399"/>
      <c r="O1045" s="397"/>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4"/>
      <c r="AX1045" s="14"/>
      <c r="AY1045" s="14"/>
    </row>
    <row r="1046">
      <c r="A1046" s="13"/>
      <c r="B1046" s="13"/>
      <c r="C1046" s="396"/>
      <c r="D1046" s="397"/>
      <c r="E1046" s="397"/>
      <c r="F1046" s="397"/>
      <c r="G1046" s="397"/>
      <c r="H1046" s="397"/>
      <c r="I1046" s="397"/>
      <c r="J1046" s="397"/>
      <c r="K1046" s="399"/>
      <c r="L1046" s="399"/>
      <c r="M1046" s="399"/>
      <c r="N1046" s="399"/>
      <c r="O1046" s="397"/>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4"/>
      <c r="AX1046" s="14"/>
      <c r="AY1046" s="14"/>
    </row>
    <row r="1047">
      <c r="A1047" s="13"/>
      <c r="B1047" s="13"/>
      <c r="C1047" s="396"/>
      <c r="D1047" s="397"/>
      <c r="E1047" s="397"/>
      <c r="F1047" s="397"/>
      <c r="G1047" s="397"/>
      <c r="H1047" s="397"/>
      <c r="I1047" s="397"/>
      <c r="J1047" s="397"/>
      <c r="K1047" s="399"/>
      <c r="L1047" s="399"/>
      <c r="M1047" s="399"/>
      <c r="N1047" s="399"/>
      <c r="O1047" s="397"/>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4"/>
      <c r="AX1047" s="14"/>
      <c r="AY1047" s="14"/>
    </row>
    <row r="1048">
      <c r="A1048" s="13"/>
      <c r="B1048" s="13"/>
      <c r="C1048" s="396"/>
      <c r="D1048" s="397"/>
      <c r="E1048" s="397"/>
      <c r="F1048" s="397"/>
      <c r="G1048" s="397"/>
      <c r="H1048" s="397"/>
      <c r="I1048" s="397"/>
      <c r="J1048" s="397"/>
      <c r="K1048" s="399"/>
      <c r="L1048" s="399"/>
      <c r="M1048" s="399"/>
      <c r="N1048" s="399"/>
      <c r="O1048" s="397"/>
      <c r="P1048" s="1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4"/>
      <c r="AX1048" s="14"/>
      <c r="AY1048" s="14"/>
    </row>
    <row r="1049">
      <c r="A1049" s="13"/>
      <c r="B1049" s="13"/>
      <c r="C1049" s="396"/>
      <c r="D1049" s="397"/>
      <c r="E1049" s="397"/>
      <c r="F1049" s="397"/>
      <c r="G1049" s="397"/>
      <c r="H1049" s="397"/>
      <c r="I1049" s="397"/>
      <c r="J1049" s="397"/>
      <c r="K1049" s="399"/>
      <c r="L1049" s="399"/>
      <c r="M1049" s="399"/>
      <c r="N1049" s="399"/>
      <c r="O1049" s="397"/>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4"/>
      <c r="AX1049" s="14"/>
      <c r="AY1049" s="14"/>
    </row>
    <row r="1050">
      <c r="A1050" s="13"/>
      <c r="B1050" s="13"/>
      <c r="C1050" s="396"/>
      <c r="D1050" s="397"/>
      <c r="E1050" s="397"/>
      <c r="F1050" s="397"/>
      <c r="G1050" s="397"/>
      <c r="H1050" s="397"/>
      <c r="I1050" s="397"/>
      <c r="J1050" s="397"/>
      <c r="K1050" s="399"/>
      <c r="L1050" s="399"/>
      <c r="M1050" s="399"/>
      <c r="N1050" s="399"/>
      <c r="O1050" s="397"/>
      <c r="P1050" s="1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4"/>
      <c r="AX1050" s="14"/>
      <c r="AY1050" s="14"/>
    </row>
    <row r="1051">
      <c r="A1051" s="13"/>
      <c r="B1051" s="13"/>
      <c r="C1051" s="396"/>
      <c r="D1051" s="397"/>
      <c r="E1051" s="397"/>
      <c r="F1051" s="397"/>
      <c r="G1051" s="397"/>
      <c r="H1051" s="397"/>
      <c r="I1051" s="397"/>
      <c r="J1051" s="397"/>
      <c r="K1051" s="399"/>
      <c r="L1051" s="399"/>
      <c r="M1051" s="399"/>
      <c r="N1051" s="399"/>
      <c r="O1051" s="397"/>
      <c r="P1051" s="13"/>
      <c r="Q1051" s="13"/>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4"/>
      <c r="AX1051" s="14"/>
      <c r="AY1051" s="14"/>
    </row>
    <row r="1052">
      <c r="A1052" s="13"/>
      <c r="B1052" s="13"/>
      <c r="C1052" s="396"/>
      <c r="D1052" s="397"/>
      <c r="E1052" s="397"/>
      <c r="F1052" s="397"/>
      <c r="G1052" s="397"/>
      <c r="H1052" s="397"/>
      <c r="I1052" s="397"/>
      <c r="J1052" s="397"/>
      <c r="K1052" s="399"/>
      <c r="L1052" s="399"/>
      <c r="M1052" s="399"/>
      <c r="N1052" s="399"/>
      <c r="O1052" s="397"/>
      <c r="P1052" s="13"/>
      <c r="Q1052" s="13"/>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4"/>
      <c r="AX1052" s="14"/>
      <c r="AY1052" s="14"/>
    </row>
    <row r="1053">
      <c r="A1053" s="13"/>
      <c r="B1053" s="13"/>
      <c r="C1053" s="396"/>
      <c r="D1053" s="397"/>
      <c r="E1053" s="397"/>
      <c r="F1053" s="397"/>
      <c r="G1053" s="397"/>
      <c r="H1053" s="397"/>
      <c r="I1053" s="397"/>
      <c r="J1053" s="397"/>
      <c r="K1053" s="399"/>
      <c r="L1053" s="399"/>
      <c r="M1053" s="399"/>
      <c r="N1053" s="399"/>
      <c r="O1053" s="397"/>
      <c r="P1053" s="13"/>
      <c r="Q1053" s="13"/>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4"/>
      <c r="AX1053" s="14"/>
      <c r="AY1053" s="14"/>
    </row>
    <row r="1054">
      <c r="A1054" s="13"/>
      <c r="B1054" s="13"/>
      <c r="C1054" s="396"/>
      <c r="D1054" s="397"/>
      <c r="E1054" s="397"/>
      <c r="F1054" s="397"/>
      <c r="G1054" s="397"/>
      <c r="H1054" s="397"/>
      <c r="I1054" s="397"/>
      <c r="J1054" s="397"/>
      <c r="K1054" s="399"/>
      <c r="L1054" s="399"/>
      <c r="M1054" s="399"/>
      <c r="N1054" s="399"/>
      <c r="O1054" s="397"/>
      <c r="P1054" s="1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4"/>
      <c r="AX1054" s="14"/>
      <c r="AY1054" s="14"/>
    </row>
    <row r="1055">
      <c r="A1055" s="13"/>
      <c r="B1055" s="13"/>
      <c r="C1055" s="396"/>
      <c r="D1055" s="397"/>
      <c r="E1055" s="397"/>
      <c r="F1055" s="397"/>
      <c r="G1055" s="397"/>
      <c r="H1055" s="397"/>
      <c r="I1055" s="397"/>
      <c r="J1055" s="397"/>
      <c r="K1055" s="399"/>
      <c r="L1055" s="399"/>
      <c r="M1055" s="399"/>
      <c r="N1055" s="399"/>
      <c r="O1055" s="397"/>
      <c r="P1055" s="1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4"/>
      <c r="AX1055" s="14"/>
      <c r="AY1055" s="14"/>
    </row>
    <row r="1056">
      <c r="A1056" s="13"/>
      <c r="B1056" s="13"/>
      <c r="C1056" s="396"/>
      <c r="D1056" s="397"/>
      <c r="E1056" s="397"/>
      <c r="F1056" s="397"/>
      <c r="G1056" s="397"/>
      <c r="H1056" s="397"/>
      <c r="I1056" s="397"/>
      <c r="J1056" s="397"/>
      <c r="K1056" s="399"/>
      <c r="L1056" s="399"/>
      <c r="M1056" s="399"/>
      <c r="N1056" s="399"/>
      <c r="O1056" s="397"/>
      <c r="P1056" s="1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4"/>
      <c r="AX1056" s="14"/>
      <c r="AY1056" s="14"/>
    </row>
    <row r="1057">
      <c r="A1057" s="13"/>
      <c r="B1057" s="13"/>
      <c r="C1057" s="396"/>
      <c r="D1057" s="397"/>
      <c r="E1057" s="397"/>
      <c r="F1057" s="397"/>
      <c r="G1057" s="397"/>
      <c r="H1057" s="397"/>
      <c r="I1057" s="397"/>
      <c r="J1057" s="397"/>
      <c r="K1057" s="399"/>
      <c r="L1057" s="399"/>
      <c r="M1057" s="399"/>
      <c r="N1057" s="399"/>
      <c r="O1057" s="397"/>
      <c r="P1057" s="1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4"/>
      <c r="AX1057" s="14"/>
      <c r="AY1057" s="14"/>
    </row>
    <row r="1058">
      <c r="A1058" s="13"/>
      <c r="B1058" s="13"/>
      <c r="C1058" s="396"/>
      <c r="D1058" s="397"/>
      <c r="E1058" s="397"/>
      <c r="F1058" s="397"/>
      <c r="G1058" s="397"/>
      <c r="H1058" s="397"/>
      <c r="I1058" s="397"/>
      <c r="J1058" s="397"/>
      <c r="K1058" s="399"/>
      <c r="L1058" s="399"/>
      <c r="M1058" s="399"/>
      <c r="N1058" s="399"/>
      <c r="O1058" s="397"/>
      <c r="P1058" s="13"/>
      <c r="Q1058" s="13"/>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4"/>
      <c r="AX1058" s="14"/>
      <c r="AY1058" s="14"/>
    </row>
    <row r="1059">
      <c r="A1059" s="13"/>
      <c r="B1059" s="13"/>
      <c r="C1059" s="396"/>
      <c r="D1059" s="397"/>
      <c r="E1059" s="397"/>
      <c r="F1059" s="397"/>
      <c r="G1059" s="397"/>
      <c r="H1059" s="397"/>
      <c r="I1059" s="397"/>
      <c r="J1059" s="397"/>
      <c r="K1059" s="399"/>
      <c r="L1059" s="399"/>
      <c r="M1059" s="399"/>
      <c r="N1059" s="399"/>
      <c r="O1059" s="397"/>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4"/>
      <c r="AX1059" s="14"/>
      <c r="AY1059" s="14"/>
    </row>
    <row r="1060">
      <c r="A1060" s="13"/>
      <c r="B1060" s="13"/>
      <c r="C1060" s="396"/>
      <c r="D1060" s="397"/>
      <c r="E1060" s="397"/>
      <c r="F1060" s="397"/>
      <c r="G1060" s="397"/>
      <c r="H1060" s="397"/>
      <c r="I1060" s="397"/>
      <c r="J1060" s="397"/>
      <c r="K1060" s="399"/>
      <c r="L1060" s="399"/>
      <c r="M1060" s="399"/>
      <c r="N1060" s="399"/>
      <c r="O1060" s="397"/>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4"/>
      <c r="AX1060" s="14"/>
      <c r="AY1060" s="14"/>
    </row>
    <row r="1061">
      <c r="A1061" s="13"/>
      <c r="B1061" s="13"/>
      <c r="C1061" s="396"/>
      <c r="D1061" s="397"/>
      <c r="E1061" s="397"/>
      <c r="F1061" s="397"/>
      <c r="G1061" s="397"/>
      <c r="H1061" s="397"/>
      <c r="I1061" s="397"/>
      <c r="J1061" s="397"/>
      <c r="K1061" s="399"/>
      <c r="L1061" s="399"/>
      <c r="M1061" s="399"/>
      <c r="N1061" s="399"/>
      <c r="O1061" s="397"/>
      <c r="P1061" s="1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4"/>
      <c r="AX1061" s="14"/>
      <c r="AY1061" s="14"/>
    </row>
    <row r="1062">
      <c r="A1062" s="13"/>
      <c r="B1062" s="13"/>
      <c r="C1062" s="396"/>
      <c r="D1062" s="397"/>
      <c r="E1062" s="397"/>
      <c r="F1062" s="397"/>
      <c r="G1062" s="397"/>
      <c r="H1062" s="397"/>
      <c r="I1062" s="397"/>
      <c r="J1062" s="397"/>
      <c r="K1062" s="399"/>
      <c r="L1062" s="399"/>
      <c r="M1062" s="399"/>
      <c r="N1062" s="399"/>
      <c r="O1062" s="397"/>
      <c r="P1062" s="13"/>
      <c r="Q1062" s="13"/>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4"/>
      <c r="AX1062" s="14"/>
      <c r="AY1062" s="14"/>
    </row>
    <row r="1063">
      <c r="A1063" s="13"/>
      <c r="B1063" s="13"/>
      <c r="C1063" s="396"/>
      <c r="D1063" s="397"/>
      <c r="E1063" s="397"/>
      <c r="F1063" s="397"/>
      <c r="G1063" s="397"/>
      <c r="H1063" s="397"/>
      <c r="I1063" s="397"/>
      <c r="J1063" s="397"/>
      <c r="K1063" s="399"/>
      <c r="L1063" s="399"/>
      <c r="M1063" s="399"/>
      <c r="N1063" s="399"/>
      <c r="O1063" s="397"/>
      <c r="P1063" s="1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4"/>
      <c r="AX1063" s="14"/>
      <c r="AY1063" s="14"/>
    </row>
    <row r="1064">
      <c r="A1064" s="13"/>
      <c r="B1064" s="13"/>
      <c r="C1064" s="396"/>
      <c r="D1064" s="397"/>
      <c r="E1064" s="397"/>
      <c r="F1064" s="397"/>
      <c r="G1064" s="397"/>
      <c r="H1064" s="397"/>
      <c r="I1064" s="397"/>
      <c r="J1064" s="397"/>
      <c r="K1064" s="399"/>
      <c r="L1064" s="399"/>
      <c r="M1064" s="399"/>
      <c r="N1064" s="399"/>
      <c r="O1064" s="397"/>
      <c r="P1064" s="13"/>
      <c r="Q1064" s="13"/>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4"/>
      <c r="AX1064" s="14"/>
      <c r="AY1064" s="14"/>
    </row>
    <row r="1065">
      <c r="A1065" s="13"/>
      <c r="B1065" s="13"/>
      <c r="C1065" s="396"/>
      <c r="D1065" s="397"/>
      <c r="E1065" s="397"/>
      <c r="F1065" s="397"/>
      <c r="G1065" s="397"/>
      <c r="H1065" s="397"/>
      <c r="I1065" s="397"/>
      <c r="J1065" s="397"/>
      <c r="K1065" s="399"/>
      <c r="L1065" s="399"/>
      <c r="M1065" s="399"/>
      <c r="N1065" s="399"/>
      <c r="O1065" s="397"/>
      <c r="P1065" s="13"/>
      <c r="Q1065" s="13"/>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4"/>
      <c r="AX1065" s="14"/>
      <c r="AY1065" s="14"/>
    </row>
    <row r="1066">
      <c r="A1066" s="13"/>
      <c r="B1066" s="13"/>
      <c r="C1066" s="396"/>
      <c r="D1066" s="397"/>
      <c r="E1066" s="397"/>
      <c r="F1066" s="397"/>
      <c r="G1066" s="397"/>
      <c r="H1066" s="397"/>
      <c r="I1066" s="397"/>
      <c r="J1066" s="397"/>
      <c r="K1066" s="399"/>
      <c r="L1066" s="399"/>
      <c r="M1066" s="399"/>
      <c r="N1066" s="399"/>
      <c r="O1066" s="397"/>
      <c r="P1066" s="13"/>
      <c r="Q1066" s="13"/>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4"/>
      <c r="AX1066" s="14"/>
      <c r="AY1066" s="14"/>
    </row>
    <row r="1067">
      <c r="A1067" s="13"/>
      <c r="B1067" s="13"/>
      <c r="C1067" s="396"/>
      <c r="D1067" s="397"/>
      <c r="E1067" s="397"/>
      <c r="F1067" s="397"/>
      <c r="G1067" s="397"/>
      <c r="H1067" s="397"/>
      <c r="I1067" s="397"/>
      <c r="J1067" s="397"/>
      <c r="K1067" s="399"/>
      <c r="L1067" s="399"/>
      <c r="M1067" s="399"/>
      <c r="N1067" s="399"/>
      <c r="O1067" s="397"/>
      <c r="P1067" s="13"/>
      <c r="Q1067" s="13"/>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4"/>
      <c r="AX1067" s="14"/>
      <c r="AY1067" s="14"/>
    </row>
    <row r="1068">
      <c r="A1068" s="13"/>
      <c r="B1068" s="13"/>
      <c r="C1068" s="396"/>
      <c r="D1068" s="397"/>
      <c r="E1068" s="397"/>
      <c r="F1068" s="397"/>
      <c r="G1068" s="397"/>
      <c r="H1068" s="397"/>
      <c r="I1068" s="397"/>
      <c r="J1068" s="397"/>
      <c r="K1068" s="399"/>
      <c r="L1068" s="399"/>
      <c r="M1068" s="399"/>
      <c r="N1068" s="399"/>
      <c r="O1068" s="397"/>
      <c r="P1068" s="13"/>
      <c r="Q1068" s="13"/>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4"/>
      <c r="AX1068" s="14"/>
      <c r="AY1068" s="14"/>
    </row>
    <row r="1069">
      <c r="A1069" s="13"/>
      <c r="B1069" s="13"/>
      <c r="C1069" s="396"/>
      <c r="D1069" s="397"/>
      <c r="E1069" s="397"/>
      <c r="F1069" s="397"/>
      <c r="G1069" s="397"/>
      <c r="H1069" s="397"/>
      <c r="I1069" s="397"/>
      <c r="J1069" s="397"/>
      <c r="K1069" s="399"/>
      <c r="L1069" s="399"/>
      <c r="M1069" s="399"/>
      <c r="N1069" s="399"/>
      <c r="O1069" s="397"/>
      <c r="P1069" s="13"/>
      <c r="Q1069" s="13"/>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4"/>
      <c r="AX1069" s="14"/>
      <c r="AY1069" s="14"/>
    </row>
    <row r="1070">
      <c r="A1070" s="13"/>
      <c r="B1070" s="13"/>
      <c r="C1070" s="396"/>
      <c r="D1070" s="397"/>
      <c r="E1070" s="397"/>
      <c r="F1070" s="397"/>
      <c r="G1070" s="397"/>
      <c r="H1070" s="397"/>
      <c r="I1070" s="397"/>
      <c r="J1070" s="397"/>
      <c r="K1070" s="399"/>
      <c r="L1070" s="399"/>
      <c r="M1070" s="399"/>
      <c r="N1070" s="399"/>
      <c r="O1070" s="397"/>
      <c r="P1070" s="13"/>
      <c r="Q1070" s="13"/>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4"/>
      <c r="AX1070" s="14"/>
      <c r="AY1070" s="14"/>
    </row>
    <row r="1071">
      <c r="A1071" s="13"/>
      <c r="B1071" s="13"/>
      <c r="C1071" s="396"/>
      <c r="D1071" s="397"/>
      <c r="E1071" s="397"/>
      <c r="F1071" s="397"/>
      <c r="G1071" s="397"/>
      <c r="H1071" s="397"/>
      <c r="I1071" s="397"/>
      <c r="J1071" s="397"/>
      <c r="K1071" s="399"/>
      <c r="L1071" s="399"/>
      <c r="M1071" s="399"/>
      <c r="N1071" s="399"/>
      <c r="O1071" s="397"/>
      <c r="P1071" s="13"/>
      <c r="Q1071" s="13"/>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4"/>
      <c r="AX1071" s="14"/>
      <c r="AY1071" s="14"/>
    </row>
    <row r="1072">
      <c r="A1072" s="13"/>
      <c r="B1072" s="13"/>
      <c r="C1072" s="396"/>
      <c r="D1072" s="397"/>
      <c r="E1072" s="397"/>
      <c r="F1072" s="397"/>
      <c r="G1072" s="397"/>
      <c r="H1072" s="397"/>
      <c r="I1072" s="397"/>
      <c r="J1072" s="397"/>
      <c r="K1072" s="399"/>
      <c r="L1072" s="399"/>
      <c r="M1072" s="399"/>
      <c r="N1072" s="399"/>
      <c r="O1072" s="397"/>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4"/>
      <c r="AX1072" s="14"/>
      <c r="AY1072" s="14"/>
    </row>
    <row r="1073">
      <c r="A1073" s="13"/>
      <c r="B1073" s="13"/>
      <c r="C1073" s="396"/>
      <c r="D1073" s="397"/>
      <c r="E1073" s="397"/>
      <c r="F1073" s="397"/>
      <c r="G1073" s="397"/>
      <c r="H1073" s="397"/>
      <c r="I1073" s="397"/>
      <c r="J1073" s="397"/>
      <c r="K1073" s="399"/>
      <c r="L1073" s="399"/>
      <c r="M1073" s="399"/>
      <c r="N1073" s="399"/>
      <c r="O1073" s="397"/>
      <c r="P1073" s="13"/>
      <c r="Q1073" s="13"/>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4"/>
      <c r="AX1073" s="14"/>
      <c r="AY1073" s="14"/>
    </row>
    <row r="1074">
      <c r="A1074" s="13"/>
      <c r="B1074" s="13"/>
      <c r="C1074" s="396"/>
      <c r="D1074" s="397"/>
      <c r="E1074" s="397"/>
      <c r="F1074" s="397"/>
      <c r="G1074" s="397"/>
      <c r="H1074" s="397"/>
      <c r="I1074" s="397"/>
      <c r="J1074" s="397"/>
      <c r="K1074" s="399"/>
      <c r="L1074" s="399"/>
      <c r="M1074" s="399"/>
      <c r="N1074" s="399"/>
      <c r="O1074" s="397"/>
      <c r="P1074" s="13"/>
      <c r="Q1074" s="13"/>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4"/>
      <c r="AX1074" s="14"/>
      <c r="AY1074" s="14"/>
    </row>
    <row r="1075">
      <c r="A1075" s="13"/>
      <c r="B1075" s="13"/>
      <c r="C1075" s="396"/>
      <c r="D1075" s="397"/>
      <c r="E1075" s="397"/>
      <c r="F1075" s="397"/>
      <c r="G1075" s="397"/>
      <c r="H1075" s="397"/>
      <c r="I1075" s="397"/>
      <c r="J1075" s="397"/>
      <c r="K1075" s="399"/>
      <c r="L1075" s="399"/>
      <c r="M1075" s="399"/>
      <c r="N1075" s="399"/>
      <c r="O1075" s="397"/>
      <c r="P1075" s="13"/>
      <c r="Q1075" s="13"/>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4"/>
      <c r="AX1075" s="14"/>
      <c r="AY1075" s="14"/>
    </row>
    <row r="1076">
      <c r="A1076" s="13"/>
      <c r="B1076" s="13"/>
      <c r="C1076" s="396"/>
      <c r="D1076" s="397"/>
      <c r="E1076" s="397"/>
      <c r="F1076" s="397"/>
      <c r="G1076" s="397"/>
      <c r="H1076" s="397"/>
      <c r="I1076" s="397"/>
      <c r="J1076" s="397"/>
      <c r="K1076" s="399"/>
      <c r="L1076" s="399"/>
      <c r="M1076" s="399"/>
      <c r="N1076" s="399"/>
      <c r="O1076" s="397"/>
      <c r="P1076" s="13"/>
      <c r="Q1076" s="13"/>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4"/>
      <c r="AX1076" s="14"/>
      <c r="AY1076" s="14"/>
    </row>
    <row r="1077">
      <c r="A1077" s="13"/>
      <c r="B1077" s="13"/>
      <c r="C1077" s="396"/>
      <c r="D1077" s="397"/>
      <c r="E1077" s="397"/>
      <c r="F1077" s="397"/>
      <c r="G1077" s="397"/>
      <c r="H1077" s="397"/>
      <c r="I1077" s="397"/>
      <c r="J1077" s="397"/>
      <c r="K1077" s="399"/>
      <c r="L1077" s="399"/>
      <c r="M1077" s="399"/>
      <c r="N1077" s="399"/>
      <c r="O1077" s="397"/>
      <c r="P1077" s="13"/>
      <c r="Q1077" s="13"/>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4"/>
      <c r="AX1077" s="14"/>
      <c r="AY1077" s="14"/>
    </row>
    <row r="1078">
      <c r="A1078" s="13"/>
      <c r="B1078" s="13"/>
      <c r="C1078" s="396"/>
      <c r="D1078" s="397"/>
      <c r="E1078" s="397"/>
      <c r="F1078" s="397"/>
      <c r="G1078" s="397"/>
      <c r="H1078" s="397"/>
      <c r="I1078" s="397"/>
      <c r="J1078" s="397"/>
      <c r="K1078" s="399"/>
      <c r="L1078" s="399"/>
      <c r="M1078" s="399"/>
      <c r="N1078" s="399"/>
      <c r="O1078" s="397"/>
      <c r="P1078" s="13"/>
      <c r="Q1078" s="13"/>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4"/>
      <c r="AX1078" s="14"/>
      <c r="AY1078" s="14"/>
    </row>
    <row r="1079">
      <c r="A1079" s="13"/>
      <c r="B1079" s="13"/>
      <c r="C1079" s="396"/>
      <c r="D1079" s="397"/>
      <c r="E1079" s="397"/>
      <c r="F1079" s="397"/>
      <c r="G1079" s="397"/>
      <c r="H1079" s="397"/>
      <c r="I1079" s="397"/>
      <c r="J1079" s="397"/>
      <c r="K1079" s="399"/>
      <c r="L1079" s="399"/>
      <c r="M1079" s="399"/>
      <c r="N1079" s="399"/>
      <c r="O1079" s="397"/>
      <c r="P1079" s="13"/>
      <c r="Q1079" s="13"/>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4"/>
      <c r="AX1079" s="14"/>
      <c r="AY1079" s="14"/>
    </row>
    <row r="1080">
      <c r="A1080" s="13"/>
      <c r="B1080" s="13"/>
      <c r="C1080" s="396"/>
      <c r="D1080" s="397"/>
      <c r="E1080" s="397"/>
      <c r="F1080" s="397"/>
      <c r="G1080" s="397"/>
      <c r="H1080" s="397"/>
      <c r="I1080" s="397"/>
      <c r="J1080" s="397"/>
      <c r="K1080" s="399"/>
      <c r="L1080" s="399"/>
      <c r="M1080" s="399"/>
      <c r="N1080" s="399"/>
      <c r="O1080" s="397"/>
      <c r="P1080" s="13"/>
      <c r="Q1080" s="13"/>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4"/>
      <c r="AX1080" s="14"/>
      <c r="AY1080" s="14"/>
    </row>
    <row r="1081">
      <c r="A1081" s="13"/>
      <c r="B1081" s="13"/>
      <c r="C1081" s="396"/>
      <c r="D1081" s="397"/>
      <c r="E1081" s="397"/>
      <c r="F1081" s="397"/>
      <c r="G1081" s="397"/>
      <c r="H1081" s="397"/>
      <c r="I1081" s="397"/>
      <c r="J1081" s="397"/>
      <c r="K1081" s="399"/>
      <c r="L1081" s="399"/>
      <c r="M1081" s="399"/>
      <c r="N1081" s="399"/>
      <c r="O1081" s="397"/>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4"/>
      <c r="AX1081" s="14"/>
      <c r="AY1081" s="14"/>
    </row>
    <row r="1082">
      <c r="A1082" s="13"/>
      <c r="B1082" s="13"/>
      <c r="C1082" s="396"/>
      <c r="D1082" s="397"/>
      <c r="E1082" s="397"/>
      <c r="F1082" s="397"/>
      <c r="G1082" s="397"/>
      <c r="H1082" s="397"/>
      <c r="I1082" s="397"/>
      <c r="J1082" s="397"/>
      <c r="K1082" s="399"/>
      <c r="L1082" s="399"/>
      <c r="M1082" s="399"/>
      <c r="N1082" s="399"/>
      <c r="O1082" s="397"/>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4"/>
      <c r="AX1082" s="14"/>
      <c r="AY1082" s="14"/>
    </row>
    <row r="1083">
      <c r="A1083" s="13"/>
      <c r="B1083" s="13"/>
      <c r="C1083" s="396"/>
      <c r="D1083" s="397"/>
      <c r="E1083" s="397"/>
      <c r="F1083" s="397"/>
      <c r="G1083" s="397"/>
      <c r="H1083" s="397"/>
      <c r="I1083" s="397"/>
      <c r="J1083" s="397"/>
      <c r="K1083" s="399"/>
      <c r="L1083" s="399"/>
      <c r="M1083" s="399"/>
      <c r="N1083" s="399"/>
      <c r="O1083" s="397"/>
      <c r="P1083" s="13"/>
      <c r="Q1083" s="13"/>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4"/>
      <c r="AX1083" s="14"/>
      <c r="AY1083" s="14"/>
    </row>
    <row r="1084">
      <c r="A1084" s="13"/>
      <c r="B1084" s="13"/>
      <c r="C1084" s="396"/>
      <c r="D1084" s="397"/>
      <c r="E1084" s="397"/>
      <c r="F1084" s="397"/>
      <c r="G1084" s="397"/>
      <c r="H1084" s="397"/>
      <c r="I1084" s="397"/>
      <c r="J1084" s="397"/>
      <c r="K1084" s="399"/>
      <c r="L1084" s="399"/>
      <c r="M1084" s="399"/>
      <c r="N1084" s="399"/>
      <c r="O1084" s="397"/>
      <c r="P1084" s="13"/>
      <c r="Q1084" s="13"/>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4"/>
      <c r="AX1084" s="14"/>
      <c r="AY1084" s="14"/>
    </row>
    <row r="1085">
      <c r="A1085" s="13"/>
      <c r="B1085" s="13"/>
      <c r="C1085" s="396"/>
      <c r="D1085" s="397"/>
      <c r="E1085" s="397"/>
      <c r="F1085" s="397"/>
      <c r="G1085" s="397"/>
      <c r="H1085" s="397"/>
      <c r="I1085" s="397"/>
      <c r="J1085" s="397"/>
      <c r="K1085" s="399"/>
      <c r="L1085" s="399"/>
      <c r="M1085" s="399"/>
      <c r="N1085" s="399"/>
      <c r="O1085" s="397"/>
      <c r="P1085" s="13"/>
      <c r="Q1085" s="13"/>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4"/>
      <c r="AX1085" s="14"/>
      <c r="AY1085" s="14"/>
    </row>
    <row r="1086">
      <c r="A1086" s="13"/>
      <c r="B1086" s="13"/>
      <c r="C1086" s="396"/>
      <c r="D1086" s="397"/>
      <c r="E1086" s="397"/>
      <c r="F1086" s="397"/>
      <c r="G1086" s="397"/>
      <c r="H1086" s="397"/>
      <c r="I1086" s="397"/>
      <c r="J1086" s="397"/>
      <c r="K1086" s="399"/>
      <c r="L1086" s="399"/>
      <c r="M1086" s="399"/>
      <c r="N1086" s="399"/>
      <c r="O1086" s="397"/>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4"/>
      <c r="AX1086" s="14"/>
      <c r="AY1086" s="14"/>
    </row>
    <row r="1087">
      <c r="A1087" s="13"/>
      <c r="B1087" s="13"/>
      <c r="C1087" s="396"/>
      <c r="D1087" s="397"/>
      <c r="E1087" s="397"/>
      <c r="F1087" s="397"/>
      <c r="G1087" s="397"/>
      <c r="H1087" s="397"/>
      <c r="I1087" s="397"/>
      <c r="J1087" s="397"/>
      <c r="K1087" s="399"/>
      <c r="L1087" s="399"/>
      <c r="M1087" s="399"/>
      <c r="N1087" s="399"/>
      <c r="O1087" s="397"/>
      <c r="P1087" s="13"/>
      <c r="Q1087" s="13"/>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4"/>
      <c r="AX1087" s="14"/>
      <c r="AY1087" s="14"/>
    </row>
    <row r="1088">
      <c r="A1088" s="13"/>
      <c r="B1088" s="13"/>
      <c r="C1088" s="396"/>
      <c r="D1088" s="397"/>
      <c r="E1088" s="397"/>
      <c r="F1088" s="397"/>
      <c r="G1088" s="397"/>
      <c r="H1088" s="397"/>
      <c r="I1088" s="397"/>
      <c r="J1088" s="397"/>
      <c r="K1088" s="399"/>
      <c r="L1088" s="399"/>
      <c r="M1088" s="399"/>
      <c r="N1088" s="399"/>
      <c r="O1088" s="397"/>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4"/>
      <c r="AX1088" s="14"/>
      <c r="AY1088" s="14"/>
    </row>
    <row r="1089">
      <c r="A1089" s="13"/>
      <c r="B1089" s="13"/>
      <c r="C1089" s="396"/>
      <c r="D1089" s="397"/>
      <c r="E1089" s="397"/>
      <c r="F1089" s="397"/>
      <c r="G1089" s="397"/>
      <c r="H1089" s="397"/>
      <c r="I1089" s="397"/>
      <c r="J1089" s="397"/>
      <c r="K1089" s="399"/>
      <c r="L1089" s="399"/>
      <c r="M1089" s="399"/>
      <c r="N1089" s="399"/>
      <c r="O1089" s="397"/>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4"/>
      <c r="AX1089" s="14"/>
      <c r="AY1089" s="14"/>
    </row>
    <row r="1090">
      <c r="A1090" s="13"/>
      <c r="B1090" s="13"/>
      <c r="C1090" s="396"/>
      <c r="D1090" s="397"/>
      <c r="E1090" s="397"/>
      <c r="F1090" s="397"/>
      <c r="G1090" s="397"/>
      <c r="H1090" s="397"/>
      <c r="I1090" s="397"/>
      <c r="J1090" s="397"/>
      <c r="K1090" s="399"/>
      <c r="L1090" s="399"/>
      <c r="M1090" s="399"/>
      <c r="N1090" s="399"/>
      <c r="O1090" s="397"/>
      <c r="P1090" s="13"/>
      <c r="Q1090" s="13"/>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4"/>
      <c r="AX1090" s="14"/>
      <c r="AY1090" s="14"/>
    </row>
    <row r="1091">
      <c r="A1091" s="13"/>
      <c r="B1091" s="13"/>
      <c r="C1091" s="396"/>
      <c r="D1091" s="397"/>
      <c r="E1091" s="397"/>
      <c r="F1091" s="397"/>
      <c r="G1091" s="397"/>
      <c r="H1091" s="397"/>
      <c r="I1091" s="397"/>
      <c r="J1091" s="397"/>
      <c r="K1091" s="399"/>
      <c r="L1091" s="399"/>
      <c r="M1091" s="399"/>
      <c r="N1091" s="399"/>
      <c r="O1091" s="397"/>
      <c r="P1091" s="13"/>
      <c r="Q1091" s="13"/>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4"/>
      <c r="AX1091" s="14"/>
      <c r="AY1091" s="14"/>
    </row>
    <row r="1092">
      <c r="A1092" s="13"/>
      <c r="B1092" s="13"/>
      <c r="C1092" s="396"/>
      <c r="D1092" s="397"/>
      <c r="E1092" s="397"/>
      <c r="F1092" s="397"/>
      <c r="G1092" s="397"/>
      <c r="H1092" s="397"/>
      <c r="I1092" s="397"/>
      <c r="J1092" s="397"/>
      <c r="K1092" s="399"/>
      <c r="L1092" s="399"/>
      <c r="M1092" s="399"/>
      <c r="N1092" s="399"/>
      <c r="O1092" s="397"/>
      <c r="P1092" s="13"/>
      <c r="Q1092" s="13"/>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4"/>
      <c r="AX1092" s="14"/>
      <c r="AY1092" s="14"/>
    </row>
    <row r="1093">
      <c r="A1093" s="13"/>
      <c r="B1093" s="13"/>
      <c r="C1093" s="396"/>
      <c r="D1093" s="397"/>
      <c r="E1093" s="397"/>
      <c r="F1093" s="397"/>
      <c r="G1093" s="397"/>
      <c r="H1093" s="397"/>
      <c r="I1093" s="397"/>
      <c r="J1093" s="397"/>
      <c r="K1093" s="399"/>
      <c r="L1093" s="399"/>
      <c r="M1093" s="399"/>
      <c r="N1093" s="399"/>
      <c r="O1093" s="397"/>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4"/>
      <c r="AX1093" s="14"/>
      <c r="AY1093" s="14"/>
    </row>
    <row r="1094">
      <c r="A1094" s="13"/>
      <c r="B1094" s="13"/>
      <c r="C1094" s="396"/>
      <c r="D1094" s="397"/>
      <c r="E1094" s="397"/>
      <c r="F1094" s="397"/>
      <c r="G1094" s="397"/>
      <c r="H1094" s="397"/>
      <c r="I1094" s="397"/>
      <c r="J1094" s="397"/>
      <c r="K1094" s="399"/>
      <c r="L1094" s="399"/>
      <c r="M1094" s="399"/>
      <c r="N1094" s="399"/>
      <c r="O1094" s="397"/>
      <c r="P1094" s="13"/>
      <c r="Q1094" s="13"/>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4"/>
      <c r="AX1094" s="14"/>
      <c r="AY1094" s="14"/>
    </row>
    <row r="1095">
      <c r="A1095" s="13"/>
      <c r="B1095" s="13"/>
      <c r="C1095" s="396"/>
      <c r="D1095" s="397"/>
      <c r="E1095" s="397"/>
      <c r="F1095" s="397"/>
      <c r="G1095" s="397"/>
      <c r="H1095" s="397"/>
      <c r="I1095" s="397"/>
      <c r="J1095" s="397"/>
      <c r="K1095" s="399"/>
      <c r="L1095" s="399"/>
      <c r="M1095" s="399"/>
      <c r="N1095" s="399"/>
      <c r="O1095" s="397"/>
      <c r="P1095" s="13"/>
      <c r="Q1095" s="13"/>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4"/>
      <c r="AX1095" s="14"/>
      <c r="AY1095" s="14"/>
    </row>
    <row r="1096">
      <c r="A1096" s="13"/>
      <c r="B1096" s="13"/>
      <c r="C1096" s="396"/>
      <c r="D1096" s="397"/>
      <c r="E1096" s="397"/>
      <c r="F1096" s="397"/>
      <c r="G1096" s="397"/>
      <c r="H1096" s="397"/>
      <c r="I1096" s="397"/>
      <c r="J1096" s="397"/>
      <c r="K1096" s="399"/>
      <c r="L1096" s="399"/>
      <c r="M1096" s="399"/>
      <c r="N1096" s="399"/>
      <c r="O1096" s="397"/>
      <c r="P1096" s="13"/>
      <c r="Q1096" s="13"/>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4"/>
      <c r="AX1096" s="14"/>
      <c r="AY1096" s="14"/>
    </row>
    <row r="1097">
      <c r="A1097" s="13"/>
      <c r="B1097" s="13"/>
      <c r="C1097" s="396"/>
      <c r="D1097" s="397"/>
      <c r="E1097" s="397"/>
      <c r="F1097" s="397"/>
      <c r="G1097" s="397"/>
      <c r="H1097" s="397"/>
      <c r="I1097" s="397"/>
      <c r="J1097" s="397"/>
      <c r="K1097" s="399"/>
      <c r="L1097" s="399"/>
      <c r="M1097" s="399"/>
      <c r="N1097" s="399"/>
      <c r="O1097" s="397"/>
      <c r="P1097" s="13"/>
      <c r="Q1097" s="13"/>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4"/>
      <c r="AX1097" s="14"/>
      <c r="AY1097" s="14"/>
    </row>
    <row r="1098">
      <c r="A1098" s="13"/>
      <c r="B1098" s="13"/>
      <c r="C1098" s="396"/>
      <c r="D1098" s="397"/>
      <c r="E1098" s="397"/>
      <c r="F1098" s="397"/>
      <c r="G1098" s="397"/>
      <c r="H1098" s="397"/>
      <c r="I1098" s="397"/>
      <c r="J1098" s="397"/>
      <c r="K1098" s="399"/>
      <c r="L1098" s="399"/>
      <c r="M1098" s="399"/>
      <c r="N1098" s="399"/>
      <c r="O1098" s="397"/>
      <c r="P1098" s="13"/>
      <c r="Q1098" s="13"/>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4"/>
      <c r="AX1098" s="14"/>
      <c r="AY1098" s="14"/>
    </row>
    <row r="1099">
      <c r="A1099" s="13"/>
      <c r="B1099" s="13"/>
      <c r="C1099" s="396"/>
      <c r="D1099" s="397"/>
      <c r="E1099" s="397"/>
      <c r="F1099" s="397"/>
      <c r="G1099" s="397"/>
      <c r="H1099" s="397"/>
      <c r="I1099" s="397"/>
      <c r="J1099" s="397"/>
      <c r="K1099" s="399"/>
      <c r="L1099" s="399"/>
      <c r="M1099" s="399"/>
      <c r="N1099" s="399"/>
      <c r="O1099" s="397"/>
      <c r="P1099" s="13"/>
      <c r="Q1099" s="13"/>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4"/>
      <c r="AX1099" s="14"/>
      <c r="AY1099" s="14"/>
    </row>
    <row r="1100">
      <c r="A1100" s="13"/>
      <c r="B1100" s="13"/>
      <c r="C1100" s="396"/>
      <c r="D1100" s="397"/>
      <c r="E1100" s="397"/>
      <c r="F1100" s="397"/>
      <c r="G1100" s="397"/>
      <c r="H1100" s="397"/>
      <c r="I1100" s="397"/>
      <c r="J1100" s="397"/>
      <c r="K1100" s="399"/>
      <c r="L1100" s="399"/>
      <c r="M1100" s="399"/>
      <c r="N1100" s="399"/>
      <c r="O1100" s="397"/>
      <c r="P1100" s="13"/>
      <c r="Q1100" s="13"/>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4"/>
      <c r="AX1100" s="14"/>
      <c r="AY1100" s="14"/>
    </row>
    <row r="1101">
      <c r="A1101" s="13"/>
      <c r="B1101" s="13"/>
      <c r="C1101" s="396"/>
      <c r="D1101" s="397"/>
      <c r="E1101" s="397"/>
      <c r="F1101" s="397"/>
      <c r="G1101" s="397"/>
      <c r="H1101" s="397"/>
      <c r="I1101" s="397"/>
      <c r="J1101" s="397"/>
      <c r="K1101" s="399"/>
      <c r="L1101" s="399"/>
      <c r="M1101" s="399"/>
      <c r="N1101" s="399"/>
      <c r="O1101" s="397"/>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4"/>
      <c r="AX1101" s="14"/>
      <c r="AY1101" s="14"/>
    </row>
    <row r="1102">
      <c r="A1102" s="13"/>
      <c r="B1102" s="13"/>
      <c r="C1102" s="396"/>
      <c r="D1102" s="397"/>
      <c r="E1102" s="397"/>
      <c r="F1102" s="397"/>
      <c r="G1102" s="397"/>
      <c r="H1102" s="397"/>
      <c r="I1102" s="397"/>
      <c r="J1102" s="397"/>
      <c r="K1102" s="399"/>
      <c r="L1102" s="399"/>
      <c r="M1102" s="399"/>
      <c r="N1102" s="399"/>
      <c r="O1102" s="397"/>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4"/>
      <c r="AX1102" s="14"/>
      <c r="AY1102" s="14"/>
    </row>
    <row r="1103">
      <c r="A1103" s="13"/>
      <c r="B1103" s="13"/>
      <c r="C1103" s="396"/>
      <c r="D1103" s="397"/>
      <c r="E1103" s="397"/>
      <c r="F1103" s="397"/>
      <c r="G1103" s="397"/>
      <c r="H1103" s="397"/>
      <c r="I1103" s="397"/>
      <c r="J1103" s="397"/>
      <c r="K1103" s="399"/>
      <c r="L1103" s="399"/>
      <c r="M1103" s="399"/>
      <c r="N1103" s="399"/>
      <c r="O1103" s="397"/>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4"/>
      <c r="AX1103" s="14"/>
      <c r="AY1103" s="14"/>
    </row>
    <row r="1104">
      <c r="A1104" s="13"/>
      <c r="B1104" s="13"/>
      <c r="C1104" s="396"/>
      <c r="D1104" s="397"/>
      <c r="E1104" s="397"/>
      <c r="F1104" s="397"/>
      <c r="G1104" s="397"/>
      <c r="H1104" s="397"/>
      <c r="I1104" s="397"/>
      <c r="J1104" s="397"/>
      <c r="K1104" s="399"/>
      <c r="L1104" s="399"/>
      <c r="M1104" s="399"/>
      <c r="N1104" s="399"/>
      <c r="O1104" s="397"/>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4"/>
      <c r="AX1104" s="14"/>
      <c r="AY1104" s="14"/>
    </row>
    <row r="1105">
      <c r="A1105" s="13"/>
      <c r="B1105" s="13"/>
      <c r="C1105" s="396"/>
      <c r="D1105" s="397"/>
      <c r="E1105" s="397"/>
      <c r="F1105" s="397"/>
      <c r="G1105" s="397"/>
      <c r="H1105" s="397"/>
      <c r="I1105" s="397"/>
      <c r="J1105" s="397"/>
      <c r="K1105" s="399"/>
      <c r="L1105" s="399"/>
      <c r="M1105" s="399"/>
      <c r="N1105" s="399"/>
      <c r="O1105" s="397"/>
      <c r="P1105" s="13"/>
      <c r="Q1105" s="13"/>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4"/>
      <c r="AX1105" s="14"/>
      <c r="AY1105" s="14"/>
    </row>
    <row r="1106">
      <c r="A1106" s="13"/>
      <c r="B1106" s="13"/>
      <c r="C1106" s="396"/>
      <c r="D1106" s="397"/>
      <c r="E1106" s="397"/>
      <c r="F1106" s="397"/>
      <c r="G1106" s="397"/>
      <c r="H1106" s="397"/>
      <c r="I1106" s="397"/>
      <c r="J1106" s="397"/>
      <c r="K1106" s="399"/>
      <c r="L1106" s="399"/>
      <c r="M1106" s="399"/>
      <c r="N1106" s="399"/>
      <c r="O1106" s="397"/>
      <c r="P1106" s="13"/>
      <c r="Q1106" s="13"/>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4"/>
      <c r="AX1106" s="14"/>
      <c r="AY1106" s="14"/>
    </row>
    <row r="1107">
      <c r="A1107" s="13"/>
      <c r="B1107" s="13"/>
      <c r="C1107" s="396"/>
      <c r="D1107" s="397"/>
      <c r="E1107" s="397"/>
      <c r="F1107" s="397"/>
      <c r="G1107" s="397"/>
      <c r="H1107" s="397"/>
      <c r="I1107" s="397"/>
      <c r="J1107" s="397"/>
      <c r="K1107" s="399"/>
      <c r="L1107" s="399"/>
      <c r="M1107" s="399"/>
      <c r="N1107" s="399"/>
      <c r="O1107" s="397"/>
      <c r="P1107" s="13"/>
      <c r="Q1107" s="13"/>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4"/>
      <c r="AX1107" s="14"/>
      <c r="AY1107" s="14"/>
    </row>
    <row r="1108">
      <c r="A1108" s="13"/>
      <c r="B1108" s="13"/>
      <c r="C1108" s="396"/>
      <c r="D1108" s="397"/>
      <c r="E1108" s="397"/>
      <c r="F1108" s="397"/>
      <c r="G1108" s="397"/>
      <c r="H1108" s="397"/>
      <c r="I1108" s="397"/>
      <c r="J1108" s="397"/>
      <c r="K1108" s="399"/>
      <c r="L1108" s="399"/>
      <c r="M1108" s="399"/>
      <c r="N1108" s="399"/>
      <c r="O1108" s="397"/>
      <c r="P1108" s="13"/>
      <c r="Q1108" s="13"/>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4"/>
      <c r="AX1108" s="14"/>
      <c r="AY1108" s="14"/>
    </row>
    <row r="1109">
      <c r="A1109" s="13"/>
      <c r="B1109" s="13"/>
      <c r="C1109" s="396"/>
      <c r="D1109" s="397"/>
      <c r="E1109" s="397"/>
      <c r="F1109" s="397"/>
      <c r="G1109" s="397"/>
      <c r="H1109" s="397"/>
      <c r="I1109" s="397"/>
      <c r="J1109" s="397"/>
      <c r="K1109" s="399"/>
      <c r="L1109" s="399"/>
      <c r="M1109" s="399"/>
      <c r="N1109" s="399"/>
      <c r="O1109" s="397"/>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4"/>
      <c r="AX1109" s="14"/>
      <c r="AY1109" s="14"/>
    </row>
    <row r="1110">
      <c r="A1110" s="13"/>
      <c r="B1110" s="13"/>
      <c r="C1110" s="396"/>
      <c r="D1110" s="397"/>
      <c r="E1110" s="397"/>
      <c r="F1110" s="397"/>
      <c r="G1110" s="397"/>
      <c r="H1110" s="397"/>
      <c r="I1110" s="397"/>
      <c r="J1110" s="397"/>
      <c r="K1110" s="399"/>
      <c r="L1110" s="399"/>
      <c r="M1110" s="399"/>
      <c r="N1110" s="399"/>
      <c r="O1110" s="397"/>
      <c r="P1110" s="13"/>
      <c r="Q1110" s="13"/>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4"/>
      <c r="AX1110" s="14"/>
      <c r="AY1110" s="14"/>
    </row>
    <row r="1111">
      <c r="A1111" s="13"/>
      <c r="B1111" s="13"/>
      <c r="C1111" s="396"/>
      <c r="D1111" s="397"/>
      <c r="E1111" s="397"/>
      <c r="F1111" s="397"/>
      <c r="G1111" s="397"/>
      <c r="H1111" s="397"/>
      <c r="I1111" s="397"/>
      <c r="J1111" s="397"/>
      <c r="K1111" s="399"/>
      <c r="L1111" s="399"/>
      <c r="M1111" s="399"/>
      <c r="N1111" s="399"/>
      <c r="O1111" s="397"/>
      <c r="P1111" s="13"/>
      <c r="Q1111" s="13"/>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4"/>
      <c r="AX1111" s="14"/>
      <c r="AY1111" s="14"/>
    </row>
    <row r="1112">
      <c r="A1112" s="13"/>
      <c r="B1112" s="13"/>
      <c r="C1112" s="396"/>
      <c r="D1112" s="397"/>
      <c r="E1112" s="397"/>
      <c r="F1112" s="397"/>
      <c r="G1112" s="397"/>
      <c r="H1112" s="397"/>
      <c r="I1112" s="397"/>
      <c r="J1112" s="397"/>
      <c r="K1112" s="399"/>
      <c r="L1112" s="399"/>
      <c r="M1112" s="399"/>
      <c r="N1112" s="399"/>
      <c r="O1112" s="397"/>
      <c r="P1112" s="13"/>
      <c r="Q1112" s="13"/>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4"/>
      <c r="AX1112" s="14"/>
      <c r="AY1112" s="14"/>
    </row>
    <row r="1113">
      <c r="A1113" s="13"/>
      <c r="B1113" s="13"/>
      <c r="C1113" s="396"/>
      <c r="D1113" s="397"/>
      <c r="E1113" s="397"/>
      <c r="F1113" s="397"/>
      <c r="G1113" s="397"/>
      <c r="H1113" s="397"/>
      <c r="I1113" s="397"/>
      <c r="J1113" s="397"/>
      <c r="K1113" s="399"/>
      <c r="L1113" s="399"/>
      <c r="M1113" s="399"/>
      <c r="N1113" s="399"/>
      <c r="O1113" s="397"/>
      <c r="P1113" s="13"/>
      <c r="Q1113" s="13"/>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4"/>
      <c r="AX1113" s="14"/>
      <c r="AY1113" s="14"/>
    </row>
    <row r="1114">
      <c r="A1114" s="13"/>
      <c r="B1114" s="13"/>
      <c r="C1114" s="396"/>
      <c r="D1114" s="397"/>
      <c r="E1114" s="397"/>
      <c r="F1114" s="397"/>
      <c r="G1114" s="397"/>
      <c r="H1114" s="397"/>
      <c r="I1114" s="397"/>
      <c r="J1114" s="397"/>
      <c r="K1114" s="399"/>
      <c r="L1114" s="399"/>
      <c r="M1114" s="399"/>
      <c r="N1114" s="399"/>
      <c r="O1114" s="397"/>
      <c r="P1114" s="13"/>
      <c r="Q1114" s="13"/>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4"/>
      <c r="AX1114" s="14"/>
      <c r="AY1114" s="14"/>
    </row>
    <row r="1115">
      <c r="A1115" s="13"/>
      <c r="B1115" s="13"/>
      <c r="C1115" s="396"/>
      <c r="D1115" s="397"/>
      <c r="E1115" s="397"/>
      <c r="F1115" s="397"/>
      <c r="G1115" s="397"/>
      <c r="H1115" s="397"/>
      <c r="I1115" s="397"/>
      <c r="J1115" s="397"/>
      <c r="K1115" s="399"/>
      <c r="L1115" s="399"/>
      <c r="M1115" s="399"/>
      <c r="N1115" s="399"/>
      <c r="O1115" s="397"/>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4"/>
      <c r="AX1115" s="14"/>
      <c r="AY1115" s="14"/>
    </row>
    <row r="1116">
      <c r="A1116" s="13"/>
      <c r="B1116" s="13"/>
      <c r="C1116" s="396"/>
      <c r="D1116" s="397"/>
      <c r="E1116" s="397"/>
      <c r="F1116" s="397"/>
      <c r="G1116" s="397"/>
      <c r="H1116" s="397"/>
      <c r="I1116" s="397"/>
      <c r="J1116" s="397"/>
      <c r="K1116" s="399"/>
      <c r="L1116" s="399"/>
      <c r="M1116" s="399"/>
      <c r="N1116" s="399"/>
      <c r="O1116" s="397"/>
      <c r="P1116" s="13"/>
      <c r="Q1116" s="13"/>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4"/>
      <c r="AX1116" s="14"/>
      <c r="AY1116" s="14"/>
    </row>
    <row r="1117">
      <c r="A1117" s="13"/>
      <c r="B1117" s="13"/>
      <c r="C1117" s="396"/>
      <c r="D1117" s="397"/>
      <c r="E1117" s="397"/>
      <c r="F1117" s="397"/>
      <c r="G1117" s="397"/>
      <c r="H1117" s="397"/>
      <c r="I1117" s="397"/>
      <c r="J1117" s="397"/>
      <c r="K1117" s="399"/>
      <c r="L1117" s="399"/>
      <c r="M1117" s="399"/>
      <c r="N1117" s="399"/>
      <c r="O1117" s="397"/>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4"/>
      <c r="AX1117" s="14"/>
      <c r="AY1117" s="14"/>
    </row>
    <row r="1118">
      <c r="A1118" s="13"/>
      <c r="B1118" s="13"/>
      <c r="C1118" s="396"/>
      <c r="D1118" s="397"/>
      <c r="E1118" s="397"/>
      <c r="F1118" s="397"/>
      <c r="G1118" s="397"/>
      <c r="H1118" s="397"/>
      <c r="I1118" s="397"/>
      <c r="J1118" s="397"/>
      <c r="K1118" s="399"/>
      <c r="L1118" s="399"/>
      <c r="M1118" s="399"/>
      <c r="N1118" s="399"/>
      <c r="O1118" s="397"/>
      <c r="P1118" s="13"/>
      <c r="Q1118" s="13"/>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4"/>
      <c r="AX1118" s="14"/>
      <c r="AY1118" s="14"/>
    </row>
    <row r="1119">
      <c r="A1119" s="13"/>
      <c r="B1119" s="13"/>
      <c r="C1119" s="396"/>
      <c r="D1119" s="397"/>
      <c r="E1119" s="397"/>
      <c r="F1119" s="397"/>
      <c r="G1119" s="397"/>
      <c r="H1119" s="397"/>
      <c r="I1119" s="397"/>
      <c r="J1119" s="397"/>
      <c r="K1119" s="399"/>
      <c r="L1119" s="399"/>
      <c r="M1119" s="399"/>
      <c r="N1119" s="399"/>
      <c r="O1119" s="397"/>
      <c r="P1119" s="13"/>
      <c r="Q1119" s="13"/>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4"/>
      <c r="AX1119" s="14"/>
      <c r="AY1119" s="14"/>
    </row>
    <row r="1120">
      <c r="A1120" s="13"/>
      <c r="B1120" s="13"/>
      <c r="C1120" s="396"/>
      <c r="D1120" s="397"/>
      <c r="E1120" s="397"/>
      <c r="F1120" s="397"/>
      <c r="G1120" s="397"/>
      <c r="H1120" s="397"/>
      <c r="I1120" s="397"/>
      <c r="J1120" s="397"/>
      <c r="K1120" s="399"/>
      <c r="L1120" s="399"/>
      <c r="M1120" s="399"/>
      <c r="N1120" s="399"/>
      <c r="O1120" s="397"/>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4"/>
      <c r="AX1120" s="14"/>
      <c r="AY1120" s="14"/>
    </row>
    <row r="1121">
      <c r="A1121" s="13"/>
      <c r="B1121" s="13"/>
      <c r="C1121" s="396"/>
      <c r="D1121" s="397"/>
      <c r="E1121" s="397"/>
      <c r="F1121" s="397"/>
      <c r="G1121" s="397"/>
      <c r="H1121" s="397"/>
      <c r="I1121" s="397"/>
      <c r="J1121" s="397"/>
      <c r="K1121" s="399"/>
      <c r="L1121" s="399"/>
      <c r="M1121" s="399"/>
      <c r="N1121" s="399"/>
      <c r="O1121" s="397"/>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4"/>
      <c r="AX1121" s="14"/>
      <c r="AY1121" s="14"/>
    </row>
    <row r="1122">
      <c r="A1122" s="13"/>
      <c r="B1122" s="13"/>
      <c r="C1122" s="396"/>
      <c r="D1122" s="397"/>
      <c r="E1122" s="397"/>
      <c r="F1122" s="397"/>
      <c r="G1122" s="397"/>
      <c r="H1122" s="397"/>
      <c r="I1122" s="397"/>
      <c r="J1122" s="397"/>
      <c r="K1122" s="399"/>
      <c r="L1122" s="399"/>
      <c r="M1122" s="399"/>
      <c r="N1122" s="399"/>
      <c r="O1122" s="397"/>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4"/>
      <c r="AX1122" s="14"/>
      <c r="AY1122" s="14"/>
    </row>
    <row r="1123">
      <c r="A1123" s="13"/>
      <c r="B1123" s="13"/>
      <c r="C1123" s="396"/>
      <c r="D1123" s="397"/>
      <c r="E1123" s="397"/>
      <c r="F1123" s="397"/>
      <c r="G1123" s="397"/>
      <c r="H1123" s="397"/>
      <c r="I1123" s="397"/>
      <c r="J1123" s="397"/>
      <c r="K1123" s="399"/>
      <c r="L1123" s="399"/>
      <c r="M1123" s="399"/>
      <c r="N1123" s="399"/>
      <c r="O1123" s="397"/>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4"/>
      <c r="AX1123" s="14"/>
      <c r="AY1123" s="14"/>
    </row>
    <row r="1124">
      <c r="A1124" s="13"/>
      <c r="B1124" s="13"/>
      <c r="C1124" s="396"/>
      <c r="D1124" s="397"/>
      <c r="E1124" s="397"/>
      <c r="F1124" s="397"/>
      <c r="G1124" s="397"/>
      <c r="H1124" s="397"/>
      <c r="I1124" s="397"/>
      <c r="J1124" s="397"/>
      <c r="K1124" s="399"/>
      <c r="L1124" s="399"/>
      <c r="M1124" s="399"/>
      <c r="N1124" s="399"/>
      <c r="O1124" s="397"/>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4"/>
      <c r="AX1124" s="14"/>
      <c r="AY1124" s="14"/>
    </row>
    <row r="1125">
      <c r="A1125" s="13"/>
      <c r="B1125" s="13"/>
      <c r="C1125" s="396"/>
      <c r="D1125" s="397"/>
      <c r="E1125" s="397"/>
      <c r="F1125" s="397"/>
      <c r="G1125" s="397"/>
      <c r="H1125" s="397"/>
      <c r="I1125" s="397"/>
      <c r="J1125" s="397"/>
      <c r="K1125" s="399"/>
      <c r="L1125" s="399"/>
      <c r="M1125" s="399"/>
      <c r="N1125" s="399"/>
      <c r="O1125" s="397"/>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4"/>
      <c r="AX1125" s="14"/>
      <c r="AY1125" s="14"/>
    </row>
    <row r="1126">
      <c r="A1126" s="13"/>
      <c r="B1126" s="13"/>
      <c r="C1126" s="396"/>
      <c r="D1126" s="397"/>
      <c r="E1126" s="397"/>
      <c r="F1126" s="397"/>
      <c r="G1126" s="397"/>
      <c r="H1126" s="397"/>
      <c r="I1126" s="397"/>
      <c r="J1126" s="397"/>
      <c r="K1126" s="399"/>
      <c r="L1126" s="399"/>
      <c r="M1126" s="399"/>
      <c r="N1126" s="399"/>
      <c r="O1126" s="397"/>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4"/>
      <c r="AX1126" s="14"/>
      <c r="AY1126" s="14"/>
    </row>
    <row r="1127">
      <c r="A1127" s="13"/>
      <c r="B1127" s="13"/>
      <c r="C1127" s="396"/>
      <c r="D1127" s="397"/>
      <c r="E1127" s="397"/>
      <c r="F1127" s="397"/>
      <c r="G1127" s="397"/>
      <c r="H1127" s="397"/>
      <c r="I1127" s="397"/>
      <c r="J1127" s="397"/>
      <c r="K1127" s="399"/>
      <c r="L1127" s="399"/>
      <c r="M1127" s="399"/>
      <c r="N1127" s="399"/>
      <c r="O1127" s="397"/>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4"/>
      <c r="AX1127" s="14"/>
      <c r="AY1127" s="14"/>
    </row>
    <row r="1128">
      <c r="A1128" s="13"/>
      <c r="B1128" s="13"/>
      <c r="C1128" s="396"/>
      <c r="D1128" s="397"/>
      <c r="E1128" s="397"/>
      <c r="F1128" s="397"/>
      <c r="G1128" s="397"/>
      <c r="H1128" s="397"/>
      <c r="I1128" s="397"/>
      <c r="J1128" s="397"/>
      <c r="K1128" s="399"/>
      <c r="L1128" s="399"/>
      <c r="M1128" s="399"/>
      <c r="N1128" s="399"/>
      <c r="O1128" s="397"/>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4"/>
      <c r="AX1128" s="14"/>
      <c r="AY1128" s="14"/>
    </row>
    <row r="1129">
      <c r="A1129" s="13"/>
      <c r="B1129" s="13"/>
      <c r="C1129" s="396"/>
      <c r="D1129" s="397"/>
      <c r="E1129" s="397"/>
      <c r="F1129" s="397"/>
      <c r="G1129" s="397"/>
      <c r="H1129" s="397"/>
      <c r="I1129" s="397"/>
      <c r="J1129" s="397"/>
      <c r="K1129" s="399"/>
      <c r="L1129" s="399"/>
      <c r="M1129" s="399"/>
      <c r="N1129" s="399"/>
      <c r="O1129" s="397"/>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4"/>
      <c r="AX1129" s="14"/>
      <c r="AY1129" s="14"/>
    </row>
    <row r="1130">
      <c r="A1130" s="13"/>
      <c r="B1130" s="13"/>
      <c r="C1130" s="396"/>
      <c r="D1130" s="397"/>
      <c r="E1130" s="397"/>
      <c r="F1130" s="397"/>
      <c r="G1130" s="397"/>
      <c r="H1130" s="397"/>
      <c r="I1130" s="397"/>
      <c r="J1130" s="397"/>
      <c r="K1130" s="399"/>
      <c r="L1130" s="399"/>
      <c r="M1130" s="399"/>
      <c r="N1130" s="399"/>
      <c r="O1130" s="397"/>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4"/>
      <c r="AX1130" s="14"/>
      <c r="AY1130" s="14"/>
    </row>
    <row r="1131">
      <c r="A1131" s="13"/>
      <c r="B1131" s="13"/>
      <c r="C1131" s="396"/>
      <c r="D1131" s="397"/>
      <c r="E1131" s="397"/>
      <c r="F1131" s="397"/>
      <c r="G1131" s="397"/>
      <c r="H1131" s="397"/>
      <c r="I1131" s="397"/>
      <c r="J1131" s="397"/>
      <c r="K1131" s="399"/>
      <c r="L1131" s="399"/>
      <c r="M1131" s="399"/>
      <c r="N1131" s="399"/>
      <c r="O1131" s="397"/>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4"/>
      <c r="AX1131" s="14"/>
      <c r="AY1131" s="14"/>
    </row>
    <row r="1132">
      <c r="A1132" s="13"/>
      <c r="B1132" s="13"/>
      <c r="C1132" s="396"/>
      <c r="D1132" s="397"/>
      <c r="E1132" s="397"/>
      <c r="F1132" s="397"/>
      <c r="G1132" s="397"/>
      <c r="H1132" s="397"/>
      <c r="I1132" s="397"/>
      <c r="J1132" s="397"/>
      <c r="K1132" s="399"/>
      <c r="L1132" s="399"/>
      <c r="M1132" s="399"/>
      <c r="N1132" s="399"/>
      <c r="O1132" s="397"/>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4"/>
      <c r="AX1132" s="14"/>
      <c r="AY1132" s="14"/>
    </row>
    <row r="1133">
      <c r="A1133" s="13"/>
      <c r="B1133" s="13"/>
      <c r="C1133" s="396"/>
      <c r="D1133" s="397"/>
      <c r="E1133" s="397"/>
      <c r="F1133" s="397"/>
      <c r="G1133" s="397"/>
      <c r="H1133" s="397"/>
      <c r="I1133" s="397"/>
      <c r="J1133" s="397"/>
      <c r="K1133" s="399"/>
      <c r="L1133" s="399"/>
      <c r="M1133" s="399"/>
      <c r="N1133" s="399"/>
      <c r="O1133" s="397"/>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4"/>
      <c r="AX1133" s="14"/>
      <c r="AY1133" s="14"/>
    </row>
    <row r="1134">
      <c r="A1134" s="13"/>
      <c r="B1134" s="13"/>
      <c r="C1134" s="396"/>
      <c r="D1134" s="397"/>
      <c r="E1134" s="397"/>
      <c r="F1134" s="397"/>
      <c r="G1134" s="397"/>
      <c r="H1134" s="397"/>
      <c r="I1134" s="397"/>
      <c r="J1134" s="397"/>
      <c r="K1134" s="399"/>
      <c r="L1134" s="399"/>
      <c r="M1134" s="399"/>
      <c r="N1134" s="399"/>
      <c r="O1134" s="397"/>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4"/>
      <c r="AX1134" s="14"/>
      <c r="AY1134" s="14"/>
    </row>
    <row r="1135">
      <c r="A1135" s="13"/>
      <c r="B1135" s="13"/>
      <c r="C1135" s="396"/>
      <c r="D1135" s="397"/>
      <c r="E1135" s="397"/>
      <c r="F1135" s="397"/>
      <c r="G1135" s="397"/>
      <c r="H1135" s="397"/>
      <c r="I1135" s="397"/>
      <c r="J1135" s="397"/>
      <c r="K1135" s="399"/>
      <c r="L1135" s="399"/>
      <c r="M1135" s="399"/>
      <c r="N1135" s="399"/>
      <c r="O1135" s="397"/>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4"/>
      <c r="AX1135" s="14"/>
      <c r="AY1135" s="14"/>
    </row>
    <row r="1136">
      <c r="A1136" s="13"/>
      <c r="B1136" s="13"/>
      <c r="C1136" s="396"/>
      <c r="D1136" s="397"/>
      <c r="E1136" s="397"/>
      <c r="F1136" s="397"/>
      <c r="G1136" s="397"/>
      <c r="H1136" s="397"/>
      <c r="I1136" s="397"/>
      <c r="J1136" s="397"/>
      <c r="K1136" s="399"/>
      <c r="L1136" s="399"/>
      <c r="M1136" s="399"/>
      <c r="N1136" s="399"/>
      <c r="O1136" s="397"/>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4"/>
      <c r="AX1136" s="14"/>
      <c r="AY1136" s="14"/>
    </row>
    <row r="1137">
      <c r="A1137" s="13"/>
      <c r="B1137" s="13"/>
      <c r="C1137" s="396"/>
      <c r="D1137" s="397"/>
      <c r="E1137" s="397"/>
      <c r="F1137" s="397"/>
      <c r="G1137" s="397"/>
      <c r="H1137" s="397"/>
      <c r="I1137" s="397"/>
      <c r="J1137" s="397"/>
      <c r="K1137" s="399"/>
      <c r="L1137" s="399"/>
      <c r="M1137" s="399"/>
      <c r="N1137" s="399"/>
      <c r="O1137" s="397"/>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4"/>
      <c r="AX1137" s="14"/>
      <c r="AY1137" s="14"/>
    </row>
    <row r="1138">
      <c r="A1138" s="13"/>
      <c r="B1138" s="13"/>
      <c r="C1138" s="396"/>
      <c r="D1138" s="397"/>
      <c r="E1138" s="397"/>
      <c r="F1138" s="397"/>
      <c r="G1138" s="397"/>
      <c r="H1138" s="397"/>
      <c r="I1138" s="397"/>
      <c r="J1138" s="397"/>
      <c r="K1138" s="399"/>
      <c r="L1138" s="399"/>
      <c r="M1138" s="399"/>
      <c r="N1138" s="399"/>
      <c r="O1138" s="397"/>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4"/>
      <c r="AX1138" s="14"/>
      <c r="AY1138" s="14"/>
    </row>
    <row r="1139">
      <c r="A1139" s="13"/>
      <c r="B1139" s="13"/>
      <c r="C1139" s="396"/>
      <c r="D1139" s="397"/>
      <c r="E1139" s="397"/>
      <c r="F1139" s="397"/>
      <c r="G1139" s="397"/>
      <c r="H1139" s="397"/>
      <c r="I1139" s="397"/>
      <c r="J1139" s="397"/>
      <c r="K1139" s="399"/>
      <c r="L1139" s="399"/>
      <c r="M1139" s="399"/>
      <c r="N1139" s="399"/>
      <c r="O1139" s="397"/>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4"/>
      <c r="AX1139" s="14"/>
      <c r="AY1139" s="14"/>
    </row>
    <row r="1140">
      <c r="A1140" s="13"/>
      <c r="B1140" s="13"/>
      <c r="C1140" s="396"/>
      <c r="D1140" s="397"/>
      <c r="E1140" s="397"/>
      <c r="F1140" s="397"/>
      <c r="G1140" s="397"/>
      <c r="H1140" s="397"/>
      <c r="I1140" s="397"/>
      <c r="J1140" s="397"/>
      <c r="K1140" s="399"/>
      <c r="L1140" s="399"/>
      <c r="M1140" s="399"/>
      <c r="N1140" s="399"/>
      <c r="O1140" s="397"/>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4"/>
      <c r="AX1140" s="14"/>
      <c r="AY1140" s="14"/>
    </row>
    <row r="1141">
      <c r="A1141" s="13"/>
      <c r="B1141" s="13"/>
      <c r="C1141" s="396"/>
      <c r="D1141" s="397"/>
      <c r="E1141" s="397"/>
      <c r="F1141" s="397"/>
      <c r="G1141" s="397"/>
      <c r="H1141" s="397"/>
      <c r="I1141" s="397"/>
      <c r="J1141" s="397"/>
      <c r="K1141" s="399"/>
      <c r="L1141" s="399"/>
      <c r="M1141" s="399"/>
      <c r="N1141" s="399"/>
      <c r="O1141" s="397"/>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4"/>
      <c r="AX1141" s="14"/>
      <c r="AY1141" s="14"/>
    </row>
    <row r="1142">
      <c r="A1142" s="13"/>
      <c r="B1142" s="13"/>
      <c r="C1142" s="396"/>
      <c r="D1142" s="397"/>
      <c r="E1142" s="397"/>
      <c r="F1142" s="397"/>
      <c r="G1142" s="397"/>
      <c r="H1142" s="397"/>
      <c r="I1142" s="397"/>
      <c r="J1142" s="397"/>
      <c r="K1142" s="399"/>
      <c r="L1142" s="399"/>
      <c r="M1142" s="399"/>
      <c r="N1142" s="399"/>
      <c r="O1142" s="397"/>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4"/>
      <c r="AX1142" s="14"/>
      <c r="AY1142" s="14"/>
    </row>
    <row r="1143">
      <c r="A1143" s="13"/>
      <c r="B1143" s="13"/>
      <c r="C1143" s="396"/>
      <c r="D1143" s="397"/>
      <c r="E1143" s="397"/>
      <c r="F1143" s="397"/>
      <c r="G1143" s="397"/>
      <c r="H1143" s="397"/>
      <c r="I1143" s="397"/>
      <c r="J1143" s="397"/>
      <c r="K1143" s="399"/>
      <c r="L1143" s="399"/>
      <c r="M1143" s="399"/>
      <c r="N1143" s="399"/>
      <c r="O1143" s="397"/>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4"/>
      <c r="AX1143" s="14"/>
      <c r="AY1143" s="14"/>
    </row>
    <row r="1144">
      <c r="A1144" s="13"/>
      <c r="B1144" s="13"/>
      <c r="C1144" s="396"/>
      <c r="D1144" s="397"/>
      <c r="E1144" s="397"/>
      <c r="F1144" s="397"/>
      <c r="G1144" s="397"/>
      <c r="H1144" s="397"/>
      <c r="I1144" s="397"/>
      <c r="J1144" s="397"/>
      <c r="K1144" s="399"/>
      <c r="L1144" s="399"/>
      <c r="M1144" s="399"/>
      <c r="N1144" s="399"/>
      <c r="O1144" s="397"/>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4"/>
      <c r="AX1144" s="14"/>
      <c r="AY1144" s="14"/>
    </row>
    <row r="1145">
      <c r="A1145" s="13"/>
      <c r="B1145" s="13"/>
      <c r="C1145" s="396"/>
      <c r="D1145" s="397"/>
      <c r="E1145" s="397"/>
      <c r="F1145" s="397"/>
      <c r="G1145" s="397"/>
      <c r="H1145" s="397"/>
      <c r="I1145" s="397"/>
      <c r="J1145" s="397"/>
      <c r="K1145" s="399"/>
      <c r="L1145" s="399"/>
      <c r="M1145" s="399"/>
      <c r="N1145" s="399"/>
      <c r="O1145" s="397"/>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c r="AT1145" s="13"/>
      <c r="AU1145" s="13"/>
      <c r="AV1145" s="13"/>
      <c r="AW1145" s="14"/>
      <c r="AX1145" s="14"/>
      <c r="AY1145" s="14"/>
    </row>
    <row r="1146">
      <c r="A1146" s="13"/>
      <c r="B1146" s="13"/>
      <c r="C1146" s="396"/>
      <c r="D1146" s="397"/>
      <c r="E1146" s="397"/>
      <c r="F1146" s="397"/>
      <c r="G1146" s="397"/>
      <c r="H1146" s="397"/>
      <c r="I1146" s="397"/>
      <c r="J1146" s="397"/>
      <c r="K1146" s="399"/>
      <c r="L1146" s="399"/>
      <c r="M1146" s="399"/>
      <c r="N1146" s="399"/>
      <c r="O1146" s="397"/>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c r="AT1146" s="13"/>
      <c r="AU1146" s="13"/>
      <c r="AV1146" s="13"/>
      <c r="AW1146" s="14"/>
      <c r="AX1146" s="14"/>
      <c r="AY1146" s="14"/>
    </row>
    <row r="1147">
      <c r="A1147" s="13"/>
      <c r="B1147" s="13"/>
      <c r="C1147" s="396"/>
      <c r="D1147" s="397"/>
      <c r="E1147" s="397"/>
      <c r="F1147" s="397"/>
      <c r="G1147" s="397"/>
      <c r="H1147" s="397"/>
      <c r="I1147" s="397"/>
      <c r="J1147" s="397"/>
      <c r="K1147" s="399"/>
      <c r="L1147" s="399"/>
      <c r="M1147" s="399"/>
      <c r="N1147" s="399"/>
      <c r="O1147" s="397"/>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4"/>
      <c r="AX1147" s="14"/>
      <c r="AY1147" s="14"/>
    </row>
    <row r="1148">
      <c r="A1148" s="13"/>
      <c r="B1148" s="13"/>
      <c r="C1148" s="396"/>
      <c r="D1148" s="397"/>
      <c r="E1148" s="397"/>
      <c r="F1148" s="397"/>
      <c r="G1148" s="397"/>
      <c r="H1148" s="397"/>
      <c r="I1148" s="397"/>
      <c r="J1148" s="397"/>
      <c r="K1148" s="399"/>
      <c r="L1148" s="399"/>
      <c r="M1148" s="399"/>
      <c r="N1148" s="399"/>
      <c r="O1148" s="397"/>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4"/>
      <c r="AX1148" s="14"/>
      <c r="AY1148" s="14"/>
    </row>
    <row r="1149">
      <c r="A1149" s="13"/>
      <c r="B1149" s="13"/>
      <c r="C1149" s="396"/>
      <c r="D1149" s="397"/>
      <c r="E1149" s="397"/>
      <c r="F1149" s="397"/>
      <c r="G1149" s="397"/>
      <c r="H1149" s="397"/>
      <c r="I1149" s="397"/>
      <c r="J1149" s="397"/>
      <c r="K1149" s="399"/>
      <c r="L1149" s="399"/>
      <c r="M1149" s="399"/>
      <c r="N1149" s="399"/>
      <c r="O1149" s="397"/>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c r="AT1149" s="13"/>
      <c r="AU1149" s="13"/>
      <c r="AV1149" s="13"/>
      <c r="AW1149" s="14"/>
      <c r="AX1149" s="14"/>
      <c r="AY1149" s="14"/>
    </row>
    <row r="1150">
      <c r="A1150" s="13"/>
      <c r="B1150" s="13"/>
      <c r="C1150" s="396"/>
      <c r="D1150" s="397"/>
      <c r="E1150" s="397"/>
      <c r="F1150" s="397"/>
      <c r="G1150" s="397"/>
      <c r="H1150" s="397"/>
      <c r="I1150" s="397"/>
      <c r="J1150" s="397"/>
      <c r="K1150" s="399"/>
      <c r="L1150" s="399"/>
      <c r="M1150" s="399"/>
      <c r="N1150" s="399"/>
      <c r="O1150" s="397"/>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c r="AT1150" s="13"/>
      <c r="AU1150" s="13"/>
      <c r="AV1150" s="13"/>
      <c r="AW1150" s="14"/>
      <c r="AX1150" s="14"/>
      <c r="AY1150" s="14"/>
    </row>
    <row r="1151">
      <c r="A1151" s="13"/>
      <c r="B1151" s="13"/>
      <c r="C1151" s="396"/>
      <c r="D1151" s="397"/>
      <c r="E1151" s="397"/>
      <c r="F1151" s="397"/>
      <c r="G1151" s="397"/>
      <c r="H1151" s="397"/>
      <c r="I1151" s="397"/>
      <c r="J1151" s="397"/>
      <c r="K1151" s="399"/>
      <c r="L1151" s="399"/>
      <c r="M1151" s="399"/>
      <c r="N1151" s="399"/>
      <c r="O1151" s="397"/>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4"/>
      <c r="AX1151" s="14"/>
      <c r="AY1151" s="14"/>
    </row>
    <row r="1152">
      <c r="A1152" s="13"/>
      <c r="B1152" s="13"/>
      <c r="C1152" s="396"/>
      <c r="D1152" s="397"/>
      <c r="E1152" s="397"/>
      <c r="F1152" s="397"/>
      <c r="G1152" s="397"/>
      <c r="H1152" s="397"/>
      <c r="I1152" s="397"/>
      <c r="J1152" s="397"/>
      <c r="K1152" s="399"/>
      <c r="L1152" s="399"/>
      <c r="M1152" s="399"/>
      <c r="N1152" s="399"/>
      <c r="O1152" s="397"/>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4"/>
      <c r="AX1152" s="14"/>
      <c r="AY1152" s="14"/>
    </row>
    <row r="1153">
      <c r="A1153" s="13"/>
      <c r="B1153" s="13"/>
      <c r="C1153" s="396"/>
      <c r="D1153" s="397"/>
      <c r="E1153" s="397"/>
      <c r="F1153" s="397"/>
      <c r="G1153" s="397"/>
      <c r="H1153" s="397"/>
      <c r="I1153" s="397"/>
      <c r="J1153" s="397"/>
      <c r="K1153" s="399"/>
      <c r="L1153" s="399"/>
      <c r="M1153" s="399"/>
      <c r="N1153" s="399"/>
      <c r="O1153" s="397"/>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4"/>
      <c r="AX1153" s="14"/>
      <c r="AY1153" s="14"/>
    </row>
    <row r="1154">
      <c r="A1154" s="13"/>
      <c r="B1154" s="13"/>
      <c r="C1154" s="396"/>
      <c r="D1154" s="397"/>
      <c r="E1154" s="397"/>
      <c r="F1154" s="397"/>
      <c r="G1154" s="397"/>
      <c r="H1154" s="397"/>
      <c r="I1154" s="397"/>
      <c r="J1154" s="397"/>
      <c r="K1154" s="399"/>
      <c r="L1154" s="399"/>
      <c r="M1154" s="399"/>
      <c r="N1154" s="399"/>
      <c r="O1154" s="397"/>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4"/>
      <c r="AX1154" s="14"/>
      <c r="AY1154" s="14"/>
    </row>
    <row r="1155">
      <c r="A1155" s="13"/>
      <c r="B1155" s="13"/>
      <c r="C1155" s="396"/>
      <c r="D1155" s="397"/>
      <c r="E1155" s="397"/>
      <c r="F1155" s="397"/>
      <c r="G1155" s="397"/>
      <c r="H1155" s="397"/>
      <c r="I1155" s="397"/>
      <c r="J1155" s="397"/>
      <c r="K1155" s="399"/>
      <c r="L1155" s="399"/>
      <c r="M1155" s="399"/>
      <c r="N1155" s="399"/>
      <c r="O1155" s="397"/>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4"/>
      <c r="AX1155" s="14"/>
      <c r="AY1155" s="14"/>
    </row>
    <row r="1156">
      <c r="A1156" s="13"/>
      <c r="B1156" s="13"/>
      <c r="C1156" s="396"/>
      <c r="D1156" s="397"/>
      <c r="E1156" s="397"/>
      <c r="F1156" s="397"/>
      <c r="G1156" s="397"/>
      <c r="H1156" s="397"/>
      <c r="I1156" s="397"/>
      <c r="J1156" s="397"/>
      <c r="K1156" s="399"/>
      <c r="L1156" s="399"/>
      <c r="M1156" s="399"/>
      <c r="N1156" s="399"/>
      <c r="O1156" s="397"/>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c r="AT1156" s="13"/>
      <c r="AU1156" s="13"/>
      <c r="AV1156" s="13"/>
      <c r="AW1156" s="14"/>
      <c r="AX1156" s="14"/>
      <c r="AY1156" s="14"/>
    </row>
    <row r="1157">
      <c r="A1157" s="13"/>
      <c r="B1157" s="13"/>
      <c r="C1157" s="396"/>
      <c r="D1157" s="397"/>
      <c r="E1157" s="397"/>
      <c r="F1157" s="397"/>
      <c r="G1157" s="397"/>
      <c r="H1157" s="397"/>
      <c r="I1157" s="397"/>
      <c r="J1157" s="397"/>
      <c r="K1157" s="399"/>
      <c r="L1157" s="399"/>
      <c r="M1157" s="399"/>
      <c r="N1157" s="399"/>
      <c r="O1157" s="397"/>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c r="AT1157" s="13"/>
      <c r="AU1157" s="13"/>
      <c r="AV1157" s="13"/>
      <c r="AW1157" s="14"/>
      <c r="AX1157" s="14"/>
      <c r="AY1157" s="14"/>
    </row>
    <row r="1158">
      <c r="A1158" s="13"/>
      <c r="B1158" s="13"/>
      <c r="C1158" s="396"/>
      <c r="D1158" s="397"/>
      <c r="E1158" s="397"/>
      <c r="F1158" s="397"/>
      <c r="G1158" s="397"/>
      <c r="H1158" s="397"/>
      <c r="I1158" s="397"/>
      <c r="J1158" s="397"/>
      <c r="K1158" s="399"/>
      <c r="L1158" s="399"/>
      <c r="M1158" s="399"/>
      <c r="N1158" s="399"/>
      <c r="O1158" s="397"/>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c r="AT1158" s="13"/>
      <c r="AU1158" s="13"/>
      <c r="AV1158" s="13"/>
      <c r="AW1158" s="14"/>
      <c r="AX1158" s="14"/>
      <c r="AY1158" s="14"/>
    </row>
    <row r="1159">
      <c r="A1159" s="13"/>
      <c r="B1159" s="13"/>
      <c r="C1159" s="396"/>
      <c r="D1159" s="397"/>
      <c r="E1159" s="397"/>
      <c r="F1159" s="397"/>
      <c r="G1159" s="397"/>
      <c r="H1159" s="397"/>
      <c r="I1159" s="397"/>
      <c r="J1159" s="397"/>
      <c r="K1159" s="399"/>
      <c r="L1159" s="399"/>
      <c r="M1159" s="399"/>
      <c r="N1159" s="399"/>
      <c r="O1159" s="397"/>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c r="AT1159" s="13"/>
      <c r="AU1159" s="13"/>
      <c r="AV1159" s="13"/>
      <c r="AW1159" s="14"/>
      <c r="AX1159" s="14"/>
      <c r="AY1159" s="14"/>
    </row>
    <row r="1160">
      <c r="A1160" s="13"/>
      <c r="B1160" s="13"/>
      <c r="C1160" s="396"/>
      <c r="D1160" s="397"/>
      <c r="E1160" s="397"/>
      <c r="F1160" s="397"/>
      <c r="G1160" s="397"/>
      <c r="H1160" s="397"/>
      <c r="I1160" s="397"/>
      <c r="J1160" s="397"/>
      <c r="K1160" s="399"/>
      <c r="L1160" s="399"/>
      <c r="M1160" s="399"/>
      <c r="N1160" s="399"/>
      <c r="O1160" s="397"/>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4"/>
      <c r="AX1160" s="14"/>
      <c r="AY1160" s="14"/>
    </row>
    <row r="1161">
      <c r="A1161" s="13"/>
      <c r="B1161" s="13"/>
      <c r="C1161" s="396"/>
      <c r="D1161" s="397"/>
      <c r="E1161" s="397"/>
      <c r="F1161" s="397"/>
      <c r="G1161" s="397"/>
      <c r="H1161" s="397"/>
      <c r="I1161" s="397"/>
      <c r="J1161" s="397"/>
      <c r="K1161" s="399"/>
      <c r="L1161" s="399"/>
      <c r="M1161" s="399"/>
      <c r="N1161" s="399"/>
      <c r="O1161" s="397"/>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4"/>
      <c r="AX1161" s="14"/>
      <c r="AY1161" s="14"/>
    </row>
    <row r="1162">
      <c r="A1162" s="13"/>
      <c r="B1162" s="13"/>
      <c r="C1162" s="396"/>
      <c r="D1162" s="397"/>
      <c r="E1162" s="397"/>
      <c r="F1162" s="397"/>
      <c r="G1162" s="397"/>
      <c r="H1162" s="397"/>
      <c r="I1162" s="397"/>
      <c r="J1162" s="397"/>
      <c r="K1162" s="399"/>
      <c r="L1162" s="399"/>
      <c r="M1162" s="399"/>
      <c r="N1162" s="399"/>
      <c r="O1162" s="397"/>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4"/>
      <c r="AX1162" s="14"/>
      <c r="AY1162" s="14"/>
    </row>
    <row r="1163">
      <c r="A1163" s="13"/>
      <c r="B1163" s="13"/>
      <c r="C1163" s="396"/>
      <c r="D1163" s="397"/>
      <c r="E1163" s="397"/>
      <c r="F1163" s="397"/>
      <c r="G1163" s="397"/>
      <c r="H1163" s="397"/>
      <c r="I1163" s="397"/>
      <c r="J1163" s="397"/>
      <c r="K1163" s="399"/>
      <c r="L1163" s="399"/>
      <c r="M1163" s="399"/>
      <c r="N1163" s="399"/>
      <c r="O1163" s="397"/>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4"/>
      <c r="AX1163" s="14"/>
      <c r="AY1163" s="14"/>
    </row>
    <row r="1164">
      <c r="A1164" s="13"/>
      <c r="B1164" s="13"/>
      <c r="C1164" s="396"/>
      <c r="D1164" s="397"/>
      <c r="E1164" s="397"/>
      <c r="F1164" s="397"/>
      <c r="G1164" s="397"/>
      <c r="H1164" s="397"/>
      <c r="I1164" s="397"/>
      <c r="J1164" s="397"/>
      <c r="K1164" s="399"/>
      <c r="L1164" s="399"/>
      <c r="M1164" s="399"/>
      <c r="N1164" s="399"/>
      <c r="O1164" s="397"/>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4"/>
      <c r="AX1164" s="14"/>
      <c r="AY1164" s="14"/>
    </row>
    <row r="1165">
      <c r="A1165" s="13"/>
      <c r="B1165" s="13"/>
      <c r="C1165" s="396"/>
      <c r="D1165" s="397"/>
      <c r="E1165" s="397"/>
      <c r="F1165" s="397"/>
      <c r="G1165" s="397"/>
      <c r="H1165" s="397"/>
      <c r="I1165" s="397"/>
      <c r="J1165" s="397"/>
      <c r="K1165" s="399"/>
      <c r="L1165" s="399"/>
      <c r="M1165" s="399"/>
      <c r="N1165" s="399"/>
      <c r="O1165" s="397"/>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c r="AT1165" s="13"/>
      <c r="AU1165" s="13"/>
      <c r="AV1165" s="13"/>
      <c r="AW1165" s="14"/>
      <c r="AX1165" s="14"/>
      <c r="AY1165" s="14"/>
    </row>
    <row r="1166">
      <c r="A1166" s="13"/>
      <c r="B1166" s="13"/>
      <c r="C1166" s="396"/>
      <c r="D1166" s="397"/>
      <c r="E1166" s="397"/>
      <c r="F1166" s="397"/>
      <c r="G1166" s="397"/>
      <c r="H1166" s="397"/>
      <c r="I1166" s="397"/>
      <c r="J1166" s="397"/>
      <c r="K1166" s="399"/>
      <c r="L1166" s="399"/>
      <c r="M1166" s="399"/>
      <c r="N1166" s="399"/>
      <c r="O1166" s="397"/>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c r="AT1166" s="13"/>
      <c r="AU1166" s="13"/>
      <c r="AV1166" s="13"/>
      <c r="AW1166" s="14"/>
      <c r="AX1166" s="14"/>
      <c r="AY1166" s="14"/>
    </row>
    <row r="1167">
      <c r="A1167" s="13"/>
      <c r="B1167" s="13"/>
      <c r="C1167" s="396"/>
      <c r="D1167" s="397"/>
      <c r="E1167" s="397"/>
      <c r="F1167" s="397"/>
      <c r="G1167" s="397"/>
      <c r="H1167" s="397"/>
      <c r="I1167" s="397"/>
      <c r="J1167" s="397"/>
      <c r="K1167" s="399"/>
      <c r="L1167" s="399"/>
      <c r="M1167" s="399"/>
      <c r="N1167" s="399"/>
      <c r="O1167" s="397"/>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c r="AT1167" s="13"/>
      <c r="AU1167" s="13"/>
      <c r="AV1167" s="13"/>
      <c r="AW1167" s="14"/>
      <c r="AX1167" s="14"/>
      <c r="AY1167" s="14"/>
    </row>
    <row r="1168">
      <c r="A1168" s="13"/>
      <c r="B1168" s="13"/>
      <c r="C1168" s="396"/>
      <c r="D1168" s="397"/>
      <c r="E1168" s="397"/>
      <c r="F1168" s="397"/>
      <c r="G1168" s="397"/>
      <c r="H1168" s="397"/>
      <c r="I1168" s="397"/>
      <c r="J1168" s="397"/>
      <c r="K1168" s="399"/>
      <c r="L1168" s="399"/>
      <c r="M1168" s="399"/>
      <c r="N1168" s="399"/>
      <c r="O1168" s="397"/>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c r="AT1168" s="13"/>
      <c r="AU1168" s="13"/>
      <c r="AV1168" s="13"/>
      <c r="AW1168" s="14"/>
      <c r="AX1168" s="14"/>
      <c r="AY1168" s="14"/>
    </row>
    <row r="1169">
      <c r="A1169" s="13"/>
      <c r="B1169" s="13"/>
      <c r="C1169" s="396"/>
      <c r="D1169" s="397"/>
      <c r="E1169" s="397"/>
      <c r="F1169" s="397"/>
      <c r="G1169" s="397"/>
      <c r="H1169" s="397"/>
      <c r="I1169" s="397"/>
      <c r="J1169" s="397"/>
      <c r="K1169" s="399"/>
      <c r="L1169" s="399"/>
      <c r="M1169" s="399"/>
      <c r="N1169" s="399"/>
      <c r="O1169" s="397"/>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4"/>
      <c r="AX1169" s="14"/>
      <c r="AY1169" s="14"/>
    </row>
    <row r="1170">
      <c r="A1170" s="13"/>
      <c r="B1170" s="13"/>
      <c r="C1170" s="396"/>
      <c r="D1170" s="397"/>
      <c r="E1170" s="397"/>
      <c r="F1170" s="397"/>
      <c r="G1170" s="397"/>
      <c r="H1170" s="397"/>
      <c r="I1170" s="397"/>
      <c r="J1170" s="397"/>
      <c r="K1170" s="399"/>
      <c r="L1170" s="399"/>
      <c r="M1170" s="399"/>
      <c r="N1170" s="399"/>
      <c r="O1170" s="397"/>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4"/>
      <c r="AX1170" s="14"/>
      <c r="AY1170" s="14"/>
    </row>
    <row r="1171">
      <c r="A1171" s="13"/>
      <c r="B1171" s="13"/>
      <c r="C1171" s="396"/>
      <c r="D1171" s="397"/>
      <c r="E1171" s="397"/>
      <c r="F1171" s="397"/>
      <c r="G1171" s="397"/>
      <c r="H1171" s="397"/>
      <c r="I1171" s="397"/>
      <c r="J1171" s="397"/>
      <c r="K1171" s="399"/>
      <c r="L1171" s="399"/>
      <c r="M1171" s="399"/>
      <c r="N1171" s="399"/>
      <c r="O1171" s="397"/>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c r="AT1171" s="13"/>
      <c r="AU1171" s="13"/>
      <c r="AV1171" s="13"/>
      <c r="AW1171" s="14"/>
      <c r="AX1171" s="14"/>
      <c r="AY1171" s="14"/>
    </row>
    <row r="1172">
      <c r="A1172" s="13"/>
      <c r="B1172" s="13"/>
      <c r="C1172" s="396"/>
      <c r="D1172" s="397"/>
      <c r="E1172" s="397"/>
      <c r="F1172" s="397"/>
      <c r="G1172" s="397"/>
      <c r="H1172" s="397"/>
      <c r="I1172" s="397"/>
      <c r="J1172" s="397"/>
      <c r="K1172" s="399"/>
      <c r="L1172" s="399"/>
      <c r="M1172" s="399"/>
      <c r="N1172" s="399"/>
      <c r="O1172" s="397"/>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c r="AT1172" s="13"/>
      <c r="AU1172" s="13"/>
      <c r="AV1172" s="13"/>
      <c r="AW1172" s="14"/>
      <c r="AX1172" s="14"/>
      <c r="AY1172" s="14"/>
    </row>
    <row r="1173">
      <c r="A1173" s="13"/>
      <c r="B1173" s="13"/>
      <c r="C1173" s="396"/>
      <c r="D1173" s="397"/>
      <c r="E1173" s="397"/>
      <c r="F1173" s="397"/>
      <c r="G1173" s="397"/>
      <c r="H1173" s="397"/>
      <c r="I1173" s="397"/>
      <c r="J1173" s="397"/>
      <c r="K1173" s="399"/>
      <c r="L1173" s="399"/>
      <c r="M1173" s="399"/>
      <c r="N1173" s="399"/>
      <c r="O1173" s="397"/>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4"/>
      <c r="AX1173" s="14"/>
      <c r="AY1173" s="14"/>
    </row>
    <row r="1174">
      <c r="A1174" s="13"/>
      <c r="B1174" s="13"/>
      <c r="C1174" s="396"/>
      <c r="D1174" s="397"/>
      <c r="E1174" s="397"/>
      <c r="F1174" s="397"/>
      <c r="G1174" s="397"/>
      <c r="H1174" s="397"/>
      <c r="I1174" s="397"/>
      <c r="J1174" s="397"/>
      <c r="K1174" s="399"/>
      <c r="L1174" s="399"/>
      <c r="M1174" s="399"/>
      <c r="N1174" s="399"/>
      <c r="O1174" s="397"/>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4"/>
      <c r="AX1174" s="14"/>
      <c r="AY1174" s="14"/>
    </row>
    <row r="1175">
      <c r="A1175" s="13"/>
      <c r="B1175" s="13"/>
      <c r="C1175" s="396"/>
      <c r="D1175" s="397"/>
      <c r="E1175" s="397"/>
      <c r="F1175" s="397"/>
      <c r="G1175" s="397"/>
      <c r="H1175" s="397"/>
      <c r="I1175" s="397"/>
      <c r="J1175" s="397"/>
      <c r="K1175" s="399"/>
      <c r="L1175" s="399"/>
      <c r="M1175" s="399"/>
      <c r="N1175" s="399"/>
      <c r="O1175" s="397"/>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4"/>
      <c r="AX1175" s="14"/>
      <c r="AY1175" s="14"/>
    </row>
    <row r="1176">
      <c r="A1176" s="13"/>
      <c r="B1176" s="13"/>
      <c r="C1176" s="396"/>
      <c r="D1176" s="397"/>
      <c r="E1176" s="397"/>
      <c r="F1176" s="397"/>
      <c r="G1176" s="397"/>
      <c r="H1176" s="397"/>
      <c r="I1176" s="397"/>
      <c r="J1176" s="397"/>
      <c r="K1176" s="399"/>
      <c r="L1176" s="399"/>
      <c r="M1176" s="399"/>
      <c r="N1176" s="399"/>
      <c r="O1176" s="397"/>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4"/>
      <c r="AX1176" s="14"/>
      <c r="AY1176" s="14"/>
    </row>
    <row r="1177">
      <c r="A1177" s="13"/>
      <c r="B1177" s="13"/>
      <c r="C1177" s="396"/>
      <c r="D1177" s="397"/>
      <c r="E1177" s="397"/>
      <c r="F1177" s="397"/>
      <c r="G1177" s="397"/>
      <c r="H1177" s="397"/>
      <c r="I1177" s="397"/>
      <c r="J1177" s="397"/>
      <c r="K1177" s="399"/>
      <c r="L1177" s="399"/>
      <c r="M1177" s="399"/>
      <c r="N1177" s="399"/>
      <c r="O1177" s="397"/>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4"/>
      <c r="AX1177" s="14"/>
      <c r="AY1177" s="14"/>
    </row>
    <row r="1178">
      <c r="A1178" s="13"/>
      <c r="B1178" s="13"/>
      <c r="C1178" s="396"/>
      <c r="D1178" s="397"/>
      <c r="E1178" s="397"/>
      <c r="F1178" s="397"/>
      <c r="G1178" s="397"/>
      <c r="H1178" s="397"/>
      <c r="I1178" s="397"/>
      <c r="J1178" s="397"/>
      <c r="K1178" s="399"/>
      <c r="L1178" s="399"/>
      <c r="M1178" s="399"/>
      <c r="N1178" s="399"/>
      <c r="O1178" s="397"/>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c r="AT1178" s="13"/>
      <c r="AU1178" s="13"/>
      <c r="AV1178" s="13"/>
      <c r="AW1178" s="14"/>
      <c r="AX1178" s="14"/>
      <c r="AY1178" s="14"/>
    </row>
    <row r="1179">
      <c r="A1179" s="13"/>
      <c r="B1179" s="13"/>
      <c r="C1179" s="396"/>
      <c r="D1179" s="397"/>
      <c r="E1179" s="397"/>
      <c r="F1179" s="397"/>
      <c r="G1179" s="397"/>
      <c r="H1179" s="397"/>
      <c r="I1179" s="397"/>
      <c r="J1179" s="397"/>
      <c r="K1179" s="399"/>
      <c r="L1179" s="399"/>
      <c r="M1179" s="399"/>
      <c r="N1179" s="399"/>
      <c r="O1179" s="397"/>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c r="AT1179" s="13"/>
      <c r="AU1179" s="13"/>
      <c r="AV1179" s="13"/>
      <c r="AW1179" s="14"/>
      <c r="AX1179" s="14"/>
      <c r="AY1179" s="14"/>
    </row>
    <row r="1180">
      <c r="A1180" s="13"/>
      <c r="B1180" s="13"/>
      <c r="C1180" s="396"/>
      <c r="D1180" s="397"/>
      <c r="E1180" s="397"/>
      <c r="F1180" s="397"/>
      <c r="G1180" s="397"/>
      <c r="H1180" s="397"/>
      <c r="I1180" s="397"/>
      <c r="J1180" s="397"/>
      <c r="K1180" s="399"/>
      <c r="L1180" s="399"/>
      <c r="M1180" s="399"/>
      <c r="N1180" s="399"/>
      <c r="O1180" s="397"/>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c r="AT1180" s="13"/>
      <c r="AU1180" s="13"/>
      <c r="AV1180" s="13"/>
      <c r="AW1180" s="14"/>
      <c r="AX1180" s="14"/>
      <c r="AY1180" s="14"/>
    </row>
    <row r="1181">
      <c r="A1181" s="13"/>
      <c r="B1181" s="13"/>
      <c r="C1181" s="396"/>
      <c r="D1181" s="397"/>
      <c r="E1181" s="397"/>
      <c r="F1181" s="397"/>
      <c r="G1181" s="397"/>
      <c r="H1181" s="397"/>
      <c r="I1181" s="397"/>
      <c r="J1181" s="397"/>
      <c r="K1181" s="399"/>
      <c r="L1181" s="399"/>
      <c r="M1181" s="399"/>
      <c r="N1181" s="399"/>
      <c r="O1181" s="397"/>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c r="AT1181" s="13"/>
      <c r="AU1181" s="13"/>
      <c r="AV1181" s="13"/>
      <c r="AW1181" s="14"/>
      <c r="AX1181" s="14"/>
      <c r="AY1181" s="14"/>
    </row>
    <row r="1182">
      <c r="A1182" s="13"/>
      <c r="B1182" s="13"/>
      <c r="C1182" s="396"/>
      <c r="D1182" s="397"/>
      <c r="E1182" s="397"/>
      <c r="F1182" s="397"/>
      <c r="G1182" s="397"/>
      <c r="H1182" s="397"/>
      <c r="I1182" s="397"/>
      <c r="J1182" s="397"/>
      <c r="K1182" s="399"/>
      <c r="L1182" s="399"/>
      <c r="M1182" s="399"/>
      <c r="N1182" s="399"/>
      <c r="O1182" s="397"/>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4"/>
      <c r="AX1182" s="14"/>
      <c r="AY1182" s="14"/>
    </row>
    <row r="1183">
      <c r="A1183" s="13"/>
      <c r="B1183" s="13"/>
      <c r="C1183" s="396"/>
      <c r="D1183" s="397"/>
      <c r="E1183" s="397"/>
      <c r="F1183" s="397"/>
      <c r="G1183" s="397"/>
      <c r="H1183" s="397"/>
      <c r="I1183" s="397"/>
      <c r="J1183" s="397"/>
      <c r="K1183" s="399"/>
      <c r="L1183" s="399"/>
      <c r="M1183" s="399"/>
      <c r="N1183" s="399"/>
      <c r="O1183" s="397"/>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4"/>
      <c r="AX1183" s="14"/>
      <c r="AY1183" s="14"/>
    </row>
    <row r="1184">
      <c r="A1184" s="13"/>
      <c r="B1184" s="13"/>
      <c r="C1184" s="396"/>
      <c r="D1184" s="397"/>
      <c r="E1184" s="397"/>
      <c r="F1184" s="397"/>
      <c r="G1184" s="397"/>
      <c r="H1184" s="397"/>
      <c r="I1184" s="397"/>
      <c r="J1184" s="397"/>
      <c r="K1184" s="399"/>
      <c r="L1184" s="399"/>
      <c r="M1184" s="399"/>
      <c r="N1184" s="399"/>
      <c r="O1184" s="397"/>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4"/>
      <c r="AX1184" s="14"/>
      <c r="AY1184" s="14"/>
    </row>
    <row r="1185">
      <c r="A1185" s="13"/>
      <c r="B1185" s="13"/>
      <c r="C1185" s="396"/>
      <c r="D1185" s="397"/>
      <c r="E1185" s="397"/>
      <c r="F1185" s="397"/>
      <c r="G1185" s="397"/>
      <c r="H1185" s="397"/>
      <c r="I1185" s="397"/>
      <c r="J1185" s="397"/>
      <c r="K1185" s="399"/>
      <c r="L1185" s="399"/>
      <c r="M1185" s="399"/>
      <c r="N1185" s="399"/>
      <c r="O1185" s="397"/>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4"/>
      <c r="AX1185" s="14"/>
      <c r="AY1185" s="14"/>
    </row>
    <row r="1186">
      <c r="A1186" s="13"/>
      <c r="B1186" s="13"/>
      <c r="C1186" s="396"/>
      <c r="D1186" s="397"/>
      <c r="E1186" s="397"/>
      <c r="F1186" s="397"/>
      <c r="G1186" s="397"/>
      <c r="H1186" s="397"/>
      <c r="I1186" s="397"/>
      <c r="J1186" s="397"/>
      <c r="K1186" s="399"/>
      <c r="L1186" s="399"/>
      <c r="M1186" s="399"/>
      <c r="N1186" s="399"/>
      <c r="O1186" s="397"/>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4"/>
      <c r="AX1186" s="14"/>
      <c r="AY1186" s="14"/>
    </row>
    <row r="1187">
      <c r="A1187" s="13"/>
      <c r="B1187" s="13"/>
      <c r="C1187" s="396"/>
      <c r="D1187" s="397"/>
      <c r="E1187" s="397"/>
      <c r="F1187" s="397"/>
      <c r="G1187" s="397"/>
      <c r="H1187" s="397"/>
      <c r="I1187" s="397"/>
      <c r="J1187" s="397"/>
      <c r="K1187" s="399"/>
      <c r="L1187" s="399"/>
      <c r="M1187" s="399"/>
      <c r="N1187" s="399"/>
      <c r="O1187" s="397"/>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c r="AT1187" s="13"/>
      <c r="AU1187" s="13"/>
      <c r="AV1187" s="13"/>
      <c r="AW1187" s="14"/>
      <c r="AX1187" s="14"/>
      <c r="AY1187" s="14"/>
    </row>
    <row r="1188">
      <c r="A1188" s="13"/>
      <c r="B1188" s="13"/>
      <c r="C1188" s="396"/>
      <c r="D1188" s="397"/>
      <c r="E1188" s="397"/>
      <c r="F1188" s="397"/>
      <c r="G1188" s="397"/>
      <c r="H1188" s="397"/>
      <c r="I1188" s="397"/>
      <c r="J1188" s="397"/>
      <c r="K1188" s="399"/>
      <c r="L1188" s="399"/>
      <c r="M1188" s="399"/>
      <c r="N1188" s="399"/>
      <c r="O1188" s="397"/>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c r="AT1188" s="13"/>
      <c r="AU1188" s="13"/>
      <c r="AV1188" s="13"/>
      <c r="AW1188" s="14"/>
      <c r="AX1188" s="14"/>
      <c r="AY1188" s="14"/>
    </row>
    <row r="1189">
      <c r="A1189" s="13"/>
      <c r="B1189" s="13"/>
      <c r="C1189" s="396"/>
      <c r="D1189" s="397"/>
      <c r="E1189" s="397"/>
      <c r="F1189" s="397"/>
      <c r="G1189" s="397"/>
      <c r="H1189" s="397"/>
      <c r="I1189" s="397"/>
      <c r="J1189" s="397"/>
      <c r="K1189" s="399"/>
      <c r="L1189" s="399"/>
      <c r="M1189" s="399"/>
      <c r="N1189" s="399"/>
      <c r="O1189" s="397"/>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c r="AT1189" s="13"/>
      <c r="AU1189" s="13"/>
      <c r="AV1189" s="13"/>
      <c r="AW1189" s="14"/>
      <c r="AX1189" s="14"/>
      <c r="AY1189" s="14"/>
    </row>
    <row r="1190">
      <c r="A1190" s="13"/>
      <c r="B1190" s="13"/>
      <c r="C1190" s="396"/>
      <c r="D1190" s="397"/>
      <c r="E1190" s="397"/>
      <c r="F1190" s="397"/>
      <c r="G1190" s="397"/>
      <c r="H1190" s="397"/>
      <c r="I1190" s="397"/>
      <c r="J1190" s="397"/>
      <c r="K1190" s="399"/>
      <c r="L1190" s="399"/>
      <c r="M1190" s="399"/>
      <c r="N1190" s="399"/>
      <c r="O1190" s="397"/>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c r="AT1190" s="13"/>
      <c r="AU1190" s="13"/>
      <c r="AV1190" s="13"/>
      <c r="AW1190" s="14"/>
      <c r="AX1190" s="14"/>
      <c r="AY1190" s="14"/>
    </row>
    <row r="1191">
      <c r="A1191" s="13"/>
      <c r="B1191" s="13"/>
      <c r="C1191" s="396"/>
      <c r="D1191" s="397"/>
      <c r="E1191" s="397"/>
      <c r="F1191" s="397"/>
      <c r="G1191" s="397"/>
      <c r="H1191" s="397"/>
      <c r="I1191" s="397"/>
      <c r="J1191" s="397"/>
      <c r="K1191" s="399"/>
      <c r="L1191" s="399"/>
      <c r="M1191" s="399"/>
      <c r="N1191" s="399"/>
      <c r="O1191" s="397"/>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4"/>
      <c r="AX1191" s="14"/>
      <c r="AY1191" s="14"/>
    </row>
    <row r="1192">
      <c r="A1192" s="13"/>
      <c r="B1192" s="13"/>
      <c r="C1192" s="396"/>
      <c r="D1192" s="397"/>
      <c r="E1192" s="397"/>
      <c r="F1192" s="397"/>
      <c r="G1192" s="397"/>
      <c r="H1192" s="397"/>
      <c r="I1192" s="397"/>
      <c r="J1192" s="397"/>
      <c r="K1192" s="399"/>
      <c r="L1192" s="399"/>
      <c r="M1192" s="399"/>
      <c r="N1192" s="399"/>
      <c r="O1192" s="397"/>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4"/>
      <c r="AX1192" s="14"/>
      <c r="AY1192" s="14"/>
    </row>
    <row r="1193">
      <c r="A1193" s="13"/>
      <c r="B1193" s="13"/>
      <c r="C1193" s="396"/>
      <c r="D1193" s="397"/>
      <c r="E1193" s="397"/>
      <c r="F1193" s="397"/>
      <c r="G1193" s="397"/>
      <c r="H1193" s="397"/>
      <c r="I1193" s="397"/>
      <c r="J1193" s="397"/>
      <c r="K1193" s="399"/>
      <c r="L1193" s="399"/>
      <c r="M1193" s="399"/>
      <c r="N1193" s="399"/>
      <c r="O1193" s="397"/>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c r="AT1193" s="13"/>
      <c r="AU1193" s="13"/>
      <c r="AV1193" s="13"/>
      <c r="AW1193" s="14"/>
      <c r="AX1193" s="14"/>
      <c r="AY1193" s="14"/>
    </row>
    <row r="1194">
      <c r="A1194" s="13"/>
      <c r="B1194" s="13"/>
      <c r="C1194" s="396"/>
      <c r="D1194" s="397"/>
      <c r="E1194" s="397"/>
      <c r="F1194" s="397"/>
      <c r="G1194" s="397"/>
      <c r="H1194" s="397"/>
      <c r="I1194" s="397"/>
      <c r="J1194" s="397"/>
      <c r="K1194" s="399"/>
      <c r="L1194" s="399"/>
      <c r="M1194" s="399"/>
      <c r="N1194" s="399"/>
      <c r="O1194" s="397"/>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c r="AT1194" s="13"/>
      <c r="AU1194" s="13"/>
      <c r="AV1194" s="13"/>
      <c r="AW1194" s="14"/>
      <c r="AX1194" s="14"/>
      <c r="AY1194" s="14"/>
    </row>
    <row r="1195">
      <c r="A1195" s="13"/>
      <c r="B1195" s="13"/>
      <c r="C1195" s="396"/>
      <c r="D1195" s="397"/>
      <c r="E1195" s="397"/>
      <c r="F1195" s="397"/>
      <c r="G1195" s="397"/>
      <c r="H1195" s="397"/>
      <c r="I1195" s="397"/>
      <c r="J1195" s="397"/>
      <c r="K1195" s="399"/>
      <c r="L1195" s="399"/>
      <c r="M1195" s="399"/>
      <c r="N1195" s="399"/>
      <c r="O1195" s="397"/>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4"/>
      <c r="AX1195" s="14"/>
      <c r="AY1195" s="14"/>
    </row>
    <row r="1196">
      <c r="A1196" s="13"/>
      <c r="B1196" s="13"/>
      <c r="C1196" s="396"/>
      <c r="D1196" s="397"/>
      <c r="E1196" s="397"/>
      <c r="F1196" s="397"/>
      <c r="G1196" s="397"/>
      <c r="H1196" s="397"/>
      <c r="I1196" s="397"/>
      <c r="J1196" s="397"/>
      <c r="K1196" s="399"/>
      <c r="L1196" s="399"/>
      <c r="M1196" s="399"/>
      <c r="N1196" s="399"/>
      <c r="O1196" s="397"/>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4"/>
      <c r="AX1196" s="14"/>
      <c r="AY1196" s="14"/>
    </row>
    <row r="1197">
      <c r="A1197" s="13"/>
      <c r="B1197" s="13"/>
      <c r="C1197" s="396"/>
      <c r="D1197" s="397"/>
      <c r="E1197" s="397"/>
      <c r="F1197" s="397"/>
      <c r="G1197" s="397"/>
      <c r="H1197" s="397"/>
      <c r="I1197" s="397"/>
      <c r="J1197" s="397"/>
      <c r="K1197" s="399"/>
      <c r="L1197" s="399"/>
      <c r="M1197" s="399"/>
      <c r="N1197" s="399"/>
      <c r="O1197" s="397"/>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4"/>
      <c r="AX1197" s="14"/>
      <c r="AY1197" s="14"/>
    </row>
    <row r="1198">
      <c r="A1198" s="13"/>
      <c r="B1198" s="13"/>
      <c r="C1198" s="396"/>
      <c r="D1198" s="397"/>
      <c r="E1198" s="397"/>
      <c r="F1198" s="397"/>
      <c r="G1198" s="397"/>
      <c r="H1198" s="397"/>
      <c r="I1198" s="397"/>
      <c r="J1198" s="397"/>
      <c r="K1198" s="399"/>
      <c r="L1198" s="399"/>
      <c r="M1198" s="399"/>
      <c r="N1198" s="399"/>
      <c r="O1198" s="397"/>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4"/>
      <c r="AX1198" s="14"/>
      <c r="AY1198" s="14"/>
    </row>
    <row r="1199">
      <c r="A1199" s="13"/>
      <c r="B1199" s="13"/>
      <c r="C1199" s="396"/>
      <c r="D1199" s="397"/>
      <c r="E1199" s="397"/>
      <c r="F1199" s="397"/>
      <c r="G1199" s="397"/>
      <c r="H1199" s="397"/>
      <c r="I1199" s="397"/>
      <c r="J1199" s="397"/>
      <c r="K1199" s="399"/>
      <c r="L1199" s="399"/>
      <c r="M1199" s="399"/>
      <c r="N1199" s="399"/>
      <c r="O1199" s="397"/>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4"/>
      <c r="AX1199" s="14"/>
      <c r="AY1199" s="14"/>
    </row>
    <row r="1200">
      <c r="A1200" s="13"/>
      <c r="B1200" s="13"/>
      <c r="C1200" s="396"/>
      <c r="D1200" s="397"/>
      <c r="E1200" s="397"/>
      <c r="F1200" s="397"/>
      <c r="G1200" s="397"/>
      <c r="H1200" s="397"/>
      <c r="I1200" s="397"/>
      <c r="J1200" s="397"/>
      <c r="K1200" s="399"/>
      <c r="L1200" s="399"/>
      <c r="M1200" s="399"/>
      <c r="N1200" s="399"/>
      <c r="O1200" s="397"/>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c r="AT1200" s="13"/>
      <c r="AU1200" s="13"/>
      <c r="AV1200" s="13"/>
      <c r="AW1200" s="14"/>
      <c r="AX1200" s="14"/>
      <c r="AY1200" s="14"/>
    </row>
    <row r="1201">
      <c r="A1201" s="13"/>
      <c r="B1201" s="13"/>
      <c r="C1201" s="396"/>
      <c r="D1201" s="397"/>
      <c r="E1201" s="397"/>
      <c r="F1201" s="397"/>
      <c r="G1201" s="397"/>
      <c r="H1201" s="397"/>
      <c r="I1201" s="397"/>
      <c r="J1201" s="397"/>
      <c r="K1201" s="399"/>
      <c r="L1201" s="399"/>
      <c r="M1201" s="399"/>
      <c r="N1201" s="399"/>
      <c r="O1201" s="397"/>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c r="AT1201" s="13"/>
      <c r="AU1201" s="13"/>
      <c r="AV1201" s="13"/>
      <c r="AW1201" s="14"/>
      <c r="AX1201" s="14"/>
      <c r="AY1201" s="14"/>
    </row>
    <row r="1202">
      <c r="A1202" s="13"/>
      <c r="B1202" s="13"/>
      <c r="C1202" s="396"/>
      <c r="D1202" s="397"/>
      <c r="E1202" s="397"/>
      <c r="F1202" s="397"/>
      <c r="G1202" s="397"/>
      <c r="H1202" s="397"/>
      <c r="I1202" s="397"/>
      <c r="J1202" s="397"/>
      <c r="K1202" s="399"/>
      <c r="L1202" s="399"/>
      <c r="M1202" s="399"/>
      <c r="N1202" s="399"/>
      <c r="O1202" s="397"/>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c r="AT1202" s="13"/>
      <c r="AU1202" s="13"/>
      <c r="AV1202" s="13"/>
      <c r="AW1202" s="14"/>
      <c r="AX1202" s="14"/>
      <c r="AY1202" s="14"/>
    </row>
    <row r="1203">
      <c r="A1203" s="13"/>
      <c r="B1203" s="13"/>
      <c r="C1203" s="396"/>
      <c r="D1203" s="397"/>
      <c r="E1203" s="397"/>
      <c r="F1203" s="397"/>
      <c r="G1203" s="397"/>
      <c r="H1203" s="397"/>
      <c r="I1203" s="397"/>
      <c r="J1203" s="397"/>
      <c r="K1203" s="399"/>
      <c r="L1203" s="399"/>
      <c r="M1203" s="399"/>
      <c r="N1203" s="399"/>
      <c r="O1203" s="397"/>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c r="AT1203" s="13"/>
      <c r="AU1203" s="13"/>
      <c r="AV1203" s="13"/>
      <c r="AW1203" s="14"/>
      <c r="AX1203" s="14"/>
      <c r="AY1203" s="14"/>
    </row>
    <row r="1204">
      <c r="A1204" s="13"/>
      <c r="B1204" s="13"/>
      <c r="C1204" s="396"/>
      <c r="D1204" s="397"/>
      <c r="E1204" s="397"/>
      <c r="F1204" s="397"/>
      <c r="G1204" s="397"/>
      <c r="H1204" s="397"/>
      <c r="I1204" s="397"/>
      <c r="J1204" s="397"/>
      <c r="K1204" s="399"/>
      <c r="L1204" s="399"/>
      <c r="M1204" s="399"/>
      <c r="N1204" s="399"/>
      <c r="O1204" s="397"/>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4"/>
      <c r="AX1204" s="14"/>
      <c r="AY1204" s="14"/>
    </row>
    <row r="1205">
      <c r="A1205" s="13"/>
      <c r="B1205" s="13"/>
      <c r="C1205" s="396"/>
      <c r="D1205" s="397"/>
      <c r="E1205" s="397"/>
      <c r="F1205" s="397"/>
      <c r="G1205" s="397"/>
      <c r="H1205" s="397"/>
      <c r="I1205" s="397"/>
      <c r="J1205" s="397"/>
      <c r="K1205" s="399"/>
      <c r="L1205" s="399"/>
      <c r="M1205" s="399"/>
      <c r="N1205" s="399"/>
      <c r="O1205" s="397"/>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4"/>
      <c r="AX1205" s="14"/>
      <c r="AY1205" s="14"/>
    </row>
    <row r="1206">
      <c r="A1206" s="13"/>
      <c r="B1206" s="13"/>
      <c r="C1206" s="396"/>
      <c r="D1206" s="397"/>
      <c r="E1206" s="397"/>
      <c r="F1206" s="397"/>
      <c r="G1206" s="397"/>
      <c r="H1206" s="397"/>
      <c r="I1206" s="397"/>
      <c r="J1206" s="397"/>
      <c r="K1206" s="399"/>
      <c r="L1206" s="399"/>
      <c r="M1206" s="399"/>
      <c r="N1206" s="399"/>
      <c r="O1206" s="397"/>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4"/>
      <c r="AX1206" s="14"/>
      <c r="AY1206" s="14"/>
    </row>
    <row r="1207">
      <c r="A1207" s="13"/>
      <c r="B1207" s="13"/>
      <c r="C1207" s="396"/>
      <c r="D1207" s="397"/>
      <c r="E1207" s="397"/>
      <c r="F1207" s="397"/>
      <c r="G1207" s="397"/>
      <c r="H1207" s="397"/>
      <c r="I1207" s="397"/>
      <c r="J1207" s="397"/>
      <c r="K1207" s="399"/>
      <c r="L1207" s="399"/>
      <c r="M1207" s="399"/>
      <c r="N1207" s="399"/>
      <c r="O1207" s="397"/>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4"/>
      <c r="AX1207" s="14"/>
      <c r="AY1207" s="14"/>
    </row>
    <row r="1208">
      <c r="A1208" s="13"/>
      <c r="B1208" s="13"/>
      <c r="C1208" s="396"/>
      <c r="D1208" s="397"/>
      <c r="E1208" s="397"/>
      <c r="F1208" s="397"/>
      <c r="G1208" s="397"/>
      <c r="H1208" s="397"/>
      <c r="I1208" s="397"/>
      <c r="J1208" s="397"/>
      <c r="K1208" s="399"/>
      <c r="L1208" s="399"/>
      <c r="M1208" s="399"/>
      <c r="N1208" s="399"/>
      <c r="O1208" s="397"/>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4"/>
      <c r="AX1208" s="14"/>
      <c r="AY1208" s="14"/>
    </row>
    <row r="1209">
      <c r="A1209" s="13"/>
      <c r="B1209" s="13"/>
      <c r="C1209" s="396"/>
      <c r="D1209" s="397"/>
      <c r="E1209" s="397"/>
      <c r="F1209" s="397"/>
      <c r="G1209" s="397"/>
      <c r="H1209" s="397"/>
      <c r="I1209" s="397"/>
      <c r="J1209" s="397"/>
      <c r="K1209" s="399"/>
      <c r="L1209" s="399"/>
      <c r="M1209" s="399"/>
      <c r="N1209" s="399"/>
      <c r="O1209" s="397"/>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c r="AT1209" s="13"/>
      <c r="AU1209" s="13"/>
      <c r="AV1209" s="13"/>
      <c r="AW1209" s="14"/>
      <c r="AX1209" s="14"/>
      <c r="AY1209" s="14"/>
    </row>
    <row r="1210">
      <c r="A1210" s="13"/>
      <c r="B1210" s="13"/>
      <c r="C1210" s="396"/>
      <c r="D1210" s="397"/>
      <c r="E1210" s="397"/>
      <c r="F1210" s="397"/>
      <c r="G1210" s="397"/>
      <c r="H1210" s="397"/>
      <c r="I1210" s="397"/>
      <c r="J1210" s="397"/>
      <c r="K1210" s="399"/>
      <c r="L1210" s="399"/>
      <c r="M1210" s="399"/>
      <c r="N1210" s="399"/>
      <c r="O1210" s="397"/>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4"/>
      <c r="AX1210" s="14"/>
      <c r="AY1210" s="14"/>
    </row>
    <row r="1211">
      <c r="A1211" s="13"/>
      <c r="B1211" s="13"/>
      <c r="C1211" s="396"/>
      <c r="D1211" s="397"/>
      <c r="E1211" s="397"/>
      <c r="F1211" s="397"/>
      <c r="G1211" s="397"/>
      <c r="H1211" s="397"/>
      <c r="I1211" s="397"/>
      <c r="J1211" s="397"/>
      <c r="K1211" s="399"/>
      <c r="L1211" s="399"/>
      <c r="M1211" s="399"/>
      <c r="N1211" s="399"/>
      <c r="O1211" s="397"/>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c r="AT1211" s="13"/>
      <c r="AU1211" s="13"/>
      <c r="AV1211" s="13"/>
      <c r="AW1211" s="14"/>
      <c r="AX1211" s="14"/>
      <c r="AY1211" s="14"/>
    </row>
    <row r="1212">
      <c r="A1212" s="13"/>
      <c r="B1212" s="13"/>
      <c r="C1212" s="396"/>
      <c r="D1212" s="397"/>
      <c r="E1212" s="397"/>
      <c r="F1212" s="397"/>
      <c r="G1212" s="397"/>
      <c r="H1212" s="397"/>
      <c r="I1212" s="397"/>
      <c r="J1212" s="397"/>
      <c r="K1212" s="399"/>
      <c r="L1212" s="399"/>
      <c r="M1212" s="399"/>
      <c r="N1212" s="399"/>
      <c r="O1212" s="397"/>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4"/>
      <c r="AX1212" s="14"/>
      <c r="AY1212" s="14"/>
    </row>
    <row r="1213">
      <c r="A1213" s="13"/>
      <c r="B1213" s="13"/>
      <c r="C1213" s="396"/>
      <c r="D1213" s="397"/>
      <c r="E1213" s="397"/>
      <c r="F1213" s="397"/>
      <c r="G1213" s="397"/>
      <c r="H1213" s="397"/>
      <c r="I1213" s="397"/>
      <c r="J1213" s="397"/>
      <c r="K1213" s="399"/>
      <c r="L1213" s="399"/>
      <c r="M1213" s="399"/>
      <c r="N1213" s="399"/>
      <c r="O1213" s="397"/>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4"/>
      <c r="AX1213" s="14"/>
      <c r="AY1213" s="14"/>
    </row>
    <row r="1214">
      <c r="A1214" s="13"/>
      <c r="B1214" s="13"/>
      <c r="C1214" s="396"/>
      <c r="D1214" s="397"/>
      <c r="E1214" s="397"/>
      <c r="F1214" s="397"/>
      <c r="G1214" s="397"/>
      <c r="H1214" s="397"/>
      <c r="I1214" s="397"/>
      <c r="J1214" s="397"/>
      <c r="K1214" s="399"/>
      <c r="L1214" s="399"/>
      <c r="M1214" s="399"/>
      <c r="N1214" s="399"/>
      <c r="O1214" s="397"/>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4"/>
      <c r="AX1214" s="14"/>
      <c r="AY1214" s="14"/>
    </row>
    <row r="1215">
      <c r="A1215" s="13"/>
      <c r="B1215" s="13"/>
      <c r="C1215" s="396"/>
      <c r="D1215" s="397"/>
      <c r="E1215" s="397"/>
      <c r="F1215" s="397"/>
      <c r="G1215" s="397"/>
      <c r="H1215" s="397"/>
      <c r="I1215" s="397"/>
      <c r="J1215" s="397"/>
      <c r="K1215" s="399"/>
      <c r="L1215" s="399"/>
      <c r="M1215" s="399"/>
      <c r="N1215" s="399"/>
      <c r="O1215" s="397"/>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4"/>
      <c r="AX1215" s="14"/>
      <c r="AY1215" s="14"/>
    </row>
    <row r="1216">
      <c r="A1216" s="13"/>
      <c r="B1216" s="13"/>
      <c r="C1216" s="396"/>
      <c r="D1216" s="397"/>
      <c r="E1216" s="397"/>
      <c r="F1216" s="397"/>
      <c r="G1216" s="397"/>
      <c r="H1216" s="397"/>
      <c r="I1216" s="397"/>
      <c r="J1216" s="397"/>
      <c r="K1216" s="399"/>
      <c r="L1216" s="399"/>
      <c r="M1216" s="399"/>
      <c r="N1216" s="399"/>
      <c r="O1216" s="397"/>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4"/>
      <c r="AX1216" s="14"/>
      <c r="AY1216" s="14"/>
    </row>
    <row r="1217">
      <c r="A1217" s="13"/>
      <c r="B1217" s="13"/>
      <c r="C1217" s="396"/>
      <c r="D1217" s="397"/>
      <c r="E1217" s="397"/>
      <c r="F1217" s="397"/>
      <c r="G1217" s="397"/>
      <c r="H1217" s="397"/>
      <c r="I1217" s="397"/>
      <c r="J1217" s="397"/>
      <c r="K1217" s="399"/>
      <c r="L1217" s="399"/>
      <c r="M1217" s="399"/>
      <c r="N1217" s="399"/>
      <c r="O1217" s="397"/>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4"/>
      <c r="AX1217" s="14"/>
      <c r="AY1217" s="14"/>
    </row>
    <row r="1218">
      <c r="A1218" s="13"/>
      <c r="B1218" s="13"/>
      <c r="C1218" s="396"/>
      <c r="D1218" s="397"/>
      <c r="E1218" s="397"/>
      <c r="F1218" s="397"/>
      <c r="G1218" s="397"/>
      <c r="H1218" s="397"/>
      <c r="I1218" s="397"/>
      <c r="J1218" s="397"/>
      <c r="K1218" s="399"/>
      <c r="L1218" s="399"/>
      <c r="M1218" s="399"/>
      <c r="N1218" s="399"/>
      <c r="O1218" s="397"/>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4"/>
      <c r="AX1218" s="14"/>
      <c r="AY1218" s="14"/>
    </row>
    <row r="1219">
      <c r="A1219" s="13"/>
      <c r="B1219" s="13"/>
      <c r="C1219" s="396"/>
      <c r="D1219" s="397"/>
      <c r="E1219" s="397"/>
      <c r="F1219" s="397"/>
      <c r="G1219" s="397"/>
      <c r="H1219" s="397"/>
      <c r="I1219" s="397"/>
      <c r="J1219" s="397"/>
      <c r="K1219" s="399"/>
      <c r="L1219" s="399"/>
      <c r="M1219" s="399"/>
      <c r="N1219" s="399"/>
      <c r="O1219" s="397"/>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4"/>
      <c r="AX1219" s="14"/>
      <c r="AY1219" s="14"/>
    </row>
    <row r="1220">
      <c r="A1220" s="13"/>
      <c r="B1220" s="13"/>
      <c r="C1220" s="396"/>
      <c r="D1220" s="397"/>
      <c r="E1220" s="397"/>
      <c r="F1220" s="397"/>
      <c r="G1220" s="397"/>
      <c r="H1220" s="397"/>
      <c r="I1220" s="397"/>
      <c r="J1220" s="397"/>
      <c r="K1220" s="399"/>
      <c r="L1220" s="399"/>
      <c r="M1220" s="399"/>
      <c r="N1220" s="399"/>
      <c r="O1220" s="397"/>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4"/>
      <c r="AX1220" s="14"/>
      <c r="AY1220" s="14"/>
    </row>
    <row r="1221">
      <c r="A1221" s="13"/>
      <c r="B1221" s="13"/>
      <c r="C1221" s="396"/>
      <c r="D1221" s="397"/>
      <c r="E1221" s="397"/>
      <c r="F1221" s="397"/>
      <c r="G1221" s="397"/>
      <c r="H1221" s="397"/>
      <c r="I1221" s="397"/>
      <c r="J1221" s="397"/>
      <c r="K1221" s="399"/>
      <c r="L1221" s="399"/>
      <c r="M1221" s="399"/>
      <c r="N1221" s="399"/>
      <c r="O1221" s="397"/>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4"/>
      <c r="AX1221" s="14"/>
      <c r="AY1221" s="14"/>
    </row>
    <row r="1222">
      <c r="A1222" s="13"/>
      <c r="B1222" s="13"/>
      <c r="C1222" s="396"/>
      <c r="D1222" s="397"/>
      <c r="E1222" s="397"/>
      <c r="F1222" s="397"/>
      <c r="G1222" s="397"/>
      <c r="H1222" s="397"/>
      <c r="I1222" s="397"/>
      <c r="J1222" s="397"/>
      <c r="K1222" s="399"/>
      <c r="L1222" s="399"/>
      <c r="M1222" s="399"/>
      <c r="N1222" s="399"/>
      <c r="O1222" s="397"/>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4"/>
      <c r="AX1222" s="14"/>
      <c r="AY1222" s="14"/>
    </row>
    <row r="1223">
      <c r="A1223" s="13"/>
      <c r="B1223" s="13"/>
      <c r="C1223" s="396"/>
      <c r="D1223" s="397"/>
      <c r="E1223" s="397"/>
      <c r="F1223" s="397"/>
      <c r="G1223" s="397"/>
      <c r="H1223" s="397"/>
      <c r="I1223" s="397"/>
      <c r="J1223" s="397"/>
      <c r="K1223" s="399"/>
      <c r="L1223" s="399"/>
      <c r="M1223" s="399"/>
      <c r="N1223" s="399"/>
      <c r="O1223" s="397"/>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4"/>
      <c r="AX1223" s="14"/>
      <c r="AY1223" s="14"/>
    </row>
    <row r="1224">
      <c r="A1224" s="13"/>
      <c r="B1224" s="13"/>
      <c r="C1224" s="396"/>
      <c r="D1224" s="397"/>
      <c r="E1224" s="397"/>
      <c r="F1224" s="397"/>
      <c r="G1224" s="397"/>
      <c r="H1224" s="397"/>
      <c r="I1224" s="397"/>
      <c r="J1224" s="397"/>
      <c r="K1224" s="399"/>
      <c r="L1224" s="399"/>
      <c r="M1224" s="399"/>
      <c r="N1224" s="399"/>
      <c r="O1224" s="397"/>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4"/>
      <c r="AX1224" s="14"/>
      <c r="AY1224" s="14"/>
    </row>
    <row r="1225">
      <c r="A1225" s="13"/>
      <c r="B1225" s="13"/>
      <c r="C1225" s="396"/>
      <c r="D1225" s="397"/>
      <c r="E1225" s="397"/>
      <c r="F1225" s="397"/>
      <c r="G1225" s="397"/>
      <c r="H1225" s="397"/>
      <c r="I1225" s="397"/>
      <c r="J1225" s="397"/>
      <c r="K1225" s="399"/>
      <c r="L1225" s="399"/>
      <c r="M1225" s="399"/>
      <c r="N1225" s="399"/>
      <c r="O1225" s="397"/>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4"/>
      <c r="AX1225" s="14"/>
      <c r="AY1225" s="14"/>
    </row>
    <row r="1226">
      <c r="A1226" s="13"/>
      <c r="B1226" s="13"/>
      <c r="C1226" s="396"/>
      <c r="D1226" s="397"/>
      <c r="E1226" s="397"/>
      <c r="F1226" s="397"/>
      <c r="G1226" s="397"/>
      <c r="H1226" s="397"/>
      <c r="I1226" s="397"/>
      <c r="J1226" s="397"/>
      <c r="K1226" s="399"/>
      <c r="L1226" s="399"/>
      <c r="M1226" s="399"/>
      <c r="N1226" s="399"/>
      <c r="O1226" s="397"/>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4"/>
      <c r="AX1226" s="14"/>
      <c r="AY1226" s="14"/>
    </row>
    <row r="1227">
      <c r="A1227" s="13"/>
      <c r="B1227" s="13"/>
      <c r="C1227" s="396"/>
      <c r="D1227" s="397"/>
      <c r="E1227" s="397"/>
      <c r="F1227" s="397"/>
      <c r="G1227" s="397"/>
      <c r="H1227" s="397"/>
      <c r="I1227" s="397"/>
      <c r="J1227" s="397"/>
      <c r="K1227" s="399"/>
      <c r="L1227" s="399"/>
      <c r="M1227" s="399"/>
      <c r="N1227" s="399"/>
      <c r="O1227" s="397"/>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4"/>
      <c r="AX1227" s="14"/>
      <c r="AY1227" s="14"/>
    </row>
    <row r="1228">
      <c r="A1228" s="13"/>
      <c r="B1228" s="13"/>
      <c r="C1228" s="396"/>
      <c r="D1228" s="397"/>
      <c r="E1228" s="397"/>
      <c r="F1228" s="397"/>
      <c r="G1228" s="397"/>
      <c r="H1228" s="397"/>
      <c r="I1228" s="397"/>
      <c r="J1228" s="397"/>
      <c r="K1228" s="399"/>
      <c r="L1228" s="399"/>
      <c r="M1228" s="399"/>
      <c r="N1228" s="399"/>
      <c r="O1228" s="397"/>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4"/>
      <c r="AX1228" s="14"/>
      <c r="AY1228" s="14"/>
    </row>
    <row r="1229">
      <c r="A1229" s="13"/>
      <c r="B1229" s="13"/>
      <c r="C1229" s="396"/>
      <c r="D1229" s="397"/>
      <c r="E1229" s="397"/>
      <c r="F1229" s="397"/>
      <c r="G1229" s="397"/>
      <c r="H1229" s="397"/>
      <c r="I1229" s="397"/>
      <c r="J1229" s="397"/>
      <c r="K1229" s="399"/>
      <c r="L1229" s="399"/>
      <c r="M1229" s="399"/>
      <c r="N1229" s="399"/>
      <c r="O1229" s="397"/>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4"/>
      <c r="AX1229" s="14"/>
      <c r="AY1229" s="14"/>
    </row>
    <row r="1230">
      <c r="A1230" s="13"/>
      <c r="B1230" s="13"/>
      <c r="C1230" s="396"/>
      <c r="D1230" s="397"/>
      <c r="E1230" s="397"/>
      <c r="F1230" s="397"/>
      <c r="G1230" s="397"/>
      <c r="H1230" s="397"/>
      <c r="I1230" s="397"/>
      <c r="J1230" s="397"/>
      <c r="K1230" s="399"/>
      <c r="L1230" s="399"/>
      <c r="M1230" s="399"/>
      <c r="N1230" s="399"/>
      <c r="O1230" s="397"/>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4"/>
      <c r="AX1230" s="14"/>
      <c r="AY1230" s="14"/>
    </row>
    <row r="1231">
      <c r="A1231" s="13"/>
      <c r="B1231" s="13"/>
      <c r="C1231" s="396"/>
      <c r="D1231" s="397"/>
      <c r="E1231" s="397"/>
      <c r="F1231" s="397"/>
      <c r="G1231" s="397"/>
      <c r="H1231" s="397"/>
      <c r="I1231" s="397"/>
      <c r="J1231" s="397"/>
      <c r="K1231" s="399"/>
      <c r="L1231" s="399"/>
      <c r="M1231" s="399"/>
      <c r="N1231" s="399"/>
      <c r="O1231" s="397"/>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4"/>
      <c r="AX1231" s="14"/>
      <c r="AY1231" s="14"/>
    </row>
    <row r="1232">
      <c r="A1232" s="13"/>
      <c r="B1232" s="13"/>
      <c r="C1232" s="396"/>
      <c r="D1232" s="397"/>
      <c r="E1232" s="397"/>
      <c r="F1232" s="397"/>
      <c r="G1232" s="397"/>
      <c r="H1232" s="397"/>
      <c r="I1232" s="397"/>
      <c r="J1232" s="397"/>
      <c r="K1232" s="399"/>
      <c r="L1232" s="399"/>
      <c r="M1232" s="399"/>
      <c r="N1232" s="399"/>
      <c r="O1232" s="397"/>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c r="AS1232" s="13"/>
      <c r="AT1232" s="13"/>
      <c r="AU1232" s="13"/>
      <c r="AV1232" s="13"/>
      <c r="AW1232" s="14"/>
      <c r="AX1232" s="14"/>
      <c r="AY1232" s="14"/>
    </row>
    <row r="1233">
      <c r="A1233" s="13"/>
      <c r="B1233" s="13"/>
      <c r="C1233" s="396"/>
      <c r="D1233" s="397"/>
      <c r="E1233" s="397"/>
      <c r="F1233" s="397"/>
      <c r="G1233" s="397"/>
      <c r="H1233" s="397"/>
      <c r="I1233" s="397"/>
      <c r="J1233" s="397"/>
      <c r="K1233" s="399"/>
      <c r="L1233" s="399"/>
      <c r="M1233" s="399"/>
      <c r="N1233" s="399"/>
      <c r="O1233" s="397"/>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c r="AS1233" s="13"/>
      <c r="AT1233" s="13"/>
      <c r="AU1233" s="13"/>
      <c r="AV1233" s="13"/>
      <c r="AW1233" s="14"/>
      <c r="AX1233" s="14"/>
      <c r="AY1233" s="14"/>
    </row>
    <row r="1234">
      <c r="A1234" s="13"/>
      <c r="B1234" s="13"/>
      <c r="C1234" s="396"/>
      <c r="D1234" s="397"/>
      <c r="E1234" s="397"/>
      <c r="F1234" s="397"/>
      <c r="G1234" s="397"/>
      <c r="H1234" s="397"/>
      <c r="I1234" s="397"/>
      <c r="J1234" s="397"/>
      <c r="K1234" s="399"/>
      <c r="L1234" s="399"/>
      <c r="M1234" s="399"/>
      <c r="N1234" s="399"/>
      <c r="O1234" s="397"/>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c r="AS1234" s="13"/>
      <c r="AT1234" s="13"/>
      <c r="AU1234" s="13"/>
      <c r="AV1234" s="13"/>
      <c r="AW1234" s="14"/>
      <c r="AX1234" s="14"/>
      <c r="AY1234" s="14"/>
    </row>
    <row r="1235">
      <c r="A1235" s="13"/>
      <c r="B1235" s="13"/>
      <c r="C1235" s="396"/>
      <c r="D1235" s="397"/>
      <c r="E1235" s="397"/>
      <c r="F1235" s="397"/>
      <c r="G1235" s="397"/>
      <c r="H1235" s="397"/>
      <c r="I1235" s="397"/>
      <c r="J1235" s="397"/>
      <c r="K1235" s="399"/>
      <c r="L1235" s="399"/>
      <c r="M1235" s="399"/>
      <c r="N1235" s="399"/>
      <c r="O1235" s="397"/>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4"/>
      <c r="AX1235" s="14"/>
      <c r="AY1235" s="14"/>
    </row>
    <row r="1236">
      <c r="A1236" s="13"/>
      <c r="B1236" s="13"/>
      <c r="C1236" s="396"/>
      <c r="D1236" s="397"/>
      <c r="E1236" s="397"/>
      <c r="F1236" s="397"/>
      <c r="G1236" s="397"/>
      <c r="H1236" s="397"/>
      <c r="I1236" s="397"/>
      <c r="J1236" s="397"/>
      <c r="K1236" s="399"/>
      <c r="L1236" s="399"/>
      <c r="M1236" s="399"/>
      <c r="N1236" s="399"/>
      <c r="O1236" s="397"/>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4"/>
      <c r="AX1236" s="14"/>
      <c r="AY1236" s="14"/>
    </row>
    <row r="1237">
      <c r="A1237" s="13"/>
      <c r="B1237" s="13"/>
      <c r="C1237" s="396"/>
      <c r="D1237" s="397"/>
      <c r="E1237" s="397"/>
      <c r="F1237" s="397"/>
      <c r="G1237" s="397"/>
      <c r="H1237" s="397"/>
      <c r="I1237" s="397"/>
      <c r="J1237" s="397"/>
      <c r="K1237" s="399"/>
      <c r="L1237" s="399"/>
      <c r="M1237" s="399"/>
      <c r="N1237" s="399"/>
      <c r="O1237" s="397"/>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c r="AS1237" s="13"/>
      <c r="AT1237" s="13"/>
      <c r="AU1237" s="13"/>
      <c r="AV1237" s="13"/>
      <c r="AW1237" s="14"/>
      <c r="AX1237" s="14"/>
      <c r="AY1237" s="14"/>
    </row>
    <row r="1238">
      <c r="A1238" s="13"/>
      <c r="B1238" s="13"/>
      <c r="C1238" s="396"/>
      <c r="D1238" s="397"/>
      <c r="E1238" s="397"/>
      <c r="F1238" s="397"/>
      <c r="G1238" s="397"/>
      <c r="H1238" s="397"/>
      <c r="I1238" s="397"/>
      <c r="J1238" s="397"/>
      <c r="K1238" s="399"/>
      <c r="L1238" s="399"/>
      <c r="M1238" s="399"/>
      <c r="N1238" s="399"/>
      <c r="O1238" s="397"/>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c r="AS1238" s="13"/>
      <c r="AT1238" s="13"/>
      <c r="AU1238" s="13"/>
      <c r="AV1238" s="13"/>
      <c r="AW1238" s="14"/>
      <c r="AX1238" s="14"/>
      <c r="AY1238" s="14"/>
    </row>
    <row r="1239">
      <c r="A1239" s="13"/>
      <c r="B1239" s="13"/>
      <c r="C1239" s="396"/>
      <c r="D1239" s="397"/>
      <c r="E1239" s="397"/>
      <c r="F1239" s="397"/>
      <c r="G1239" s="397"/>
      <c r="H1239" s="397"/>
      <c r="I1239" s="397"/>
      <c r="J1239" s="397"/>
      <c r="K1239" s="399"/>
      <c r="L1239" s="399"/>
      <c r="M1239" s="399"/>
      <c r="N1239" s="399"/>
      <c r="O1239" s="397"/>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4"/>
      <c r="AX1239" s="14"/>
      <c r="AY1239" s="14"/>
    </row>
    <row r="1240">
      <c r="A1240" s="13"/>
      <c r="B1240" s="13"/>
      <c r="C1240" s="396"/>
      <c r="D1240" s="397"/>
      <c r="E1240" s="397"/>
      <c r="F1240" s="397"/>
      <c r="G1240" s="397"/>
      <c r="H1240" s="397"/>
      <c r="I1240" s="397"/>
      <c r="J1240" s="397"/>
      <c r="K1240" s="399"/>
      <c r="L1240" s="399"/>
      <c r="M1240" s="399"/>
      <c r="N1240" s="399"/>
      <c r="O1240" s="397"/>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4"/>
      <c r="AX1240" s="14"/>
      <c r="AY1240" s="14"/>
    </row>
    <row r="1241">
      <c r="A1241" s="13"/>
      <c r="B1241" s="13"/>
      <c r="C1241" s="396"/>
      <c r="D1241" s="397"/>
      <c r="E1241" s="397"/>
      <c r="F1241" s="397"/>
      <c r="G1241" s="397"/>
      <c r="H1241" s="397"/>
      <c r="I1241" s="397"/>
      <c r="J1241" s="397"/>
      <c r="K1241" s="399"/>
      <c r="L1241" s="399"/>
      <c r="M1241" s="399"/>
      <c r="N1241" s="399"/>
      <c r="O1241" s="397"/>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4"/>
      <c r="AX1241" s="14"/>
      <c r="AY1241" s="14"/>
    </row>
    <row r="1242">
      <c r="A1242" s="13"/>
      <c r="B1242" s="13"/>
      <c r="C1242" s="396"/>
      <c r="D1242" s="397"/>
      <c r="E1242" s="397"/>
      <c r="F1242" s="397"/>
      <c r="G1242" s="397"/>
      <c r="H1242" s="397"/>
      <c r="I1242" s="397"/>
      <c r="J1242" s="397"/>
      <c r="K1242" s="399"/>
      <c r="L1242" s="399"/>
      <c r="M1242" s="399"/>
      <c r="N1242" s="399"/>
      <c r="O1242" s="397"/>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4"/>
      <c r="AX1242" s="14"/>
      <c r="AY1242" s="14"/>
    </row>
    <row r="1243">
      <c r="A1243" s="13"/>
      <c r="B1243" s="13"/>
      <c r="C1243" s="396"/>
      <c r="D1243" s="397"/>
      <c r="E1243" s="397"/>
      <c r="F1243" s="397"/>
      <c r="G1243" s="397"/>
      <c r="H1243" s="397"/>
      <c r="I1243" s="397"/>
      <c r="J1243" s="397"/>
      <c r="K1243" s="399"/>
      <c r="L1243" s="399"/>
      <c r="M1243" s="399"/>
      <c r="N1243" s="399"/>
      <c r="O1243" s="397"/>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4"/>
      <c r="AX1243" s="14"/>
      <c r="AY1243" s="14"/>
    </row>
    <row r="1244">
      <c r="A1244" s="13"/>
      <c r="B1244" s="13"/>
      <c r="C1244" s="396"/>
      <c r="D1244" s="397"/>
      <c r="E1244" s="397"/>
      <c r="F1244" s="397"/>
      <c r="G1244" s="397"/>
      <c r="H1244" s="397"/>
      <c r="I1244" s="397"/>
      <c r="J1244" s="397"/>
      <c r="K1244" s="399"/>
      <c r="L1244" s="399"/>
      <c r="M1244" s="399"/>
      <c r="N1244" s="399"/>
      <c r="O1244" s="397"/>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c r="AS1244" s="13"/>
      <c r="AT1244" s="13"/>
      <c r="AU1244" s="13"/>
      <c r="AV1244" s="13"/>
      <c r="AW1244" s="14"/>
      <c r="AX1244" s="14"/>
      <c r="AY1244" s="14"/>
    </row>
    <row r="1245">
      <c r="A1245" s="13"/>
      <c r="B1245" s="13"/>
      <c r="C1245" s="396"/>
      <c r="D1245" s="397"/>
      <c r="E1245" s="397"/>
      <c r="F1245" s="397"/>
      <c r="G1245" s="397"/>
      <c r="H1245" s="397"/>
      <c r="I1245" s="397"/>
      <c r="J1245" s="397"/>
      <c r="K1245" s="399"/>
      <c r="L1245" s="399"/>
      <c r="M1245" s="399"/>
      <c r="N1245" s="399"/>
      <c r="O1245" s="397"/>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c r="AS1245" s="13"/>
      <c r="AT1245" s="13"/>
      <c r="AU1245" s="13"/>
      <c r="AV1245" s="13"/>
      <c r="AW1245" s="14"/>
      <c r="AX1245" s="14"/>
      <c r="AY1245" s="14"/>
    </row>
    <row r="1246">
      <c r="A1246" s="13"/>
      <c r="B1246" s="13"/>
      <c r="C1246" s="396"/>
      <c r="D1246" s="397"/>
      <c r="E1246" s="397"/>
      <c r="F1246" s="397"/>
      <c r="G1246" s="397"/>
      <c r="H1246" s="397"/>
      <c r="I1246" s="397"/>
      <c r="J1246" s="397"/>
      <c r="K1246" s="399"/>
      <c r="L1246" s="399"/>
      <c r="M1246" s="399"/>
      <c r="N1246" s="399"/>
      <c r="O1246" s="397"/>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c r="AS1246" s="13"/>
      <c r="AT1246" s="13"/>
      <c r="AU1246" s="13"/>
      <c r="AV1246" s="13"/>
      <c r="AW1246" s="14"/>
      <c r="AX1246" s="14"/>
      <c r="AY1246" s="14"/>
    </row>
    <row r="1247">
      <c r="A1247" s="13"/>
      <c r="B1247" s="13"/>
      <c r="C1247" s="396"/>
      <c r="D1247" s="397"/>
      <c r="E1247" s="397"/>
      <c r="F1247" s="397"/>
      <c r="G1247" s="397"/>
      <c r="H1247" s="397"/>
      <c r="I1247" s="397"/>
      <c r="J1247" s="397"/>
      <c r="K1247" s="399"/>
      <c r="L1247" s="399"/>
      <c r="M1247" s="399"/>
      <c r="N1247" s="399"/>
      <c r="O1247" s="397"/>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c r="AS1247" s="13"/>
      <c r="AT1247" s="13"/>
      <c r="AU1247" s="13"/>
      <c r="AV1247" s="13"/>
      <c r="AW1247" s="14"/>
      <c r="AX1247" s="14"/>
      <c r="AY1247" s="14"/>
    </row>
    <row r="1248">
      <c r="A1248" s="13"/>
      <c r="B1248" s="13"/>
      <c r="C1248" s="396"/>
      <c r="D1248" s="397"/>
      <c r="E1248" s="397"/>
      <c r="F1248" s="397"/>
      <c r="G1248" s="397"/>
      <c r="H1248" s="397"/>
      <c r="I1248" s="397"/>
      <c r="J1248" s="397"/>
      <c r="K1248" s="399"/>
      <c r="L1248" s="399"/>
      <c r="M1248" s="399"/>
      <c r="N1248" s="399"/>
      <c r="O1248" s="397"/>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4"/>
      <c r="AX1248" s="14"/>
      <c r="AY1248" s="14"/>
    </row>
    <row r="1249">
      <c r="A1249" s="13"/>
      <c r="B1249" s="13"/>
      <c r="C1249" s="396"/>
      <c r="D1249" s="397"/>
      <c r="E1249" s="397"/>
      <c r="F1249" s="397"/>
      <c r="G1249" s="397"/>
      <c r="H1249" s="397"/>
      <c r="I1249" s="397"/>
      <c r="J1249" s="397"/>
      <c r="K1249" s="399"/>
      <c r="L1249" s="399"/>
      <c r="M1249" s="399"/>
      <c r="N1249" s="399"/>
      <c r="O1249" s="397"/>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4"/>
      <c r="AX1249" s="14"/>
      <c r="AY1249" s="14"/>
    </row>
    <row r="1250">
      <c r="A1250" s="13"/>
      <c r="B1250" s="13"/>
      <c r="C1250" s="396"/>
      <c r="D1250" s="397"/>
      <c r="E1250" s="397"/>
      <c r="F1250" s="397"/>
      <c r="G1250" s="397"/>
      <c r="H1250" s="397"/>
      <c r="I1250" s="397"/>
      <c r="J1250" s="397"/>
      <c r="K1250" s="399"/>
      <c r="L1250" s="399"/>
      <c r="M1250" s="399"/>
      <c r="N1250" s="399"/>
      <c r="O1250" s="397"/>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4"/>
      <c r="AX1250" s="14"/>
      <c r="AY1250" s="14"/>
    </row>
    <row r="1251">
      <c r="A1251" s="13"/>
      <c r="B1251" s="13"/>
      <c r="C1251" s="396"/>
      <c r="D1251" s="397"/>
      <c r="E1251" s="397"/>
      <c r="F1251" s="397"/>
      <c r="G1251" s="397"/>
      <c r="H1251" s="397"/>
      <c r="I1251" s="397"/>
      <c r="J1251" s="397"/>
      <c r="K1251" s="399"/>
      <c r="L1251" s="399"/>
      <c r="M1251" s="399"/>
      <c r="N1251" s="399"/>
      <c r="O1251" s="397"/>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4"/>
      <c r="AX1251" s="14"/>
      <c r="AY1251" s="14"/>
    </row>
    <row r="1252">
      <c r="A1252" s="13"/>
      <c r="B1252" s="13"/>
      <c r="C1252" s="396"/>
      <c r="D1252" s="397"/>
      <c r="E1252" s="397"/>
      <c r="F1252" s="397"/>
      <c r="G1252" s="397"/>
      <c r="H1252" s="397"/>
      <c r="I1252" s="397"/>
      <c r="J1252" s="397"/>
      <c r="K1252" s="399"/>
      <c r="L1252" s="399"/>
      <c r="M1252" s="399"/>
      <c r="N1252" s="399"/>
      <c r="O1252" s="397"/>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4"/>
      <c r="AX1252" s="14"/>
      <c r="AY1252" s="14"/>
    </row>
    <row r="1253">
      <c r="A1253" s="13"/>
      <c r="B1253" s="13"/>
      <c r="C1253" s="396"/>
      <c r="D1253" s="397"/>
      <c r="E1253" s="397"/>
      <c r="F1253" s="397"/>
      <c r="G1253" s="397"/>
      <c r="H1253" s="397"/>
      <c r="I1253" s="397"/>
      <c r="J1253" s="397"/>
      <c r="K1253" s="399"/>
      <c r="L1253" s="399"/>
      <c r="M1253" s="399"/>
      <c r="N1253" s="399"/>
      <c r="O1253" s="397"/>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c r="AS1253" s="13"/>
      <c r="AT1253" s="13"/>
      <c r="AU1253" s="13"/>
      <c r="AV1253" s="13"/>
      <c r="AW1253" s="14"/>
      <c r="AX1253" s="14"/>
      <c r="AY1253" s="14"/>
    </row>
    <row r="1254">
      <c r="A1254" s="13"/>
      <c r="B1254" s="13"/>
      <c r="C1254" s="396"/>
      <c r="D1254" s="397"/>
      <c r="E1254" s="397"/>
      <c r="F1254" s="397"/>
      <c r="G1254" s="397"/>
      <c r="H1254" s="397"/>
      <c r="I1254" s="397"/>
      <c r="J1254" s="397"/>
      <c r="K1254" s="399"/>
      <c r="L1254" s="399"/>
      <c r="M1254" s="399"/>
      <c r="N1254" s="399"/>
      <c r="O1254" s="397"/>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c r="AS1254" s="13"/>
      <c r="AT1254" s="13"/>
      <c r="AU1254" s="13"/>
      <c r="AV1254" s="13"/>
      <c r="AW1254" s="14"/>
      <c r="AX1254" s="14"/>
      <c r="AY1254" s="14"/>
    </row>
    <row r="1255">
      <c r="A1255" s="13"/>
      <c r="B1255" s="13"/>
      <c r="C1255" s="396"/>
      <c r="D1255" s="397"/>
      <c r="E1255" s="397"/>
      <c r="F1255" s="397"/>
      <c r="G1255" s="397"/>
      <c r="H1255" s="397"/>
      <c r="I1255" s="397"/>
      <c r="J1255" s="397"/>
      <c r="K1255" s="399"/>
      <c r="L1255" s="399"/>
      <c r="M1255" s="399"/>
      <c r="N1255" s="399"/>
      <c r="O1255" s="397"/>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c r="AS1255" s="13"/>
      <c r="AT1255" s="13"/>
      <c r="AU1255" s="13"/>
      <c r="AV1255" s="13"/>
      <c r="AW1255" s="14"/>
      <c r="AX1255" s="14"/>
      <c r="AY1255" s="14"/>
    </row>
    <row r="1256">
      <c r="A1256" s="13"/>
      <c r="B1256" s="13"/>
      <c r="C1256" s="396"/>
      <c r="D1256" s="397"/>
      <c r="E1256" s="397"/>
      <c r="F1256" s="397"/>
      <c r="G1256" s="397"/>
      <c r="H1256" s="397"/>
      <c r="I1256" s="397"/>
      <c r="J1256" s="397"/>
      <c r="K1256" s="399"/>
      <c r="L1256" s="399"/>
      <c r="M1256" s="399"/>
      <c r="N1256" s="399"/>
      <c r="O1256" s="397"/>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c r="AS1256" s="13"/>
      <c r="AT1256" s="13"/>
      <c r="AU1256" s="13"/>
      <c r="AV1256" s="13"/>
      <c r="AW1256" s="14"/>
      <c r="AX1256" s="14"/>
      <c r="AY1256" s="14"/>
    </row>
    <row r="1257">
      <c r="A1257" s="13"/>
      <c r="B1257" s="13"/>
      <c r="C1257" s="396"/>
      <c r="D1257" s="397"/>
      <c r="E1257" s="397"/>
      <c r="F1257" s="397"/>
      <c r="G1257" s="397"/>
      <c r="H1257" s="397"/>
      <c r="I1257" s="397"/>
      <c r="J1257" s="397"/>
      <c r="K1257" s="399"/>
      <c r="L1257" s="399"/>
      <c r="M1257" s="399"/>
      <c r="N1257" s="399"/>
      <c r="O1257" s="397"/>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4"/>
      <c r="AX1257" s="14"/>
      <c r="AY1257" s="14"/>
    </row>
    <row r="1258">
      <c r="A1258" s="13"/>
      <c r="B1258" s="13"/>
      <c r="C1258" s="396"/>
      <c r="D1258" s="397"/>
      <c r="E1258" s="397"/>
      <c r="F1258" s="397"/>
      <c r="G1258" s="397"/>
      <c r="H1258" s="397"/>
      <c r="I1258" s="397"/>
      <c r="J1258" s="397"/>
      <c r="K1258" s="399"/>
      <c r="L1258" s="399"/>
      <c r="M1258" s="399"/>
      <c r="N1258" s="399"/>
      <c r="O1258" s="397"/>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4"/>
      <c r="AX1258" s="14"/>
      <c r="AY1258" s="14"/>
    </row>
    <row r="1259">
      <c r="A1259" s="13"/>
      <c r="B1259" s="13"/>
      <c r="C1259" s="396"/>
      <c r="D1259" s="397"/>
      <c r="E1259" s="397"/>
      <c r="F1259" s="397"/>
      <c r="G1259" s="397"/>
      <c r="H1259" s="397"/>
      <c r="I1259" s="397"/>
      <c r="J1259" s="397"/>
      <c r="K1259" s="399"/>
      <c r="L1259" s="399"/>
      <c r="M1259" s="399"/>
      <c r="N1259" s="399"/>
      <c r="O1259" s="397"/>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c r="AS1259" s="13"/>
      <c r="AT1259" s="13"/>
      <c r="AU1259" s="13"/>
      <c r="AV1259" s="13"/>
      <c r="AW1259" s="14"/>
      <c r="AX1259" s="14"/>
      <c r="AY1259" s="14"/>
    </row>
    <row r="1260">
      <c r="A1260" s="13"/>
      <c r="B1260" s="13"/>
      <c r="C1260" s="396"/>
      <c r="D1260" s="397"/>
      <c r="E1260" s="397"/>
      <c r="F1260" s="397"/>
      <c r="G1260" s="397"/>
      <c r="H1260" s="397"/>
      <c r="I1260" s="397"/>
      <c r="J1260" s="397"/>
      <c r="K1260" s="399"/>
      <c r="L1260" s="399"/>
      <c r="M1260" s="399"/>
      <c r="N1260" s="399"/>
      <c r="O1260" s="397"/>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c r="AS1260" s="13"/>
      <c r="AT1260" s="13"/>
      <c r="AU1260" s="13"/>
      <c r="AV1260" s="13"/>
      <c r="AW1260" s="14"/>
      <c r="AX1260" s="14"/>
      <c r="AY1260" s="14"/>
    </row>
    <row r="1261">
      <c r="A1261" s="13"/>
      <c r="B1261" s="13"/>
      <c r="C1261" s="396"/>
      <c r="D1261" s="397"/>
      <c r="E1261" s="397"/>
      <c r="F1261" s="397"/>
      <c r="G1261" s="397"/>
      <c r="H1261" s="397"/>
      <c r="I1261" s="397"/>
      <c r="J1261" s="397"/>
      <c r="K1261" s="399"/>
      <c r="L1261" s="399"/>
      <c r="M1261" s="399"/>
      <c r="N1261" s="399"/>
      <c r="O1261" s="397"/>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4"/>
      <c r="AX1261" s="14"/>
      <c r="AY1261" s="14"/>
    </row>
    <row r="1262">
      <c r="A1262" s="13"/>
      <c r="B1262" s="13"/>
      <c r="C1262" s="396"/>
      <c r="D1262" s="397"/>
      <c r="E1262" s="397"/>
      <c r="F1262" s="397"/>
      <c r="G1262" s="397"/>
      <c r="H1262" s="397"/>
      <c r="I1262" s="397"/>
      <c r="J1262" s="397"/>
      <c r="K1262" s="399"/>
      <c r="L1262" s="399"/>
      <c r="M1262" s="399"/>
      <c r="N1262" s="399"/>
      <c r="O1262" s="397"/>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4"/>
      <c r="AX1262" s="14"/>
      <c r="AY1262" s="14"/>
    </row>
    <row r="1263">
      <c r="A1263" s="13"/>
      <c r="B1263" s="13"/>
      <c r="C1263" s="396"/>
      <c r="D1263" s="397"/>
      <c r="E1263" s="397"/>
      <c r="F1263" s="397"/>
      <c r="G1263" s="397"/>
      <c r="H1263" s="397"/>
      <c r="I1263" s="397"/>
      <c r="J1263" s="397"/>
      <c r="K1263" s="399"/>
      <c r="L1263" s="399"/>
      <c r="M1263" s="399"/>
      <c r="N1263" s="399"/>
      <c r="O1263" s="397"/>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4"/>
      <c r="AX1263" s="14"/>
      <c r="AY1263" s="14"/>
    </row>
    <row r="1264">
      <c r="A1264" s="13"/>
      <c r="B1264" s="13"/>
      <c r="C1264" s="396"/>
      <c r="D1264" s="397"/>
      <c r="E1264" s="397"/>
      <c r="F1264" s="397"/>
      <c r="G1264" s="397"/>
      <c r="H1264" s="397"/>
      <c r="I1264" s="397"/>
      <c r="J1264" s="397"/>
      <c r="K1264" s="399"/>
      <c r="L1264" s="399"/>
      <c r="M1264" s="399"/>
      <c r="N1264" s="399"/>
      <c r="O1264" s="397"/>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4"/>
      <c r="AX1264" s="14"/>
      <c r="AY1264" s="14"/>
    </row>
    <row r="1265">
      <c r="A1265" s="13"/>
      <c r="B1265" s="13"/>
      <c r="C1265" s="396"/>
      <c r="D1265" s="397"/>
      <c r="E1265" s="397"/>
      <c r="F1265" s="397"/>
      <c r="G1265" s="397"/>
      <c r="H1265" s="397"/>
      <c r="I1265" s="397"/>
      <c r="J1265" s="397"/>
      <c r="K1265" s="399"/>
      <c r="L1265" s="399"/>
      <c r="M1265" s="399"/>
      <c r="N1265" s="399"/>
      <c r="O1265" s="397"/>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4"/>
      <c r="AX1265" s="14"/>
      <c r="AY1265" s="14"/>
    </row>
    <row r="1266">
      <c r="A1266" s="13"/>
      <c r="B1266" s="13"/>
      <c r="C1266" s="396"/>
      <c r="D1266" s="397"/>
      <c r="E1266" s="397"/>
      <c r="F1266" s="397"/>
      <c r="G1266" s="397"/>
      <c r="H1266" s="397"/>
      <c r="I1266" s="397"/>
      <c r="J1266" s="397"/>
      <c r="K1266" s="399"/>
      <c r="L1266" s="399"/>
      <c r="M1266" s="399"/>
      <c r="N1266" s="399"/>
      <c r="O1266" s="397"/>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c r="AS1266" s="13"/>
      <c r="AT1266" s="13"/>
      <c r="AU1266" s="13"/>
      <c r="AV1266" s="13"/>
      <c r="AW1266" s="14"/>
      <c r="AX1266" s="14"/>
      <c r="AY1266" s="14"/>
    </row>
    <row r="1267">
      <c r="A1267" s="13"/>
      <c r="B1267" s="13"/>
      <c r="C1267" s="396"/>
      <c r="D1267" s="397"/>
      <c r="E1267" s="397"/>
      <c r="F1267" s="397"/>
      <c r="G1267" s="397"/>
      <c r="H1267" s="397"/>
      <c r="I1267" s="397"/>
      <c r="J1267" s="397"/>
      <c r="K1267" s="399"/>
      <c r="L1267" s="399"/>
      <c r="M1267" s="399"/>
      <c r="N1267" s="399"/>
      <c r="O1267" s="397"/>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c r="AS1267" s="13"/>
      <c r="AT1267" s="13"/>
      <c r="AU1267" s="13"/>
      <c r="AV1267" s="13"/>
      <c r="AW1267" s="14"/>
      <c r="AX1267" s="14"/>
      <c r="AY1267" s="14"/>
    </row>
    <row r="1268">
      <c r="A1268" s="13"/>
      <c r="B1268" s="13"/>
      <c r="C1268" s="396"/>
      <c r="D1268" s="397"/>
      <c r="E1268" s="397"/>
      <c r="F1268" s="397"/>
      <c r="G1268" s="397"/>
      <c r="H1268" s="397"/>
      <c r="I1268" s="397"/>
      <c r="J1268" s="397"/>
      <c r="K1268" s="399"/>
      <c r="L1268" s="399"/>
      <c r="M1268" s="399"/>
      <c r="N1268" s="399"/>
      <c r="O1268" s="397"/>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c r="AS1268" s="13"/>
      <c r="AT1268" s="13"/>
      <c r="AU1268" s="13"/>
      <c r="AV1268" s="13"/>
      <c r="AW1268" s="14"/>
      <c r="AX1268" s="14"/>
      <c r="AY1268" s="14"/>
    </row>
    <row r="1269">
      <c r="A1269" s="13"/>
      <c r="B1269" s="13"/>
      <c r="C1269" s="396"/>
      <c r="D1269" s="397"/>
      <c r="E1269" s="397"/>
      <c r="F1269" s="397"/>
      <c r="G1269" s="397"/>
      <c r="H1269" s="397"/>
      <c r="I1269" s="397"/>
      <c r="J1269" s="397"/>
      <c r="K1269" s="399"/>
      <c r="L1269" s="399"/>
      <c r="M1269" s="399"/>
      <c r="N1269" s="399"/>
      <c r="O1269" s="397"/>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c r="AS1269" s="13"/>
      <c r="AT1269" s="13"/>
      <c r="AU1269" s="13"/>
      <c r="AV1269" s="13"/>
      <c r="AW1269" s="14"/>
      <c r="AX1269" s="14"/>
      <c r="AY1269" s="14"/>
    </row>
    <row r="1270">
      <c r="A1270" s="13"/>
      <c r="B1270" s="13"/>
      <c r="C1270" s="396"/>
      <c r="D1270" s="397"/>
      <c r="E1270" s="397"/>
      <c r="F1270" s="397"/>
      <c r="G1270" s="397"/>
      <c r="H1270" s="397"/>
      <c r="I1270" s="397"/>
      <c r="J1270" s="397"/>
      <c r="K1270" s="399"/>
      <c r="L1270" s="399"/>
      <c r="M1270" s="399"/>
      <c r="N1270" s="399"/>
      <c r="O1270" s="397"/>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4"/>
      <c r="AX1270" s="14"/>
      <c r="AY1270" s="14"/>
    </row>
    <row r="1271">
      <c r="A1271" s="13"/>
      <c r="B1271" s="13"/>
      <c r="C1271" s="396"/>
      <c r="D1271" s="397"/>
      <c r="E1271" s="397"/>
      <c r="F1271" s="397"/>
      <c r="G1271" s="397"/>
      <c r="H1271" s="397"/>
      <c r="I1271" s="397"/>
      <c r="J1271" s="397"/>
      <c r="K1271" s="399"/>
      <c r="L1271" s="399"/>
      <c r="M1271" s="399"/>
      <c r="N1271" s="399"/>
      <c r="O1271" s="397"/>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4"/>
      <c r="AX1271" s="14"/>
      <c r="AY1271" s="14"/>
    </row>
    <row r="1272">
      <c r="A1272" s="13"/>
      <c r="B1272" s="13"/>
      <c r="C1272" s="396"/>
      <c r="D1272" s="397"/>
      <c r="E1272" s="397"/>
      <c r="F1272" s="397"/>
      <c r="G1272" s="397"/>
      <c r="H1272" s="397"/>
      <c r="I1272" s="397"/>
      <c r="J1272" s="397"/>
      <c r="K1272" s="399"/>
      <c r="L1272" s="399"/>
      <c r="M1272" s="399"/>
      <c r="N1272" s="399"/>
      <c r="O1272" s="397"/>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4"/>
      <c r="AX1272" s="14"/>
      <c r="AY1272" s="14"/>
    </row>
    <row r="1273">
      <c r="A1273" s="13"/>
      <c r="B1273" s="13"/>
      <c r="C1273" s="396"/>
      <c r="D1273" s="397"/>
      <c r="E1273" s="397"/>
      <c r="F1273" s="397"/>
      <c r="G1273" s="397"/>
      <c r="H1273" s="397"/>
      <c r="I1273" s="397"/>
      <c r="J1273" s="397"/>
      <c r="K1273" s="399"/>
      <c r="L1273" s="399"/>
      <c r="M1273" s="399"/>
      <c r="N1273" s="399"/>
      <c r="O1273" s="397"/>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4"/>
      <c r="AX1273" s="14"/>
      <c r="AY1273" s="14"/>
    </row>
    <row r="1274">
      <c r="A1274" s="13"/>
      <c r="B1274" s="13"/>
      <c r="C1274" s="396"/>
      <c r="D1274" s="397"/>
      <c r="E1274" s="397"/>
      <c r="F1274" s="397"/>
      <c r="G1274" s="397"/>
      <c r="H1274" s="397"/>
      <c r="I1274" s="397"/>
      <c r="J1274" s="397"/>
      <c r="K1274" s="399"/>
      <c r="L1274" s="399"/>
      <c r="M1274" s="399"/>
      <c r="N1274" s="399"/>
      <c r="O1274" s="397"/>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4"/>
      <c r="AX1274" s="14"/>
      <c r="AY1274" s="14"/>
    </row>
    <row r="1275">
      <c r="A1275" s="13"/>
      <c r="B1275" s="13"/>
      <c r="C1275" s="396"/>
      <c r="D1275" s="397"/>
      <c r="E1275" s="397"/>
      <c r="F1275" s="397"/>
      <c r="G1275" s="397"/>
      <c r="H1275" s="397"/>
      <c r="I1275" s="397"/>
      <c r="J1275" s="397"/>
      <c r="K1275" s="399"/>
      <c r="L1275" s="399"/>
      <c r="M1275" s="399"/>
      <c r="N1275" s="399"/>
      <c r="O1275" s="397"/>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c r="AS1275" s="13"/>
      <c r="AT1275" s="13"/>
      <c r="AU1275" s="13"/>
      <c r="AV1275" s="13"/>
      <c r="AW1275" s="14"/>
      <c r="AX1275" s="14"/>
      <c r="AY1275" s="14"/>
    </row>
    <row r="1276">
      <c r="A1276" s="13"/>
      <c r="B1276" s="13"/>
      <c r="C1276" s="396"/>
      <c r="D1276" s="397"/>
      <c r="E1276" s="397"/>
      <c r="F1276" s="397"/>
      <c r="G1276" s="397"/>
      <c r="H1276" s="397"/>
      <c r="I1276" s="397"/>
      <c r="J1276" s="397"/>
      <c r="K1276" s="399"/>
      <c r="L1276" s="399"/>
      <c r="M1276" s="399"/>
      <c r="N1276" s="399"/>
      <c r="O1276" s="397"/>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c r="AS1276" s="13"/>
      <c r="AT1276" s="13"/>
      <c r="AU1276" s="13"/>
      <c r="AV1276" s="13"/>
      <c r="AW1276" s="14"/>
      <c r="AX1276" s="14"/>
      <c r="AY1276" s="14"/>
    </row>
    <row r="1277">
      <c r="A1277" s="13"/>
      <c r="B1277" s="13"/>
      <c r="C1277" s="396"/>
      <c r="D1277" s="397"/>
      <c r="E1277" s="397"/>
      <c r="F1277" s="397"/>
      <c r="G1277" s="397"/>
      <c r="H1277" s="397"/>
      <c r="I1277" s="397"/>
      <c r="J1277" s="397"/>
      <c r="K1277" s="399"/>
      <c r="L1277" s="399"/>
      <c r="M1277" s="399"/>
      <c r="N1277" s="399"/>
      <c r="O1277" s="397"/>
      <c r="P1277" s="13"/>
      <c r="Q1277" s="13"/>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c r="AS1277" s="13"/>
      <c r="AT1277" s="13"/>
      <c r="AU1277" s="13"/>
      <c r="AV1277" s="13"/>
      <c r="AW1277" s="14"/>
      <c r="AX1277" s="14"/>
      <c r="AY1277" s="14"/>
    </row>
    <row r="1278">
      <c r="A1278" s="13"/>
      <c r="B1278" s="13"/>
      <c r="C1278" s="396"/>
      <c r="D1278" s="397"/>
      <c r="E1278" s="397"/>
      <c r="F1278" s="397"/>
      <c r="G1278" s="397"/>
      <c r="H1278" s="397"/>
      <c r="I1278" s="397"/>
      <c r="J1278" s="397"/>
      <c r="K1278" s="399"/>
      <c r="L1278" s="399"/>
      <c r="M1278" s="399"/>
      <c r="N1278" s="399"/>
      <c r="O1278" s="397"/>
      <c r="P1278" s="13"/>
      <c r="Q1278" s="13"/>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c r="AS1278" s="13"/>
      <c r="AT1278" s="13"/>
      <c r="AU1278" s="13"/>
      <c r="AV1278" s="13"/>
      <c r="AW1278" s="14"/>
      <c r="AX1278" s="14"/>
      <c r="AY1278" s="14"/>
    </row>
    <row r="1279">
      <c r="A1279" s="13"/>
      <c r="B1279" s="13"/>
      <c r="C1279" s="396"/>
      <c r="D1279" s="397"/>
      <c r="E1279" s="397"/>
      <c r="F1279" s="397"/>
      <c r="G1279" s="397"/>
      <c r="H1279" s="397"/>
      <c r="I1279" s="397"/>
      <c r="J1279" s="397"/>
      <c r="K1279" s="399"/>
      <c r="L1279" s="399"/>
      <c r="M1279" s="399"/>
      <c r="N1279" s="399"/>
      <c r="O1279" s="397"/>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c r="AS1279" s="13"/>
      <c r="AT1279" s="13"/>
      <c r="AU1279" s="13"/>
      <c r="AV1279" s="13"/>
      <c r="AW1279" s="14"/>
      <c r="AX1279" s="14"/>
      <c r="AY1279" s="14"/>
    </row>
    <row r="1280">
      <c r="A1280" s="13"/>
      <c r="B1280" s="13"/>
      <c r="C1280" s="396"/>
      <c r="D1280" s="397"/>
      <c r="E1280" s="397"/>
      <c r="F1280" s="397"/>
      <c r="G1280" s="397"/>
      <c r="H1280" s="397"/>
      <c r="I1280" s="397"/>
      <c r="J1280" s="397"/>
      <c r="K1280" s="399"/>
      <c r="L1280" s="399"/>
      <c r="M1280" s="399"/>
      <c r="N1280" s="399"/>
      <c r="O1280" s="397"/>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c r="AS1280" s="13"/>
      <c r="AT1280" s="13"/>
      <c r="AU1280" s="13"/>
      <c r="AV1280" s="13"/>
      <c r="AW1280" s="14"/>
      <c r="AX1280" s="14"/>
      <c r="AY1280" s="14"/>
    </row>
    <row r="1281">
      <c r="A1281" s="13"/>
      <c r="B1281" s="13"/>
      <c r="C1281" s="396"/>
      <c r="D1281" s="397"/>
      <c r="E1281" s="397"/>
      <c r="F1281" s="397"/>
      <c r="G1281" s="397"/>
      <c r="H1281" s="397"/>
      <c r="I1281" s="397"/>
      <c r="J1281" s="397"/>
      <c r="K1281" s="399"/>
      <c r="L1281" s="399"/>
      <c r="M1281" s="399"/>
      <c r="N1281" s="399"/>
      <c r="O1281" s="397"/>
      <c r="P1281" s="13"/>
      <c r="Q1281" s="13"/>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c r="AS1281" s="13"/>
      <c r="AT1281" s="13"/>
      <c r="AU1281" s="13"/>
      <c r="AV1281" s="13"/>
      <c r="AW1281" s="14"/>
      <c r="AX1281" s="14"/>
      <c r="AY1281" s="14"/>
    </row>
    <row r="1282">
      <c r="A1282" s="13"/>
      <c r="B1282" s="13"/>
      <c r="C1282" s="396"/>
      <c r="D1282" s="397"/>
      <c r="E1282" s="397"/>
      <c r="F1282" s="397"/>
      <c r="G1282" s="397"/>
      <c r="H1282" s="397"/>
      <c r="I1282" s="397"/>
      <c r="J1282" s="397"/>
      <c r="K1282" s="399"/>
      <c r="L1282" s="399"/>
      <c r="M1282" s="399"/>
      <c r="N1282" s="399"/>
      <c r="O1282" s="397"/>
      <c r="P1282" s="13"/>
      <c r="Q1282" s="13"/>
      <c r="R1282" s="13"/>
      <c r="S1282" s="13"/>
      <c r="T1282" s="13"/>
      <c r="U1282" s="13"/>
      <c r="V1282" s="13"/>
      <c r="W1282" s="13"/>
      <c r="X1282" s="13"/>
      <c r="Y1282" s="13"/>
      <c r="Z1282" s="13"/>
      <c r="AA1282" s="13"/>
      <c r="AB1282" s="13"/>
      <c r="AC1282" s="13"/>
      <c r="AD1282" s="13"/>
      <c r="AE1282" s="13"/>
      <c r="AF1282" s="13"/>
      <c r="AG1282" s="13"/>
      <c r="AH1282" s="13"/>
      <c r="AI1282" s="13"/>
      <c r="AJ1282" s="13"/>
      <c r="AK1282" s="13"/>
      <c r="AL1282" s="13"/>
      <c r="AM1282" s="13"/>
      <c r="AN1282" s="13"/>
      <c r="AO1282" s="13"/>
      <c r="AP1282" s="13"/>
      <c r="AQ1282" s="13"/>
      <c r="AR1282" s="13"/>
      <c r="AS1282" s="13"/>
      <c r="AT1282" s="13"/>
      <c r="AU1282" s="13"/>
      <c r="AV1282" s="13"/>
      <c r="AW1282" s="14"/>
      <c r="AX1282" s="14"/>
      <c r="AY1282" s="14"/>
    </row>
    <row r="1283">
      <c r="A1283" s="13"/>
      <c r="B1283" s="13"/>
      <c r="C1283" s="396"/>
      <c r="D1283" s="397"/>
      <c r="E1283" s="397"/>
      <c r="F1283" s="397"/>
      <c r="G1283" s="397"/>
      <c r="H1283" s="397"/>
      <c r="I1283" s="397"/>
      <c r="J1283" s="397"/>
      <c r="K1283" s="399"/>
      <c r="L1283" s="399"/>
      <c r="M1283" s="399"/>
      <c r="N1283" s="399"/>
      <c r="O1283" s="397"/>
      <c r="P1283" s="13"/>
      <c r="Q1283" s="13"/>
      <c r="R1283" s="13"/>
      <c r="S1283" s="13"/>
      <c r="T1283" s="13"/>
      <c r="U1283" s="13"/>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c r="AS1283" s="13"/>
      <c r="AT1283" s="13"/>
      <c r="AU1283" s="13"/>
      <c r="AV1283" s="13"/>
      <c r="AW1283" s="14"/>
      <c r="AX1283" s="14"/>
      <c r="AY1283" s="14"/>
    </row>
    <row r="1284">
      <c r="A1284" s="13"/>
      <c r="B1284" s="13"/>
      <c r="C1284" s="396"/>
      <c r="D1284" s="397"/>
      <c r="E1284" s="397"/>
      <c r="F1284" s="397"/>
      <c r="G1284" s="397"/>
      <c r="H1284" s="397"/>
      <c r="I1284" s="397"/>
      <c r="J1284" s="397"/>
      <c r="K1284" s="399"/>
      <c r="L1284" s="399"/>
      <c r="M1284" s="399"/>
      <c r="N1284" s="399"/>
      <c r="O1284" s="397"/>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c r="AT1284" s="13"/>
      <c r="AU1284" s="13"/>
      <c r="AV1284" s="13"/>
      <c r="AW1284" s="14"/>
      <c r="AX1284" s="14"/>
      <c r="AY1284" s="14"/>
    </row>
    <row r="1285">
      <c r="A1285" s="13"/>
      <c r="B1285" s="13"/>
      <c r="C1285" s="396"/>
      <c r="D1285" s="397"/>
      <c r="E1285" s="397"/>
      <c r="F1285" s="397"/>
      <c r="G1285" s="397"/>
      <c r="H1285" s="397"/>
      <c r="I1285" s="397"/>
      <c r="J1285" s="397"/>
      <c r="K1285" s="399"/>
      <c r="L1285" s="399"/>
      <c r="M1285" s="399"/>
      <c r="N1285" s="399"/>
      <c r="O1285" s="397"/>
      <c r="P1285" s="13"/>
      <c r="Q1285" s="13"/>
      <c r="R1285" s="13"/>
      <c r="S1285" s="13"/>
      <c r="T1285" s="13"/>
      <c r="U1285" s="13"/>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c r="AS1285" s="13"/>
      <c r="AT1285" s="13"/>
      <c r="AU1285" s="13"/>
      <c r="AV1285" s="13"/>
      <c r="AW1285" s="14"/>
      <c r="AX1285" s="14"/>
      <c r="AY1285" s="14"/>
    </row>
    <row r="1286">
      <c r="A1286" s="13"/>
      <c r="B1286" s="13"/>
      <c r="C1286" s="396"/>
      <c r="D1286" s="397"/>
      <c r="E1286" s="397"/>
      <c r="F1286" s="397"/>
      <c r="G1286" s="397"/>
      <c r="H1286" s="397"/>
      <c r="I1286" s="397"/>
      <c r="J1286" s="397"/>
      <c r="K1286" s="399"/>
      <c r="L1286" s="399"/>
      <c r="M1286" s="399"/>
      <c r="N1286" s="399"/>
      <c r="O1286" s="397"/>
      <c r="P1286" s="13"/>
      <c r="Q1286" s="13"/>
      <c r="R1286" s="13"/>
      <c r="S1286" s="13"/>
      <c r="T1286" s="13"/>
      <c r="U1286" s="13"/>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c r="AS1286" s="13"/>
      <c r="AT1286" s="13"/>
      <c r="AU1286" s="13"/>
      <c r="AV1286" s="13"/>
      <c r="AW1286" s="14"/>
      <c r="AX1286" s="14"/>
      <c r="AY1286" s="14"/>
    </row>
    <row r="1287">
      <c r="A1287" s="13"/>
      <c r="B1287" s="13"/>
      <c r="C1287" s="396"/>
      <c r="D1287" s="397"/>
      <c r="E1287" s="397"/>
      <c r="F1287" s="397"/>
      <c r="G1287" s="397"/>
      <c r="H1287" s="397"/>
      <c r="I1287" s="397"/>
      <c r="J1287" s="397"/>
      <c r="K1287" s="399"/>
      <c r="L1287" s="399"/>
      <c r="M1287" s="399"/>
      <c r="N1287" s="399"/>
      <c r="O1287" s="397"/>
      <c r="P1287" s="13"/>
      <c r="Q1287" s="13"/>
      <c r="R1287" s="13"/>
      <c r="S1287" s="13"/>
      <c r="T1287" s="13"/>
      <c r="U1287" s="13"/>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c r="AS1287" s="13"/>
      <c r="AT1287" s="13"/>
      <c r="AU1287" s="13"/>
      <c r="AV1287" s="13"/>
      <c r="AW1287" s="14"/>
      <c r="AX1287" s="14"/>
      <c r="AY1287" s="14"/>
    </row>
    <row r="1288">
      <c r="A1288" s="13"/>
      <c r="B1288" s="13"/>
      <c r="C1288" s="396"/>
      <c r="D1288" s="397"/>
      <c r="E1288" s="397"/>
      <c r="F1288" s="397"/>
      <c r="G1288" s="397"/>
      <c r="H1288" s="397"/>
      <c r="I1288" s="397"/>
      <c r="J1288" s="397"/>
      <c r="K1288" s="399"/>
      <c r="L1288" s="399"/>
      <c r="M1288" s="399"/>
      <c r="N1288" s="399"/>
      <c r="O1288" s="397"/>
      <c r="P1288" s="13"/>
      <c r="Q1288" s="13"/>
      <c r="R1288" s="13"/>
      <c r="S1288" s="13"/>
      <c r="T1288" s="13"/>
      <c r="U1288" s="13"/>
      <c r="V1288" s="13"/>
      <c r="W1288" s="13"/>
      <c r="X1288" s="13"/>
      <c r="Y1288" s="13"/>
      <c r="Z1288" s="13"/>
      <c r="AA1288" s="13"/>
      <c r="AB1288" s="13"/>
      <c r="AC1288" s="13"/>
      <c r="AD1288" s="13"/>
      <c r="AE1288" s="13"/>
      <c r="AF1288" s="13"/>
      <c r="AG1288" s="13"/>
      <c r="AH1288" s="13"/>
      <c r="AI1288" s="13"/>
      <c r="AJ1288" s="13"/>
      <c r="AK1288" s="13"/>
      <c r="AL1288" s="13"/>
      <c r="AM1288" s="13"/>
      <c r="AN1288" s="13"/>
      <c r="AO1288" s="13"/>
      <c r="AP1288" s="13"/>
      <c r="AQ1288" s="13"/>
      <c r="AR1288" s="13"/>
      <c r="AS1288" s="13"/>
      <c r="AT1288" s="13"/>
      <c r="AU1288" s="13"/>
      <c r="AV1288" s="13"/>
      <c r="AW1288" s="14"/>
      <c r="AX1288" s="14"/>
      <c r="AY1288" s="14"/>
    </row>
    <row r="1289">
      <c r="A1289" s="13"/>
      <c r="B1289" s="13"/>
      <c r="C1289" s="396"/>
      <c r="D1289" s="397"/>
      <c r="E1289" s="397"/>
      <c r="F1289" s="397"/>
      <c r="G1289" s="397"/>
      <c r="H1289" s="397"/>
      <c r="I1289" s="397"/>
      <c r="J1289" s="397"/>
      <c r="K1289" s="399"/>
      <c r="L1289" s="399"/>
      <c r="M1289" s="399"/>
      <c r="N1289" s="399"/>
      <c r="O1289" s="397"/>
      <c r="P1289" s="13"/>
      <c r="Q1289" s="13"/>
      <c r="R1289" s="13"/>
      <c r="S1289" s="13"/>
      <c r="T1289" s="13"/>
      <c r="U1289" s="13"/>
      <c r="V1289" s="13"/>
      <c r="W1289" s="13"/>
      <c r="X1289" s="13"/>
      <c r="Y1289" s="13"/>
      <c r="Z1289" s="13"/>
      <c r="AA1289" s="13"/>
      <c r="AB1289" s="13"/>
      <c r="AC1289" s="13"/>
      <c r="AD1289" s="13"/>
      <c r="AE1289" s="13"/>
      <c r="AF1289" s="13"/>
      <c r="AG1289" s="13"/>
      <c r="AH1289" s="13"/>
      <c r="AI1289" s="13"/>
      <c r="AJ1289" s="13"/>
      <c r="AK1289" s="13"/>
      <c r="AL1289" s="13"/>
      <c r="AM1289" s="13"/>
      <c r="AN1289" s="13"/>
      <c r="AO1289" s="13"/>
      <c r="AP1289" s="13"/>
      <c r="AQ1289" s="13"/>
      <c r="AR1289" s="13"/>
      <c r="AS1289" s="13"/>
      <c r="AT1289" s="13"/>
      <c r="AU1289" s="13"/>
      <c r="AV1289" s="13"/>
      <c r="AW1289" s="14"/>
      <c r="AX1289" s="14"/>
      <c r="AY1289" s="14"/>
    </row>
    <row r="1290">
      <c r="A1290" s="13"/>
      <c r="B1290" s="13"/>
      <c r="C1290" s="396"/>
      <c r="D1290" s="397"/>
      <c r="E1290" s="397"/>
      <c r="F1290" s="397"/>
      <c r="G1290" s="397"/>
      <c r="H1290" s="397"/>
      <c r="I1290" s="397"/>
      <c r="J1290" s="397"/>
      <c r="K1290" s="399"/>
      <c r="L1290" s="399"/>
      <c r="M1290" s="399"/>
      <c r="N1290" s="399"/>
      <c r="O1290" s="397"/>
      <c r="P1290" s="13"/>
      <c r="Q1290" s="13"/>
      <c r="R1290" s="13"/>
      <c r="S1290" s="13"/>
      <c r="T1290" s="13"/>
      <c r="U1290" s="13"/>
      <c r="V1290" s="13"/>
      <c r="W1290" s="13"/>
      <c r="X1290" s="13"/>
      <c r="Y1290" s="13"/>
      <c r="Z1290" s="13"/>
      <c r="AA1290" s="13"/>
      <c r="AB1290" s="13"/>
      <c r="AC1290" s="13"/>
      <c r="AD1290" s="13"/>
      <c r="AE1290" s="13"/>
      <c r="AF1290" s="13"/>
      <c r="AG1290" s="13"/>
      <c r="AH1290" s="13"/>
      <c r="AI1290" s="13"/>
      <c r="AJ1290" s="13"/>
      <c r="AK1290" s="13"/>
      <c r="AL1290" s="13"/>
      <c r="AM1290" s="13"/>
      <c r="AN1290" s="13"/>
      <c r="AO1290" s="13"/>
      <c r="AP1290" s="13"/>
      <c r="AQ1290" s="13"/>
      <c r="AR1290" s="13"/>
      <c r="AS1290" s="13"/>
      <c r="AT1290" s="13"/>
      <c r="AU1290" s="13"/>
      <c r="AV1290" s="13"/>
      <c r="AW1290" s="14"/>
      <c r="AX1290" s="14"/>
      <c r="AY1290" s="14"/>
    </row>
    <row r="1291">
      <c r="A1291" s="13"/>
      <c r="B1291" s="13"/>
      <c r="C1291" s="396"/>
      <c r="D1291" s="397"/>
      <c r="E1291" s="397"/>
      <c r="F1291" s="397"/>
      <c r="G1291" s="397"/>
      <c r="H1291" s="397"/>
      <c r="I1291" s="397"/>
      <c r="J1291" s="397"/>
      <c r="K1291" s="399"/>
      <c r="L1291" s="399"/>
      <c r="M1291" s="399"/>
      <c r="N1291" s="399"/>
      <c r="O1291" s="397"/>
      <c r="P1291" s="13"/>
      <c r="Q1291" s="13"/>
      <c r="R1291" s="13"/>
      <c r="S1291" s="13"/>
      <c r="T1291" s="13"/>
      <c r="U1291" s="13"/>
      <c r="V1291" s="13"/>
      <c r="W1291" s="13"/>
      <c r="X1291" s="13"/>
      <c r="Y1291" s="13"/>
      <c r="Z1291" s="13"/>
      <c r="AA1291" s="13"/>
      <c r="AB1291" s="13"/>
      <c r="AC1291" s="13"/>
      <c r="AD1291" s="13"/>
      <c r="AE1291" s="13"/>
      <c r="AF1291" s="13"/>
      <c r="AG1291" s="13"/>
      <c r="AH1291" s="13"/>
      <c r="AI1291" s="13"/>
      <c r="AJ1291" s="13"/>
      <c r="AK1291" s="13"/>
      <c r="AL1291" s="13"/>
      <c r="AM1291" s="13"/>
      <c r="AN1291" s="13"/>
      <c r="AO1291" s="13"/>
      <c r="AP1291" s="13"/>
      <c r="AQ1291" s="13"/>
      <c r="AR1291" s="13"/>
      <c r="AS1291" s="13"/>
      <c r="AT1291" s="13"/>
      <c r="AU1291" s="13"/>
      <c r="AV1291" s="13"/>
      <c r="AW1291" s="14"/>
      <c r="AX1291" s="14"/>
      <c r="AY1291" s="14"/>
    </row>
    <row r="1292">
      <c r="A1292" s="14"/>
      <c r="B1292" s="14"/>
      <c r="C1292" s="400"/>
      <c r="D1292" s="400"/>
      <c r="E1292" s="400"/>
      <c r="F1292" s="400"/>
      <c r="G1292" s="400"/>
      <c r="H1292" s="400"/>
      <c r="I1292" s="400"/>
      <c r="J1292" s="400"/>
      <c r="K1292" s="401"/>
      <c r="L1292" s="401"/>
      <c r="M1292" s="401"/>
      <c r="N1292" s="401"/>
      <c r="O1292" s="400"/>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O1292" s="14"/>
      <c r="AP1292" s="14"/>
      <c r="AQ1292" s="14"/>
      <c r="AR1292" s="14"/>
      <c r="AS1292" s="14"/>
      <c r="AT1292" s="14"/>
      <c r="AU1292" s="14"/>
      <c r="AV1292" s="14"/>
      <c r="AW1292" s="14"/>
      <c r="AX1292" s="14"/>
      <c r="AY1292" s="14"/>
    </row>
    <row r="1293">
      <c r="A1293" s="14"/>
      <c r="B1293" s="14"/>
      <c r="C1293" s="400"/>
      <c r="D1293" s="400"/>
      <c r="E1293" s="400"/>
      <c r="F1293" s="400"/>
      <c r="G1293" s="400"/>
      <c r="H1293" s="400"/>
      <c r="I1293" s="400"/>
      <c r="J1293" s="400"/>
      <c r="K1293" s="401"/>
      <c r="L1293" s="401"/>
      <c r="M1293" s="401"/>
      <c r="N1293" s="401"/>
      <c r="O1293" s="400"/>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O1293" s="14"/>
      <c r="AP1293" s="14"/>
      <c r="AQ1293" s="14"/>
      <c r="AR1293" s="14"/>
      <c r="AS1293" s="14"/>
      <c r="AT1293" s="14"/>
      <c r="AU1293" s="14"/>
      <c r="AV1293" s="14"/>
      <c r="AW1293" s="14"/>
      <c r="AX1293" s="14"/>
      <c r="AY1293" s="14"/>
    </row>
    <row r="1294">
      <c r="A1294" s="14"/>
      <c r="B1294" s="14"/>
      <c r="C1294" s="400"/>
      <c r="D1294" s="400"/>
      <c r="E1294" s="400"/>
      <c r="F1294" s="400"/>
      <c r="G1294" s="400"/>
      <c r="H1294" s="400"/>
      <c r="I1294" s="400"/>
      <c r="J1294" s="400"/>
      <c r="K1294" s="401"/>
      <c r="L1294" s="401"/>
      <c r="M1294" s="401"/>
      <c r="N1294" s="401"/>
      <c r="O1294" s="400"/>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O1294" s="14"/>
      <c r="AP1294" s="14"/>
      <c r="AQ1294" s="14"/>
      <c r="AR1294" s="14"/>
      <c r="AS1294" s="14"/>
      <c r="AT1294" s="14"/>
      <c r="AU1294" s="14"/>
      <c r="AV1294" s="14"/>
      <c r="AW1294" s="14"/>
      <c r="AX1294" s="14"/>
      <c r="AY1294" s="14"/>
    </row>
    <row r="1295">
      <c r="A1295" s="14"/>
      <c r="B1295" s="14"/>
      <c r="C1295" s="400"/>
      <c r="D1295" s="400"/>
      <c r="E1295" s="400"/>
      <c r="F1295" s="400"/>
      <c r="G1295" s="400"/>
      <c r="H1295" s="400"/>
      <c r="I1295" s="400"/>
      <c r="J1295" s="400"/>
      <c r="K1295" s="401"/>
      <c r="L1295" s="401"/>
      <c r="M1295" s="401"/>
      <c r="N1295" s="401"/>
      <c r="O1295" s="400"/>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O1295" s="14"/>
      <c r="AP1295" s="14"/>
      <c r="AQ1295" s="14"/>
      <c r="AR1295" s="14"/>
      <c r="AS1295" s="14"/>
      <c r="AT1295" s="14"/>
      <c r="AU1295" s="14"/>
      <c r="AV1295" s="14"/>
      <c r="AW1295" s="14"/>
      <c r="AX1295" s="14"/>
      <c r="AY1295" s="14"/>
    </row>
    <row r="1296">
      <c r="A1296" s="14"/>
      <c r="B1296" s="14"/>
      <c r="C1296" s="400"/>
      <c r="D1296" s="400"/>
      <c r="E1296" s="400"/>
      <c r="F1296" s="400"/>
      <c r="G1296" s="400"/>
      <c r="H1296" s="400"/>
      <c r="I1296" s="400"/>
      <c r="J1296" s="400"/>
      <c r="K1296" s="401"/>
      <c r="L1296" s="401"/>
      <c r="M1296" s="401"/>
      <c r="N1296" s="401"/>
      <c r="O1296" s="400"/>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O1296" s="14"/>
      <c r="AP1296" s="14"/>
      <c r="AQ1296" s="14"/>
      <c r="AR1296" s="14"/>
      <c r="AS1296" s="14"/>
      <c r="AT1296" s="14"/>
      <c r="AU1296" s="14"/>
      <c r="AV1296" s="14"/>
      <c r="AW1296" s="14"/>
      <c r="AX1296" s="14"/>
      <c r="AY1296" s="14"/>
    </row>
    <row r="1297">
      <c r="A1297" s="14"/>
      <c r="B1297" s="14"/>
      <c r="C1297" s="400"/>
      <c r="D1297" s="400"/>
      <c r="E1297" s="400"/>
      <c r="F1297" s="400"/>
      <c r="G1297" s="400"/>
      <c r="H1297" s="400"/>
      <c r="I1297" s="400"/>
      <c r="J1297" s="400"/>
      <c r="K1297" s="401"/>
      <c r="L1297" s="401"/>
      <c r="M1297" s="401"/>
      <c r="N1297" s="401"/>
      <c r="O1297" s="400"/>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c r="AN1297" s="14"/>
      <c r="AO1297" s="14"/>
      <c r="AP1297" s="14"/>
      <c r="AQ1297" s="14"/>
      <c r="AR1297" s="14"/>
      <c r="AS1297" s="14"/>
      <c r="AT1297" s="14"/>
      <c r="AU1297" s="14"/>
      <c r="AV1297" s="14"/>
      <c r="AW1297" s="14"/>
      <c r="AX1297" s="14"/>
      <c r="AY1297" s="14"/>
    </row>
    <row r="1298">
      <c r="A1298" s="14"/>
      <c r="B1298" s="14"/>
      <c r="C1298" s="400"/>
      <c r="D1298" s="400"/>
      <c r="E1298" s="400"/>
      <c r="F1298" s="400"/>
      <c r="G1298" s="400"/>
      <c r="H1298" s="400"/>
      <c r="I1298" s="400"/>
      <c r="J1298" s="400"/>
      <c r="K1298" s="401"/>
      <c r="L1298" s="401"/>
      <c r="M1298" s="401"/>
      <c r="N1298" s="401"/>
      <c r="O1298" s="400"/>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4"/>
      <c r="AR1298" s="14"/>
      <c r="AS1298" s="14"/>
      <c r="AT1298" s="14"/>
      <c r="AU1298" s="14"/>
      <c r="AV1298" s="14"/>
      <c r="AW1298" s="14"/>
      <c r="AX1298" s="14"/>
      <c r="AY1298" s="14"/>
    </row>
    <row r="1299">
      <c r="A1299" s="14"/>
      <c r="B1299" s="14"/>
      <c r="C1299" s="400"/>
      <c r="D1299" s="400"/>
      <c r="E1299" s="400"/>
      <c r="F1299" s="400"/>
      <c r="G1299" s="400"/>
      <c r="H1299" s="400"/>
      <c r="I1299" s="400"/>
      <c r="J1299" s="400"/>
      <c r="K1299" s="401"/>
      <c r="L1299" s="401"/>
      <c r="M1299" s="401"/>
      <c r="N1299" s="401"/>
      <c r="O1299" s="400"/>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c r="AW1299" s="14"/>
      <c r="AX1299" s="14"/>
      <c r="AY1299" s="14"/>
    </row>
    <row r="1300">
      <c r="A1300" s="14"/>
      <c r="B1300" s="14"/>
      <c r="C1300" s="400"/>
      <c r="D1300" s="400"/>
      <c r="E1300" s="400"/>
      <c r="F1300" s="400"/>
      <c r="G1300" s="400"/>
      <c r="H1300" s="400"/>
      <c r="I1300" s="400"/>
      <c r="J1300" s="400"/>
      <c r="K1300" s="401"/>
      <c r="L1300" s="401"/>
      <c r="M1300" s="401"/>
      <c r="N1300" s="401"/>
      <c r="O1300" s="400"/>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c r="AN1300" s="14"/>
      <c r="AO1300" s="14"/>
      <c r="AP1300" s="14"/>
      <c r="AQ1300" s="14"/>
      <c r="AR1300" s="14"/>
      <c r="AS1300" s="14"/>
      <c r="AT1300" s="14"/>
      <c r="AU1300" s="14"/>
      <c r="AV1300" s="14"/>
      <c r="AW1300" s="14"/>
      <c r="AX1300" s="14"/>
      <c r="AY1300" s="14"/>
    </row>
    <row r="1301">
      <c r="A1301" s="14"/>
      <c r="B1301" s="14"/>
      <c r="C1301" s="400"/>
      <c r="D1301" s="400"/>
      <c r="E1301" s="400"/>
      <c r="F1301" s="400"/>
      <c r="G1301" s="400"/>
      <c r="H1301" s="400"/>
      <c r="I1301" s="400"/>
      <c r="J1301" s="400"/>
      <c r="K1301" s="401"/>
      <c r="L1301" s="401"/>
      <c r="M1301" s="401"/>
      <c r="N1301" s="401"/>
      <c r="O1301" s="400"/>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c r="AN1301" s="14"/>
      <c r="AO1301" s="14"/>
      <c r="AP1301" s="14"/>
      <c r="AQ1301" s="14"/>
      <c r="AR1301" s="14"/>
      <c r="AS1301" s="14"/>
      <c r="AT1301" s="14"/>
      <c r="AU1301" s="14"/>
      <c r="AV1301" s="14"/>
      <c r="AW1301" s="14"/>
      <c r="AX1301" s="14"/>
      <c r="AY1301" s="14"/>
    </row>
    <row r="1302">
      <c r="A1302" s="14"/>
      <c r="B1302" s="14"/>
      <c r="C1302" s="400"/>
      <c r="D1302" s="400"/>
      <c r="E1302" s="400"/>
      <c r="F1302" s="400"/>
      <c r="G1302" s="400"/>
      <c r="H1302" s="400"/>
      <c r="I1302" s="400"/>
      <c r="J1302" s="400"/>
      <c r="K1302" s="401"/>
      <c r="L1302" s="401"/>
      <c r="M1302" s="401"/>
      <c r="N1302" s="401"/>
      <c r="O1302" s="400"/>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4"/>
      <c r="AU1302" s="14"/>
      <c r="AV1302" s="14"/>
      <c r="AW1302" s="14"/>
      <c r="AX1302" s="14"/>
      <c r="AY1302" s="14"/>
    </row>
    <row r="1303">
      <c r="A1303" s="14"/>
      <c r="B1303" s="14"/>
      <c r="C1303" s="400"/>
      <c r="D1303" s="400"/>
      <c r="E1303" s="400"/>
      <c r="F1303" s="400"/>
      <c r="G1303" s="400"/>
      <c r="H1303" s="400"/>
      <c r="I1303" s="400"/>
      <c r="J1303" s="400"/>
      <c r="K1303" s="401"/>
      <c r="L1303" s="401"/>
      <c r="M1303" s="401"/>
      <c r="N1303" s="401"/>
      <c r="O1303" s="400"/>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O1303" s="14"/>
      <c r="AP1303" s="14"/>
      <c r="AQ1303" s="14"/>
      <c r="AR1303" s="14"/>
      <c r="AS1303" s="14"/>
      <c r="AT1303" s="14"/>
      <c r="AU1303" s="14"/>
      <c r="AV1303" s="14"/>
      <c r="AW1303" s="14"/>
      <c r="AX1303" s="14"/>
      <c r="AY1303" s="14"/>
    </row>
    <row r="1304">
      <c r="A1304" s="14"/>
      <c r="B1304" s="14"/>
      <c r="C1304" s="400"/>
      <c r="D1304" s="400"/>
      <c r="E1304" s="400"/>
      <c r="F1304" s="400"/>
      <c r="G1304" s="400"/>
      <c r="H1304" s="400"/>
      <c r="I1304" s="400"/>
      <c r="J1304" s="400"/>
      <c r="K1304" s="401"/>
      <c r="L1304" s="401"/>
      <c r="M1304" s="401"/>
      <c r="N1304" s="401"/>
      <c r="O1304" s="400"/>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14"/>
      <c r="AQ1304" s="14"/>
      <c r="AR1304" s="14"/>
      <c r="AS1304" s="14"/>
      <c r="AT1304" s="14"/>
      <c r="AU1304" s="14"/>
      <c r="AV1304" s="14"/>
      <c r="AW1304" s="14"/>
      <c r="AX1304" s="14"/>
      <c r="AY1304" s="14"/>
    </row>
    <row r="1305">
      <c r="A1305" s="14"/>
      <c r="B1305" s="14"/>
      <c r="C1305" s="400"/>
      <c r="D1305" s="400"/>
      <c r="E1305" s="400"/>
      <c r="F1305" s="400"/>
      <c r="G1305" s="400"/>
      <c r="H1305" s="400"/>
      <c r="I1305" s="400"/>
      <c r="J1305" s="400"/>
      <c r="K1305" s="401"/>
      <c r="L1305" s="401"/>
      <c r="M1305" s="401"/>
      <c r="N1305" s="401"/>
      <c r="O1305" s="400"/>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O1305" s="14"/>
      <c r="AP1305" s="14"/>
      <c r="AQ1305" s="14"/>
      <c r="AR1305" s="14"/>
      <c r="AS1305" s="14"/>
      <c r="AT1305" s="14"/>
      <c r="AU1305" s="14"/>
      <c r="AV1305" s="14"/>
      <c r="AW1305" s="14"/>
      <c r="AX1305" s="14"/>
      <c r="AY1305" s="14"/>
    </row>
    <row r="1306">
      <c r="A1306" s="14"/>
      <c r="B1306" s="14"/>
      <c r="C1306" s="400"/>
      <c r="D1306" s="400"/>
      <c r="E1306" s="400"/>
      <c r="F1306" s="400"/>
      <c r="G1306" s="400"/>
      <c r="H1306" s="400"/>
      <c r="I1306" s="400"/>
      <c r="J1306" s="400"/>
      <c r="K1306" s="401"/>
      <c r="L1306" s="401"/>
      <c r="M1306" s="401"/>
      <c r="N1306" s="401"/>
      <c r="O1306" s="400"/>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O1306" s="14"/>
      <c r="AP1306" s="14"/>
      <c r="AQ1306" s="14"/>
      <c r="AR1306" s="14"/>
      <c r="AS1306" s="14"/>
      <c r="AT1306" s="14"/>
      <c r="AU1306" s="14"/>
      <c r="AV1306" s="14"/>
      <c r="AW1306" s="14"/>
      <c r="AX1306" s="14"/>
      <c r="AY1306" s="14"/>
    </row>
    <row r="1307">
      <c r="A1307" s="14"/>
      <c r="B1307" s="14"/>
      <c r="C1307" s="400"/>
      <c r="D1307" s="400"/>
      <c r="E1307" s="400"/>
      <c r="F1307" s="400"/>
      <c r="G1307" s="400"/>
      <c r="H1307" s="400"/>
      <c r="I1307" s="400"/>
      <c r="J1307" s="400"/>
      <c r="K1307" s="401"/>
      <c r="L1307" s="401"/>
      <c r="M1307" s="401"/>
      <c r="N1307" s="401"/>
      <c r="O1307" s="400"/>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O1307" s="14"/>
      <c r="AP1307" s="14"/>
      <c r="AQ1307" s="14"/>
      <c r="AR1307" s="14"/>
      <c r="AS1307" s="14"/>
      <c r="AT1307" s="14"/>
      <c r="AU1307" s="14"/>
      <c r="AV1307" s="14"/>
      <c r="AW1307" s="14"/>
      <c r="AX1307" s="14"/>
      <c r="AY1307" s="14"/>
    </row>
    <row r="1308">
      <c r="A1308" s="14"/>
      <c r="B1308" s="14"/>
      <c r="C1308" s="400"/>
      <c r="D1308" s="400"/>
      <c r="E1308" s="400"/>
      <c r="F1308" s="400"/>
      <c r="G1308" s="400"/>
      <c r="H1308" s="400"/>
      <c r="I1308" s="400"/>
      <c r="J1308" s="400"/>
      <c r="K1308" s="401"/>
      <c r="L1308" s="401"/>
      <c r="M1308" s="401"/>
      <c r="N1308" s="401"/>
      <c r="O1308" s="400"/>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4"/>
      <c r="AQ1308" s="14"/>
      <c r="AR1308" s="14"/>
      <c r="AS1308" s="14"/>
      <c r="AT1308" s="14"/>
      <c r="AU1308" s="14"/>
      <c r="AV1308" s="14"/>
      <c r="AW1308" s="14"/>
      <c r="AX1308" s="14"/>
      <c r="AY1308" s="14"/>
    </row>
    <row r="1309">
      <c r="A1309" s="14"/>
      <c r="B1309" s="14"/>
      <c r="C1309" s="400"/>
      <c r="D1309" s="400"/>
      <c r="E1309" s="400"/>
      <c r="F1309" s="400"/>
      <c r="G1309" s="400"/>
      <c r="H1309" s="400"/>
      <c r="I1309" s="400"/>
      <c r="J1309" s="400"/>
      <c r="K1309" s="401"/>
      <c r="L1309" s="401"/>
      <c r="M1309" s="401"/>
      <c r="N1309" s="401"/>
      <c r="O1309" s="400"/>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O1309" s="14"/>
      <c r="AP1309" s="14"/>
      <c r="AQ1309" s="14"/>
      <c r="AR1309" s="14"/>
      <c r="AS1309" s="14"/>
      <c r="AT1309" s="14"/>
      <c r="AU1309" s="14"/>
      <c r="AV1309" s="14"/>
      <c r="AW1309" s="14"/>
      <c r="AX1309" s="14"/>
      <c r="AY1309" s="14"/>
    </row>
    <row r="1310">
      <c r="A1310" s="14"/>
      <c r="B1310" s="14"/>
      <c r="C1310" s="400"/>
      <c r="D1310" s="400"/>
      <c r="E1310" s="400"/>
      <c r="F1310" s="400"/>
      <c r="G1310" s="400"/>
      <c r="H1310" s="400"/>
      <c r="I1310" s="400"/>
      <c r="J1310" s="400"/>
      <c r="K1310" s="401"/>
      <c r="L1310" s="401"/>
      <c r="M1310" s="401"/>
      <c r="N1310" s="401"/>
      <c r="O1310" s="400"/>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4"/>
      <c r="AQ1310" s="14"/>
      <c r="AR1310" s="14"/>
      <c r="AS1310" s="14"/>
      <c r="AT1310" s="14"/>
      <c r="AU1310" s="14"/>
      <c r="AV1310" s="14"/>
      <c r="AW1310" s="14"/>
      <c r="AX1310" s="14"/>
      <c r="AY1310" s="14"/>
    </row>
    <row r="1311">
      <c r="A1311" s="14"/>
      <c r="B1311" s="14"/>
      <c r="C1311" s="400"/>
      <c r="D1311" s="400"/>
      <c r="E1311" s="400"/>
      <c r="F1311" s="400"/>
      <c r="G1311" s="400"/>
      <c r="H1311" s="400"/>
      <c r="I1311" s="400"/>
      <c r="J1311" s="400"/>
      <c r="K1311" s="401"/>
      <c r="L1311" s="401"/>
      <c r="M1311" s="401"/>
      <c r="N1311" s="401"/>
      <c r="O1311" s="400"/>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c r="AO1311" s="14"/>
      <c r="AP1311" s="14"/>
      <c r="AQ1311" s="14"/>
      <c r="AR1311" s="14"/>
      <c r="AS1311" s="14"/>
      <c r="AT1311" s="14"/>
      <c r="AU1311" s="14"/>
      <c r="AV1311" s="14"/>
      <c r="AW1311" s="14"/>
      <c r="AX1311" s="14"/>
      <c r="AY1311" s="14"/>
    </row>
    <row r="1312">
      <c r="A1312" s="14"/>
      <c r="B1312" s="14"/>
      <c r="C1312" s="400"/>
      <c r="D1312" s="400"/>
      <c r="E1312" s="400"/>
      <c r="F1312" s="400"/>
      <c r="G1312" s="400"/>
      <c r="H1312" s="400"/>
      <c r="I1312" s="400"/>
      <c r="J1312" s="400"/>
      <c r="K1312" s="401"/>
      <c r="L1312" s="401"/>
      <c r="M1312" s="401"/>
      <c r="N1312" s="401"/>
      <c r="O1312" s="400"/>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c r="AO1312" s="14"/>
      <c r="AP1312" s="14"/>
      <c r="AQ1312" s="14"/>
      <c r="AR1312" s="14"/>
      <c r="AS1312" s="14"/>
      <c r="AT1312" s="14"/>
      <c r="AU1312" s="14"/>
      <c r="AV1312" s="14"/>
      <c r="AW1312" s="14"/>
      <c r="AX1312" s="14"/>
      <c r="AY1312" s="14"/>
    </row>
    <row r="1313">
      <c r="A1313" s="14"/>
      <c r="B1313" s="14"/>
      <c r="C1313" s="400"/>
      <c r="D1313" s="400"/>
      <c r="E1313" s="400"/>
      <c r="F1313" s="400"/>
      <c r="G1313" s="400"/>
      <c r="H1313" s="400"/>
      <c r="I1313" s="400"/>
      <c r="J1313" s="400"/>
      <c r="K1313" s="401"/>
      <c r="L1313" s="401"/>
      <c r="M1313" s="401"/>
      <c r="N1313" s="401"/>
      <c r="O1313" s="400"/>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O1313" s="14"/>
      <c r="AP1313" s="14"/>
      <c r="AQ1313" s="14"/>
      <c r="AR1313" s="14"/>
      <c r="AS1313" s="14"/>
      <c r="AT1313" s="14"/>
      <c r="AU1313" s="14"/>
      <c r="AV1313" s="14"/>
      <c r="AW1313" s="14"/>
      <c r="AX1313" s="14"/>
      <c r="AY1313" s="14"/>
    </row>
    <row r="1314">
      <c r="A1314" s="14"/>
      <c r="B1314" s="14"/>
      <c r="C1314" s="400"/>
      <c r="D1314" s="400"/>
      <c r="E1314" s="400"/>
      <c r="F1314" s="400"/>
      <c r="G1314" s="400"/>
      <c r="H1314" s="400"/>
      <c r="I1314" s="400"/>
      <c r="J1314" s="400"/>
      <c r="K1314" s="401"/>
      <c r="L1314" s="401"/>
      <c r="M1314" s="401"/>
      <c r="N1314" s="401"/>
      <c r="O1314" s="400"/>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4"/>
      <c r="AQ1314" s="14"/>
      <c r="AR1314" s="14"/>
      <c r="AS1314" s="14"/>
      <c r="AT1314" s="14"/>
      <c r="AU1314" s="14"/>
      <c r="AV1314" s="14"/>
      <c r="AW1314" s="14"/>
      <c r="AX1314" s="14"/>
      <c r="AY1314" s="14"/>
    </row>
    <row r="1315">
      <c r="A1315" s="14"/>
      <c r="B1315" s="14"/>
      <c r="C1315" s="400"/>
      <c r="D1315" s="400"/>
      <c r="E1315" s="400"/>
      <c r="F1315" s="400"/>
      <c r="G1315" s="400"/>
      <c r="H1315" s="400"/>
      <c r="I1315" s="400"/>
      <c r="J1315" s="400"/>
      <c r="K1315" s="401"/>
      <c r="L1315" s="401"/>
      <c r="M1315" s="401"/>
      <c r="N1315" s="401"/>
      <c r="O1315" s="400"/>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c r="AN1315" s="14"/>
      <c r="AO1315" s="14"/>
      <c r="AP1315" s="14"/>
      <c r="AQ1315" s="14"/>
      <c r="AR1315" s="14"/>
      <c r="AS1315" s="14"/>
      <c r="AT1315" s="14"/>
      <c r="AU1315" s="14"/>
      <c r="AV1315" s="14"/>
      <c r="AW1315" s="14"/>
      <c r="AX1315" s="14"/>
      <c r="AY1315" s="14"/>
    </row>
    <row r="1316">
      <c r="A1316" s="14"/>
      <c r="B1316" s="14"/>
      <c r="C1316" s="400"/>
      <c r="D1316" s="400"/>
      <c r="E1316" s="400"/>
      <c r="F1316" s="400"/>
      <c r="G1316" s="400"/>
      <c r="H1316" s="400"/>
      <c r="I1316" s="400"/>
      <c r="J1316" s="400"/>
      <c r="K1316" s="401"/>
      <c r="L1316" s="401"/>
      <c r="M1316" s="401"/>
      <c r="N1316" s="401"/>
      <c r="O1316" s="400"/>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c r="AN1316" s="14"/>
      <c r="AO1316" s="14"/>
      <c r="AP1316" s="14"/>
      <c r="AQ1316" s="14"/>
      <c r="AR1316" s="14"/>
      <c r="AS1316" s="14"/>
      <c r="AT1316" s="14"/>
      <c r="AU1316" s="14"/>
      <c r="AV1316" s="14"/>
      <c r="AW1316" s="14"/>
      <c r="AX1316" s="14"/>
      <c r="AY1316" s="14"/>
    </row>
    <row r="1317">
      <c r="A1317" s="14"/>
      <c r="B1317" s="14"/>
      <c r="C1317" s="400"/>
      <c r="D1317" s="400"/>
      <c r="E1317" s="400"/>
      <c r="F1317" s="400"/>
      <c r="G1317" s="400"/>
      <c r="H1317" s="400"/>
      <c r="I1317" s="400"/>
      <c r="J1317" s="400"/>
      <c r="K1317" s="401"/>
      <c r="L1317" s="401"/>
      <c r="M1317" s="401"/>
      <c r="N1317" s="401"/>
      <c r="O1317" s="400"/>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O1317" s="14"/>
      <c r="AP1317" s="14"/>
      <c r="AQ1317" s="14"/>
      <c r="AR1317" s="14"/>
      <c r="AS1317" s="14"/>
      <c r="AT1317" s="14"/>
      <c r="AU1317" s="14"/>
      <c r="AV1317" s="14"/>
      <c r="AW1317" s="14"/>
      <c r="AX1317" s="14"/>
      <c r="AY1317" s="14"/>
    </row>
    <row r="1318">
      <c r="A1318" s="14"/>
      <c r="B1318" s="14"/>
      <c r="C1318" s="400"/>
      <c r="D1318" s="400"/>
      <c r="E1318" s="400"/>
      <c r="F1318" s="400"/>
      <c r="G1318" s="400"/>
      <c r="H1318" s="400"/>
      <c r="I1318" s="400"/>
      <c r="J1318" s="400"/>
      <c r="K1318" s="401"/>
      <c r="L1318" s="401"/>
      <c r="M1318" s="401"/>
      <c r="N1318" s="401"/>
      <c r="O1318" s="400"/>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O1318" s="14"/>
      <c r="AP1318" s="14"/>
      <c r="AQ1318" s="14"/>
      <c r="AR1318" s="14"/>
      <c r="AS1318" s="14"/>
      <c r="AT1318" s="14"/>
      <c r="AU1318" s="14"/>
      <c r="AV1318" s="14"/>
      <c r="AW1318" s="14"/>
      <c r="AX1318" s="14"/>
      <c r="AY1318" s="14"/>
    </row>
    <row r="1319">
      <c r="A1319" s="14"/>
      <c r="B1319" s="14"/>
      <c r="C1319" s="400"/>
      <c r="D1319" s="400"/>
      <c r="E1319" s="400"/>
      <c r="F1319" s="400"/>
      <c r="G1319" s="400"/>
      <c r="H1319" s="400"/>
      <c r="I1319" s="400"/>
      <c r="J1319" s="400"/>
      <c r="K1319" s="401"/>
      <c r="L1319" s="401"/>
      <c r="M1319" s="401"/>
      <c r="N1319" s="401"/>
      <c r="O1319" s="400"/>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O1319" s="14"/>
      <c r="AP1319" s="14"/>
      <c r="AQ1319" s="14"/>
      <c r="AR1319" s="14"/>
      <c r="AS1319" s="14"/>
      <c r="AT1319" s="14"/>
      <c r="AU1319" s="14"/>
      <c r="AV1319" s="14"/>
      <c r="AW1319" s="14"/>
      <c r="AX1319" s="14"/>
      <c r="AY1319" s="14"/>
    </row>
    <row r="1320">
      <c r="A1320" s="14"/>
      <c r="B1320" s="14"/>
      <c r="C1320" s="400"/>
      <c r="D1320" s="400"/>
      <c r="E1320" s="400"/>
      <c r="F1320" s="400"/>
      <c r="G1320" s="400"/>
      <c r="H1320" s="400"/>
      <c r="I1320" s="400"/>
      <c r="J1320" s="400"/>
      <c r="K1320" s="401"/>
      <c r="L1320" s="401"/>
      <c r="M1320" s="401"/>
      <c r="N1320" s="401"/>
      <c r="O1320" s="400"/>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4"/>
      <c r="AR1320" s="14"/>
      <c r="AS1320" s="14"/>
      <c r="AT1320" s="14"/>
      <c r="AU1320" s="14"/>
      <c r="AV1320" s="14"/>
      <c r="AW1320" s="14"/>
      <c r="AX1320" s="14"/>
      <c r="AY1320" s="14"/>
    </row>
    <row r="1321">
      <c r="A1321" s="14"/>
      <c r="B1321" s="14"/>
      <c r="C1321" s="400"/>
      <c r="D1321" s="400"/>
      <c r="E1321" s="400"/>
      <c r="F1321" s="400"/>
      <c r="G1321" s="400"/>
      <c r="H1321" s="400"/>
      <c r="I1321" s="400"/>
      <c r="J1321" s="400"/>
      <c r="K1321" s="401"/>
      <c r="L1321" s="401"/>
      <c r="M1321" s="401"/>
      <c r="N1321" s="401"/>
      <c r="O1321" s="400"/>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O1321" s="14"/>
      <c r="AP1321" s="14"/>
      <c r="AQ1321" s="14"/>
      <c r="AR1321" s="14"/>
      <c r="AS1321" s="14"/>
      <c r="AT1321" s="14"/>
      <c r="AU1321" s="14"/>
      <c r="AV1321" s="14"/>
      <c r="AW1321" s="14"/>
      <c r="AX1321" s="14"/>
      <c r="AY1321" s="14"/>
    </row>
    <row r="1322">
      <c r="A1322" s="14"/>
      <c r="B1322" s="14"/>
      <c r="C1322" s="400"/>
      <c r="D1322" s="400"/>
      <c r="E1322" s="400"/>
      <c r="F1322" s="400"/>
      <c r="G1322" s="400"/>
      <c r="H1322" s="400"/>
      <c r="I1322" s="400"/>
      <c r="J1322" s="400"/>
      <c r="K1322" s="401"/>
      <c r="L1322" s="401"/>
      <c r="M1322" s="401"/>
      <c r="N1322" s="401"/>
      <c r="O1322" s="400"/>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4"/>
      <c r="AR1322" s="14"/>
      <c r="AS1322" s="14"/>
      <c r="AT1322" s="14"/>
      <c r="AU1322" s="14"/>
      <c r="AV1322" s="14"/>
      <c r="AW1322" s="14"/>
      <c r="AX1322" s="14"/>
      <c r="AY1322" s="14"/>
    </row>
    <row r="1323">
      <c r="A1323" s="14"/>
      <c r="B1323" s="14"/>
      <c r="C1323" s="400"/>
      <c r="D1323" s="400"/>
      <c r="E1323" s="400"/>
      <c r="F1323" s="400"/>
      <c r="G1323" s="400"/>
      <c r="H1323" s="400"/>
      <c r="I1323" s="400"/>
      <c r="J1323" s="400"/>
      <c r="K1323" s="401"/>
      <c r="L1323" s="401"/>
      <c r="M1323" s="401"/>
      <c r="N1323" s="401"/>
      <c r="O1323" s="400"/>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4"/>
      <c r="AU1323" s="14"/>
      <c r="AV1323" s="14"/>
      <c r="AW1323" s="14"/>
      <c r="AX1323" s="14"/>
      <c r="AY1323" s="14"/>
    </row>
    <row r="1324">
      <c r="A1324" s="14"/>
      <c r="B1324" s="14"/>
      <c r="C1324" s="400"/>
      <c r="D1324" s="400"/>
      <c r="E1324" s="400"/>
      <c r="F1324" s="400"/>
      <c r="G1324" s="400"/>
      <c r="H1324" s="400"/>
      <c r="I1324" s="400"/>
      <c r="J1324" s="400"/>
      <c r="K1324" s="401"/>
      <c r="L1324" s="401"/>
      <c r="M1324" s="401"/>
      <c r="N1324" s="401"/>
      <c r="O1324" s="400"/>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4"/>
      <c r="AU1324" s="14"/>
      <c r="AV1324" s="14"/>
      <c r="AW1324" s="14"/>
      <c r="AX1324" s="14"/>
      <c r="AY1324" s="14"/>
    </row>
    <row r="1325">
      <c r="A1325" s="14"/>
      <c r="B1325" s="14"/>
      <c r="C1325" s="400"/>
      <c r="D1325" s="400"/>
      <c r="E1325" s="400"/>
      <c r="F1325" s="400"/>
      <c r="G1325" s="400"/>
      <c r="H1325" s="400"/>
      <c r="I1325" s="400"/>
      <c r="J1325" s="400"/>
      <c r="K1325" s="401"/>
      <c r="L1325" s="401"/>
      <c r="M1325" s="401"/>
      <c r="N1325" s="401"/>
      <c r="O1325" s="400"/>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c r="AW1325" s="14"/>
      <c r="AX1325" s="14"/>
      <c r="AY1325" s="14"/>
    </row>
    <row r="1326">
      <c r="A1326" s="14"/>
      <c r="B1326" s="14"/>
      <c r="C1326" s="400"/>
      <c r="D1326" s="400"/>
      <c r="E1326" s="400"/>
      <c r="F1326" s="400"/>
      <c r="G1326" s="400"/>
      <c r="H1326" s="400"/>
      <c r="I1326" s="400"/>
      <c r="J1326" s="400"/>
      <c r="K1326" s="401"/>
      <c r="L1326" s="401"/>
      <c r="M1326" s="401"/>
      <c r="N1326" s="401"/>
      <c r="O1326" s="400"/>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4"/>
      <c r="AU1326" s="14"/>
      <c r="AV1326" s="14"/>
      <c r="AW1326" s="14"/>
      <c r="AX1326" s="14"/>
      <c r="AY1326" s="14"/>
    </row>
    <row r="1327">
      <c r="A1327" s="14"/>
      <c r="B1327" s="14"/>
      <c r="C1327" s="400"/>
      <c r="D1327" s="400"/>
      <c r="E1327" s="400"/>
      <c r="F1327" s="400"/>
      <c r="G1327" s="400"/>
      <c r="H1327" s="400"/>
      <c r="I1327" s="400"/>
      <c r="J1327" s="400"/>
      <c r="K1327" s="401"/>
      <c r="L1327" s="401"/>
      <c r="M1327" s="401"/>
      <c r="N1327" s="401"/>
      <c r="O1327" s="400"/>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c r="AW1327" s="14"/>
      <c r="AX1327" s="14"/>
      <c r="AY1327" s="14"/>
    </row>
    <row r="1328">
      <c r="A1328" s="14"/>
      <c r="B1328" s="14"/>
      <c r="C1328" s="400"/>
      <c r="D1328" s="400"/>
      <c r="E1328" s="400"/>
      <c r="F1328" s="400"/>
      <c r="G1328" s="400"/>
      <c r="H1328" s="400"/>
      <c r="I1328" s="400"/>
      <c r="J1328" s="400"/>
      <c r="K1328" s="401"/>
      <c r="L1328" s="401"/>
      <c r="M1328" s="401"/>
      <c r="N1328" s="401"/>
      <c r="O1328" s="400"/>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c r="AR1328" s="14"/>
      <c r="AS1328" s="14"/>
      <c r="AT1328" s="14"/>
      <c r="AU1328" s="14"/>
      <c r="AV1328" s="14"/>
      <c r="AW1328" s="14"/>
      <c r="AX1328" s="14"/>
      <c r="AY1328" s="14"/>
    </row>
    <row r="1329">
      <c r="A1329" s="14"/>
      <c r="B1329" s="14"/>
      <c r="C1329" s="400"/>
      <c r="D1329" s="400"/>
      <c r="E1329" s="400"/>
      <c r="F1329" s="400"/>
      <c r="G1329" s="400"/>
      <c r="H1329" s="400"/>
      <c r="I1329" s="400"/>
      <c r="J1329" s="400"/>
      <c r="K1329" s="401"/>
      <c r="L1329" s="401"/>
      <c r="M1329" s="401"/>
      <c r="N1329" s="401"/>
      <c r="O1329" s="400"/>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O1329" s="14"/>
      <c r="AP1329" s="14"/>
      <c r="AQ1329" s="14"/>
      <c r="AR1329" s="14"/>
      <c r="AS1329" s="14"/>
      <c r="AT1329" s="14"/>
      <c r="AU1329" s="14"/>
      <c r="AV1329" s="14"/>
      <c r="AW1329" s="14"/>
      <c r="AX1329" s="14"/>
      <c r="AY1329" s="14"/>
    </row>
    <row r="1330">
      <c r="A1330" s="14"/>
      <c r="B1330" s="14"/>
      <c r="C1330" s="400"/>
      <c r="D1330" s="400"/>
      <c r="E1330" s="400"/>
      <c r="F1330" s="400"/>
      <c r="G1330" s="400"/>
      <c r="H1330" s="400"/>
      <c r="I1330" s="400"/>
      <c r="J1330" s="400"/>
      <c r="K1330" s="401"/>
      <c r="L1330" s="401"/>
      <c r="M1330" s="401"/>
      <c r="N1330" s="401"/>
      <c r="O1330" s="400"/>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c r="AR1330" s="14"/>
      <c r="AS1330" s="14"/>
      <c r="AT1330" s="14"/>
      <c r="AU1330" s="14"/>
      <c r="AV1330" s="14"/>
      <c r="AW1330" s="14"/>
      <c r="AX1330" s="14"/>
      <c r="AY1330" s="14"/>
    </row>
    <row r="1331">
      <c r="A1331" s="14"/>
      <c r="B1331" s="14"/>
      <c r="C1331" s="400"/>
      <c r="D1331" s="400"/>
      <c r="E1331" s="400"/>
      <c r="F1331" s="400"/>
      <c r="G1331" s="400"/>
      <c r="H1331" s="400"/>
      <c r="I1331" s="400"/>
      <c r="J1331" s="400"/>
      <c r="K1331" s="401"/>
      <c r="L1331" s="401"/>
      <c r="M1331" s="401"/>
      <c r="N1331" s="401"/>
      <c r="O1331" s="400"/>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4"/>
      <c r="AP1331" s="14"/>
      <c r="AQ1331" s="14"/>
      <c r="AR1331" s="14"/>
      <c r="AS1331" s="14"/>
      <c r="AT1331" s="14"/>
      <c r="AU1331" s="14"/>
      <c r="AV1331" s="14"/>
      <c r="AW1331" s="14"/>
      <c r="AX1331" s="14"/>
      <c r="AY1331" s="14"/>
    </row>
    <row r="1332">
      <c r="A1332" s="14"/>
      <c r="B1332" s="14"/>
      <c r="C1332" s="400"/>
      <c r="D1332" s="400"/>
      <c r="E1332" s="400"/>
      <c r="F1332" s="400"/>
      <c r="G1332" s="400"/>
      <c r="H1332" s="400"/>
      <c r="I1332" s="400"/>
      <c r="J1332" s="400"/>
      <c r="K1332" s="401"/>
      <c r="L1332" s="401"/>
      <c r="M1332" s="401"/>
      <c r="N1332" s="401"/>
      <c r="O1332" s="400"/>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4"/>
      <c r="AR1332" s="14"/>
      <c r="AS1332" s="14"/>
      <c r="AT1332" s="14"/>
      <c r="AU1332" s="14"/>
      <c r="AV1332" s="14"/>
      <c r="AW1332" s="14"/>
      <c r="AX1332" s="14"/>
      <c r="AY1332" s="14"/>
    </row>
    <row r="1333">
      <c r="A1333" s="14"/>
      <c r="B1333" s="14"/>
      <c r="C1333" s="400"/>
      <c r="D1333" s="400"/>
      <c r="E1333" s="400"/>
      <c r="F1333" s="400"/>
      <c r="G1333" s="400"/>
      <c r="H1333" s="400"/>
      <c r="I1333" s="400"/>
      <c r="J1333" s="400"/>
      <c r="K1333" s="401"/>
      <c r="L1333" s="401"/>
      <c r="M1333" s="401"/>
      <c r="N1333" s="401"/>
      <c r="O1333" s="400"/>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4"/>
      <c r="AU1333" s="14"/>
      <c r="AV1333" s="14"/>
      <c r="AW1333" s="14"/>
      <c r="AX1333" s="14"/>
      <c r="AY1333" s="14"/>
    </row>
    <row r="1334">
      <c r="A1334" s="14"/>
      <c r="B1334" s="14"/>
      <c r="C1334" s="400"/>
      <c r="D1334" s="400"/>
      <c r="E1334" s="400"/>
      <c r="F1334" s="400"/>
      <c r="G1334" s="400"/>
      <c r="H1334" s="400"/>
      <c r="I1334" s="400"/>
      <c r="J1334" s="400"/>
      <c r="K1334" s="401"/>
      <c r="L1334" s="401"/>
      <c r="M1334" s="401"/>
      <c r="N1334" s="401"/>
      <c r="O1334" s="400"/>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4"/>
      <c r="AR1334" s="14"/>
      <c r="AS1334" s="14"/>
      <c r="AT1334" s="14"/>
      <c r="AU1334" s="14"/>
      <c r="AV1334" s="14"/>
      <c r="AW1334" s="14"/>
      <c r="AX1334" s="14"/>
      <c r="AY1334" s="14"/>
    </row>
    <row r="1335">
      <c r="A1335" s="14"/>
      <c r="B1335" s="14"/>
      <c r="C1335" s="400"/>
      <c r="D1335" s="400"/>
      <c r="E1335" s="400"/>
      <c r="F1335" s="400"/>
      <c r="G1335" s="400"/>
      <c r="H1335" s="400"/>
      <c r="I1335" s="400"/>
      <c r="J1335" s="400"/>
      <c r="K1335" s="401"/>
      <c r="L1335" s="401"/>
      <c r="M1335" s="401"/>
      <c r="N1335" s="401"/>
      <c r="O1335" s="400"/>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14"/>
      <c r="AQ1335" s="14"/>
      <c r="AR1335" s="14"/>
      <c r="AS1335" s="14"/>
      <c r="AT1335" s="14"/>
      <c r="AU1335" s="14"/>
      <c r="AV1335" s="14"/>
      <c r="AW1335" s="14"/>
      <c r="AX1335" s="14"/>
      <c r="AY1335" s="14"/>
    </row>
    <row r="1336">
      <c r="A1336" s="14"/>
      <c r="B1336" s="14"/>
      <c r="C1336" s="400"/>
      <c r="D1336" s="400"/>
      <c r="E1336" s="400"/>
      <c r="F1336" s="400"/>
      <c r="G1336" s="400"/>
      <c r="H1336" s="400"/>
      <c r="I1336" s="400"/>
      <c r="J1336" s="400"/>
      <c r="K1336" s="401"/>
      <c r="L1336" s="401"/>
      <c r="M1336" s="401"/>
      <c r="N1336" s="401"/>
      <c r="O1336" s="400"/>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4"/>
      <c r="AR1336" s="14"/>
      <c r="AS1336" s="14"/>
      <c r="AT1336" s="14"/>
      <c r="AU1336" s="14"/>
      <c r="AV1336" s="14"/>
      <c r="AW1336" s="14"/>
      <c r="AX1336" s="14"/>
      <c r="AY1336" s="14"/>
    </row>
    <row r="1337">
      <c r="A1337" s="14"/>
      <c r="B1337" s="14"/>
      <c r="C1337" s="400"/>
      <c r="D1337" s="400"/>
      <c r="E1337" s="400"/>
      <c r="F1337" s="400"/>
      <c r="G1337" s="400"/>
      <c r="H1337" s="400"/>
      <c r="I1337" s="400"/>
      <c r="J1337" s="400"/>
      <c r="K1337" s="401"/>
      <c r="L1337" s="401"/>
      <c r="M1337" s="401"/>
      <c r="N1337" s="401"/>
      <c r="O1337" s="400"/>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c r="AW1337" s="14"/>
      <c r="AX1337" s="14"/>
      <c r="AY1337" s="14"/>
    </row>
    <row r="1338">
      <c r="A1338" s="14"/>
      <c r="B1338" s="14"/>
      <c r="C1338" s="400"/>
      <c r="D1338" s="400"/>
      <c r="E1338" s="400"/>
      <c r="F1338" s="400"/>
      <c r="G1338" s="400"/>
      <c r="H1338" s="400"/>
      <c r="I1338" s="400"/>
      <c r="J1338" s="400"/>
      <c r="K1338" s="401"/>
      <c r="L1338" s="401"/>
      <c r="M1338" s="401"/>
      <c r="N1338" s="401"/>
      <c r="O1338" s="400"/>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c r="AW1338" s="14"/>
      <c r="AX1338" s="14"/>
      <c r="AY1338" s="14"/>
    </row>
    <row r="1339">
      <c r="A1339" s="14"/>
      <c r="B1339" s="14"/>
      <c r="C1339" s="400"/>
      <c r="D1339" s="400"/>
      <c r="E1339" s="400"/>
      <c r="F1339" s="400"/>
      <c r="G1339" s="400"/>
      <c r="H1339" s="400"/>
      <c r="I1339" s="400"/>
      <c r="J1339" s="400"/>
      <c r="K1339" s="401"/>
      <c r="L1339" s="401"/>
      <c r="M1339" s="401"/>
      <c r="N1339" s="401"/>
      <c r="O1339" s="400"/>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4"/>
      <c r="AU1339" s="14"/>
      <c r="AV1339" s="14"/>
      <c r="AW1339" s="14"/>
      <c r="AX1339" s="14"/>
      <c r="AY1339" s="14"/>
    </row>
    <row r="1340">
      <c r="A1340" s="14"/>
      <c r="B1340" s="14"/>
      <c r="C1340" s="400"/>
      <c r="D1340" s="400"/>
      <c r="E1340" s="400"/>
      <c r="F1340" s="400"/>
      <c r="G1340" s="400"/>
      <c r="H1340" s="400"/>
      <c r="I1340" s="400"/>
      <c r="J1340" s="400"/>
      <c r="K1340" s="401"/>
      <c r="L1340" s="401"/>
      <c r="M1340" s="401"/>
      <c r="N1340" s="401"/>
      <c r="O1340" s="400"/>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4"/>
      <c r="AU1340" s="14"/>
      <c r="AV1340" s="14"/>
      <c r="AW1340" s="14"/>
      <c r="AX1340" s="14"/>
      <c r="AY1340" s="14"/>
    </row>
    <row r="1341">
      <c r="A1341" s="14"/>
      <c r="B1341" s="14"/>
      <c r="C1341" s="400"/>
      <c r="D1341" s="400"/>
      <c r="E1341" s="400"/>
      <c r="F1341" s="400"/>
      <c r="G1341" s="400"/>
      <c r="H1341" s="400"/>
      <c r="I1341" s="400"/>
      <c r="J1341" s="400"/>
      <c r="K1341" s="401"/>
      <c r="L1341" s="401"/>
      <c r="M1341" s="401"/>
      <c r="N1341" s="401"/>
      <c r="O1341" s="400"/>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4"/>
      <c r="AU1341" s="14"/>
      <c r="AV1341" s="14"/>
      <c r="AW1341" s="14"/>
      <c r="AX1341" s="14"/>
      <c r="AY1341" s="14"/>
    </row>
    <row r="1342">
      <c r="A1342" s="14"/>
      <c r="B1342" s="14"/>
      <c r="C1342" s="400"/>
      <c r="D1342" s="400"/>
      <c r="E1342" s="400"/>
      <c r="F1342" s="400"/>
      <c r="G1342" s="400"/>
      <c r="H1342" s="400"/>
      <c r="I1342" s="400"/>
      <c r="J1342" s="400"/>
      <c r="K1342" s="401"/>
      <c r="L1342" s="401"/>
      <c r="M1342" s="401"/>
      <c r="N1342" s="401"/>
      <c r="O1342" s="400"/>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4"/>
      <c r="AR1342" s="14"/>
      <c r="AS1342" s="14"/>
      <c r="AT1342" s="14"/>
      <c r="AU1342" s="14"/>
      <c r="AV1342" s="14"/>
      <c r="AW1342" s="14"/>
      <c r="AX1342" s="14"/>
      <c r="AY1342" s="14"/>
    </row>
    <row r="1343">
      <c r="A1343" s="14"/>
      <c r="B1343" s="14"/>
      <c r="C1343" s="400"/>
      <c r="D1343" s="400"/>
      <c r="E1343" s="400"/>
      <c r="F1343" s="400"/>
      <c r="G1343" s="400"/>
      <c r="H1343" s="400"/>
      <c r="I1343" s="400"/>
      <c r="J1343" s="400"/>
      <c r="K1343" s="401"/>
      <c r="L1343" s="401"/>
      <c r="M1343" s="401"/>
      <c r="N1343" s="401"/>
      <c r="O1343" s="400"/>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c r="AW1343" s="14"/>
      <c r="AX1343" s="14"/>
      <c r="AY1343" s="14"/>
    </row>
    <row r="1344">
      <c r="A1344" s="14"/>
      <c r="B1344" s="14"/>
      <c r="C1344" s="400"/>
      <c r="D1344" s="400"/>
      <c r="E1344" s="400"/>
      <c r="F1344" s="400"/>
      <c r="G1344" s="400"/>
      <c r="H1344" s="400"/>
      <c r="I1344" s="400"/>
      <c r="J1344" s="400"/>
      <c r="K1344" s="401"/>
      <c r="L1344" s="401"/>
      <c r="M1344" s="401"/>
      <c r="N1344" s="401"/>
      <c r="O1344" s="400"/>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c r="AW1344" s="14"/>
      <c r="AX1344" s="14"/>
      <c r="AY1344" s="14"/>
    </row>
    <row r="1345">
      <c r="A1345" s="14"/>
      <c r="B1345" s="14"/>
      <c r="C1345" s="400"/>
      <c r="D1345" s="400"/>
      <c r="E1345" s="400"/>
      <c r="F1345" s="400"/>
      <c r="G1345" s="400"/>
      <c r="H1345" s="400"/>
      <c r="I1345" s="400"/>
      <c r="J1345" s="400"/>
      <c r="K1345" s="401"/>
      <c r="L1345" s="401"/>
      <c r="M1345" s="401"/>
      <c r="N1345" s="401"/>
      <c r="O1345" s="400"/>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c r="AW1345" s="14"/>
      <c r="AX1345" s="14"/>
      <c r="AY1345" s="14"/>
    </row>
    <row r="1346">
      <c r="A1346" s="14"/>
      <c r="B1346" s="14"/>
      <c r="C1346" s="400"/>
      <c r="D1346" s="400"/>
      <c r="E1346" s="400"/>
      <c r="F1346" s="400"/>
      <c r="G1346" s="400"/>
      <c r="H1346" s="400"/>
      <c r="I1346" s="400"/>
      <c r="J1346" s="400"/>
      <c r="K1346" s="401"/>
      <c r="L1346" s="401"/>
      <c r="M1346" s="401"/>
      <c r="N1346" s="401"/>
      <c r="O1346" s="400"/>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c r="AW1346" s="14"/>
      <c r="AX1346" s="14"/>
      <c r="AY1346" s="14"/>
    </row>
    <row r="1347">
      <c r="A1347" s="14"/>
      <c r="B1347" s="14"/>
      <c r="C1347" s="400"/>
      <c r="D1347" s="400"/>
      <c r="E1347" s="400"/>
      <c r="F1347" s="400"/>
      <c r="G1347" s="400"/>
      <c r="H1347" s="400"/>
      <c r="I1347" s="400"/>
      <c r="J1347" s="400"/>
      <c r="K1347" s="401"/>
      <c r="L1347" s="401"/>
      <c r="M1347" s="401"/>
      <c r="N1347" s="401"/>
      <c r="O1347" s="400"/>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c r="AW1347" s="14"/>
      <c r="AX1347" s="14"/>
      <c r="AY1347" s="14"/>
    </row>
    <row r="1348">
      <c r="A1348" s="14"/>
      <c r="B1348" s="14"/>
      <c r="C1348" s="400"/>
      <c r="D1348" s="400"/>
      <c r="E1348" s="400"/>
      <c r="F1348" s="400"/>
      <c r="G1348" s="400"/>
      <c r="H1348" s="400"/>
      <c r="I1348" s="400"/>
      <c r="J1348" s="400"/>
      <c r="K1348" s="401"/>
      <c r="L1348" s="401"/>
      <c r="M1348" s="401"/>
      <c r="N1348" s="401"/>
      <c r="O1348" s="400"/>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c r="AW1348" s="14"/>
      <c r="AX1348" s="14"/>
      <c r="AY1348" s="14"/>
    </row>
    <row r="1349">
      <c r="A1349" s="14"/>
      <c r="B1349" s="14"/>
      <c r="C1349" s="400"/>
      <c r="D1349" s="400"/>
      <c r="E1349" s="400"/>
      <c r="F1349" s="400"/>
      <c r="G1349" s="400"/>
      <c r="H1349" s="400"/>
      <c r="I1349" s="400"/>
      <c r="J1349" s="400"/>
      <c r="K1349" s="401"/>
      <c r="L1349" s="401"/>
      <c r="M1349" s="401"/>
      <c r="N1349" s="401"/>
      <c r="O1349" s="400"/>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c r="AY1349" s="14"/>
    </row>
    <row r="1350">
      <c r="A1350" s="14"/>
      <c r="B1350" s="14"/>
      <c r="C1350" s="400"/>
      <c r="D1350" s="400"/>
      <c r="E1350" s="400"/>
      <c r="F1350" s="400"/>
      <c r="G1350" s="400"/>
      <c r="H1350" s="400"/>
      <c r="I1350" s="400"/>
      <c r="J1350" s="400"/>
      <c r="K1350" s="401"/>
      <c r="L1350" s="401"/>
      <c r="M1350" s="401"/>
      <c r="N1350" s="401"/>
      <c r="O1350" s="400"/>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c r="AY1350" s="14"/>
    </row>
    <row r="1351">
      <c r="A1351" s="14"/>
      <c r="B1351" s="14"/>
      <c r="C1351" s="400"/>
      <c r="D1351" s="400"/>
      <c r="E1351" s="400"/>
      <c r="F1351" s="400"/>
      <c r="G1351" s="400"/>
      <c r="H1351" s="400"/>
      <c r="I1351" s="400"/>
      <c r="J1351" s="400"/>
      <c r="K1351" s="401"/>
      <c r="L1351" s="401"/>
      <c r="M1351" s="401"/>
      <c r="N1351" s="401"/>
      <c r="O1351" s="400"/>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c r="AY1351" s="14"/>
    </row>
    <row r="1352">
      <c r="A1352" s="14"/>
      <c r="B1352" s="14"/>
      <c r="C1352" s="400"/>
      <c r="D1352" s="400"/>
      <c r="E1352" s="400"/>
      <c r="F1352" s="400"/>
      <c r="G1352" s="400"/>
      <c r="H1352" s="400"/>
      <c r="I1352" s="400"/>
      <c r="J1352" s="400"/>
      <c r="K1352" s="400"/>
      <c r="L1352" s="400"/>
      <c r="M1352" s="400"/>
      <c r="N1352" s="400"/>
      <c r="O1352" s="400"/>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c r="AY1352" s="14"/>
    </row>
    <row r="1353">
      <c r="A1353" s="14"/>
      <c r="B1353" s="14"/>
      <c r="C1353" s="400"/>
      <c r="D1353" s="400"/>
      <c r="E1353" s="400"/>
      <c r="F1353" s="400"/>
      <c r="G1353" s="400"/>
      <c r="H1353" s="400"/>
      <c r="I1353" s="400"/>
      <c r="J1353" s="400"/>
      <c r="K1353" s="400"/>
      <c r="L1353" s="400"/>
      <c r="M1353" s="400"/>
      <c r="N1353" s="400"/>
      <c r="O1353" s="400"/>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c r="AY1353" s="14"/>
    </row>
    <row r="1354">
      <c r="A1354" s="14"/>
      <c r="B1354" s="14"/>
      <c r="C1354" s="400"/>
      <c r="D1354" s="400"/>
      <c r="E1354" s="400"/>
      <c r="F1354" s="400"/>
      <c r="G1354" s="400"/>
      <c r="H1354" s="400"/>
      <c r="I1354" s="400"/>
      <c r="J1354" s="400"/>
      <c r="K1354" s="400"/>
      <c r="L1354" s="400"/>
      <c r="M1354" s="400"/>
      <c r="N1354" s="400"/>
      <c r="O1354" s="400"/>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row>
    <row r="1355">
      <c r="A1355" s="14"/>
      <c r="B1355" s="14"/>
      <c r="C1355" s="400"/>
      <c r="D1355" s="400"/>
      <c r="E1355" s="400"/>
      <c r="F1355" s="400"/>
      <c r="G1355" s="400"/>
      <c r="H1355" s="400"/>
      <c r="I1355" s="400"/>
      <c r="J1355" s="400"/>
      <c r="K1355" s="400"/>
      <c r="L1355" s="400"/>
      <c r="M1355" s="400"/>
      <c r="N1355" s="400"/>
      <c r="O1355" s="400"/>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c r="AY1355" s="14"/>
    </row>
    <row r="1356">
      <c r="A1356" s="14"/>
      <c r="B1356" s="14"/>
      <c r="C1356" s="400"/>
      <c r="D1356" s="400"/>
      <c r="E1356" s="400"/>
      <c r="F1356" s="400"/>
      <c r="G1356" s="400"/>
      <c r="H1356" s="400"/>
      <c r="I1356" s="400"/>
      <c r="J1356" s="400"/>
      <c r="K1356" s="400"/>
      <c r="L1356" s="400"/>
      <c r="M1356" s="400"/>
      <c r="N1356" s="400"/>
      <c r="O1356" s="400"/>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c r="AY1356" s="14"/>
    </row>
    <row r="1357">
      <c r="A1357" s="14"/>
      <c r="B1357" s="14"/>
      <c r="C1357" s="400"/>
      <c r="D1357" s="400"/>
      <c r="E1357" s="400"/>
      <c r="F1357" s="400"/>
      <c r="G1357" s="400"/>
      <c r="H1357" s="400"/>
      <c r="I1357" s="400"/>
      <c r="J1357" s="400"/>
      <c r="K1357" s="400"/>
      <c r="L1357" s="400"/>
      <c r="M1357" s="400"/>
      <c r="N1357" s="400"/>
      <c r="O1357" s="400"/>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c r="AY1357" s="14"/>
    </row>
    <row r="1358">
      <c r="A1358" s="14"/>
      <c r="B1358" s="14"/>
      <c r="C1358" s="400"/>
      <c r="D1358" s="400"/>
      <c r="E1358" s="400"/>
      <c r="F1358" s="400"/>
      <c r="G1358" s="400"/>
      <c r="H1358" s="400"/>
      <c r="I1358" s="400"/>
      <c r="J1358" s="400"/>
      <c r="K1358" s="400"/>
      <c r="L1358" s="400"/>
      <c r="M1358" s="400"/>
      <c r="N1358" s="400"/>
      <c r="O1358" s="400"/>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row>
    <row r="1359">
      <c r="A1359" s="14"/>
      <c r="B1359" s="14"/>
      <c r="C1359" s="400"/>
      <c r="D1359" s="400"/>
      <c r="E1359" s="400"/>
      <c r="F1359" s="400"/>
      <c r="G1359" s="400"/>
      <c r="H1359" s="400"/>
      <c r="I1359" s="400"/>
      <c r="J1359" s="400"/>
      <c r="K1359" s="400"/>
      <c r="L1359" s="400"/>
      <c r="M1359" s="400"/>
      <c r="N1359" s="400"/>
      <c r="O1359" s="400"/>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c r="AY1359" s="14"/>
    </row>
    <row r="1360">
      <c r="A1360" s="14"/>
      <c r="B1360" s="14"/>
      <c r="C1360" s="400"/>
      <c r="D1360" s="400"/>
      <c r="E1360" s="400"/>
      <c r="F1360" s="400"/>
      <c r="G1360" s="400"/>
      <c r="H1360" s="400"/>
      <c r="I1360" s="400"/>
      <c r="J1360" s="400"/>
      <c r="K1360" s="400"/>
      <c r="L1360" s="400"/>
      <c r="M1360" s="400"/>
      <c r="N1360" s="400"/>
      <c r="O1360" s="400"/>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c r="AY1360" s="14"/>
    </row>
    <row r="1361">
      <c r="A1361" s="14"/>
      <c r="B1361" s="14"/>
      <c r="C1361" s="400"/>
      <c r="D1361" s="400"/>
      <c r="E1361" s="400"/>
      <c r="F1361" s="400"/>
      <c r="G1361" s="400"/>
      <c r="H1361" s="400"/>
      <c r="I1361" s="400"/>
      <c r="J1361" s="400"/>
      <c r="K1361" s="400"/>
      <c r="L1361" s="400"/>
      <c r="M1361" s="400"/>
      <c r="N1361" s="400"/>
      <c r="O1361" s="400"/>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c r="AY1361" s="14"/>
    </row>
    <row r="1362">
      <c r="A1362" s="14"/>
      <c r="B1362" s="14"/>
      <c r="C1362" s="400"/>
      <c r="D1362" s="400"/>
      <c r="E1362" s="400"/>
      <c r="F1362" s="400"/>
      <c r="G1362" s="400"/>
      <c r="H1362" s="400"/>
      <c r="I1362" s="400"/>
      <c r="J1362" s="400"/>
      <c r="K1362" s="400"/>
      <c r="L1362" s="400"/>
      <c r="M1362" s="400"/>
      <c r="N1362" s="400"/>
      <c r="O1362" s="400"/>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c r="AY1362" s="14"/>
    </row>
    <row r="1363">
      <c r="A1363" s="14"/>
      <c r="B1363" s="14"/>
      <c r="C1363" s="400"/>
      <c r="D1363" s="400"/>
      <c r="E1363" s="400"/>
      <c r="F1363" s="400"/>
      <c r="G1363" s="400"/>
      <c r="H1363" s="400"/>
      <c r="I1363" s="400"/>
      <c r="J1363" s="400"/>
      <c r="K1363" s="400"/>
      <c r="L1363" s="400"/>
      <c r="M1363" s="400"/>
      <c r="N1363" s="400"/>
      <c r="O1363" s="400"/>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c r="AY1363" s="14"/>
    </row>
    <row r="1364">
      <c r="A1364" s="14"/>
      <c r="B1364" s="14"/>
      <c r="C1364" s="400"/>
      <c r="D1364" s="400"/>
      <c r="E1364" s="400"/>
      <c r="F1364" s="400"/>
      <c r="G1364" s="400"/>
      <c r="H1364" s="400"/>
      <c r="I1364" s="400"/>
      <c r="J1364" s="400"/>
      <c r="K1364" s="400"/>
      <c r="L1364" s="400"/>
      <c r="M1364" s="400"/>
      <c r="N1364" s="400"/>
      <c r="O1364" s="400"/>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c r="AY1364" s="14"/>
    </row>
    <row r="1365">
      <c r="A1365" s="14"/>
      <c r="B1365" s="14"/>
      <c r="C1365" s="400"/>
      <c r="D1365" s="400"/>
      <c r="E1365" s="400"/>
      <c r="F1365" s="400"/>
      <c r="G1365" s="400"/>
      <c r="H1365" s="400"/>
      <c r="I1365" s="400"/>
      <c r="J1365" s="400"/>
      <c r="K1365" s="400"/>
      <c r="L1365" s="400"/>
      <c r="M1365" s="400"/>
      <c r="N1365" s="400"/>
      <c r="O1365" s="400"/>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c r="AY1365" s="14"/>
    </row>
    <row r="1366">
      <c r="A1366" s="14"/>
      <c r="B1366" s="14"/>
      <c r="C1366" s="400"/>
      <c r="D1366" s="400"/>
      <c r="E1366" s="400"/>
      <c r="F1366" s="400"/>
      <c r="G1366" s="400"/>
      <c r="H1366" s="400"/>
      <c r="I1366" s="400"/>
      <c r="J1366" s="400"/>
      <c r="K1366" s="400"/>
      <c r="L1366" s="400"/>
      <c r="M1366" s="400"/>
      <c r="N1366" s="400"/>
      <c r="O1366" s="400"/>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c r="AY1366" s="14"/>
    </row>
    <row r="1367">
      <c r="A1367" s="14"/>
      <c r="B1367" s="14"/>
      <c r="C1367" s="400"/>
      <c r="D1367" s="400"/>
      <c r="E1367" s="400"/>
      <c r="F1367" s="400"/>
      <c r="G1367" s="400"/>
      <c r="H1367" s="400"/>
      <c r="I1367" s="400"/>
      <c r="J1367" s="400"/>
      <c r="K1367" s="400"/>
      <c r="L1367" s="400"/>
      <c r="M1367" s="400"/>
      <c r="N1367" s="400"/>
      <c r="O1367" s="400"/>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c r="AY1367" s="14"/>
    </row>
    <row r="1368">
      <c r="A1368" s="14"/>
      <c r="B1368" s="14"/>
      <c r="C1368" s="400"/>
      <c r="D1368" s="400"/>
      <c r="E1368" s="400"/>
      <c r="F1368" s="400"/>
      <c r="G1368" s="400"/>
      <c r="H1368" s="400"/>
      <c r="I1368" s="400"/>
      <c r="J1368" s="400"/>
      <c r="K1368" s="400"/>
      <c r="L1368" s="400"/>
      <c r="M1368" s="400"/>
      <c r="N1368" s="400"/>
      <c r="O1368" s="400"/>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c r="AY1368" s="14"/>
    </row>
    <row r="1369">
      <c r="A1369" s="14"/>
      <c r="B1369" s="14"/>
      <c r="C1369" s="400"/>
      <c r="D1369" s="400"/>
      <c r="E1369" s="400"/>
      <c r="F1369" s="400"/>
      <c r="G1369" s="400"/>
      <c r="H1369" s="400"/>
      <c r="I1369" s="400"/>
      <c r="J1369" s="400"/>
      <c r="K1369" s="400"/>
      <c r="L1369" s="400"/>
      <c r="M1369" s="400"/>
      <c r="N1369" s="400"/>
      <c r="O1369" s="400"/>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c r="AY1369" s="14"/>
    </row>
    <row r="1370">
      <c r="A1370" s="14"/>
      <c r="B1370" s="14"/>
      <c r="C1370" s="400"/>
      <c r="D1370" s="400"/>
      <c r="E1370" s="400"/>
      <c r="F1370" s="400"/>
      <c r="G1370" s="400"/>
      <c r="H1370" s="400"/>
      <c r="I1370" s="400"/>
      <c r="J1370" s="400"/>
      <c r="K1370" s="400"/>
      <c r="L1370" s="400"/>
      <c r="M1370" s="400"/>
      <c r="N1370" s="400"/>
      <c r="O1370" s="400"/>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c r="AY1370" s="14"/>
    </row>
    <row r="1371">
      <c r="A1371" s="14"/>
      <c r="B1371" s="14"/>
      <c r="C1371" s="400"/>
      <c r="D1371" s="400"/>
      <c r="E1371" s="400"/>
      <c r="F1371" s="400"/>
      <c r="G1371" s="400"/>
      <c r="H1371" s="400"/>
      <c r="I1371" s="400"/>
      <c r="J1371" s="400"/>
      <c r="K1371" s="400"/>
      <c r="L1371" s="400"/>
      <c r="M1371" s="400"/>
      <c r="N1371" s="400"/>
      <c r="O1371" s="400"/>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row>
    <row r="1372">
      <c r="A1372" s="14"/>
      <c r="B1372" s="14"/>
      <c r="C1372" s="400"/>
      <c r="D1372" s="400"/>
      <c r="E1372" s="400"/>
      <c r="F1372" s="400"/>
      <c r="G1372" s="400"/>
      <c r="H1372" s="400"/>
      <c r="I1372" s="400"/>
      <c r="J1372" s="400"/>
      <c r="K1372" s="400"/>
      <c r="L1372" s="400"/>
      <c r="M1372" s="400"/>
      <c r="N1372" s="400"/>
      <c r="O1372" s="400"/>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row>
    <row r="1373">
      <c r="A1373" s="14"/>
      <c r="B1373" s="14"/>
      <c r="C1373" s="400"/>
      <c r="D1373" s="400"/>
      <c r="E1373" s="400"/>
      <c r="F1373" s="400"/>
      <c r="G1373" s="400"/>
      <c r="H1373" s="400"/>
      <c r="I1373" s="400"/>
      <c r="J1373" s="400"/>
      <c r="K1373" s="400"/>
      <c r="L1373" s="400"/>
      <c r="M1373" s="400"/>
      <c r="N1373" s="400"/>
      <c r="O1373" s="400"/>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c r="AY1373" s="14"/>
    </row>
    <row r="1374">
      <c r="A1374" s="14"/>
      <c r="B1374" s="14"/>
      <c r="C1374" s="400"/>
      <c r="D1374" s="400"/>
      <c r="E1374" s="400"/>
      <c r="F1374" s="400"/>
      <c r="G1374" s="400"/>
      <c r="H1374" s="400"/>
      <c r="I1374" s="400"/>
      <c r="J1374" s="400"/>
      <c r="K1374" s="400"/>
      <c r="L1374" s="400"/>
      <c r="M1374" s="400"/>
      <c r="N1374" s="400"/>
      <c r="O1374" s="400"/>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row>
    <row r="1375">
      <c r="A1375" s="14"/>
      <c r="B1375" s="14"/>
      <c r="C1375" s="400"/>
      <c r="D1375" s="400"/>
      <c r="E1375" s="400"/>
      <c r="F1375" s="400"/>
      <c r="G1375" s="400"/>
      <c r="H1375" s="400"/>
      <c r="I1375" s="400"/>
      <c r="J1375" s="400"/>
      <c r="K1375" s="400"/>
      <c r="L1375" s="400"/>
      <c r="M1375" s="400"/>
      <c r="N1375" s="400"/>
      <c r="O1375" s="400"/>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row>
    <row r="1376">
      <c r="A1376" s="14"/>
      <c r="B1376" s="14"/>
      <c r="C1376" s="400"/>
      <c r="D1376" s="400"/>
      <c r="E1376" s="400"/>
      <c r="F1376" s="400"/>
      <c r="G1376" s="400"/>
      <c r="H1376" s="400"/>
      <c r="I1376" s="400"/>
      <c r="J1376" s="400"/>
      <c r="K1376" s="400"/>
      <c r="L1376" s="400"/>
      <c r="M1376" s="400"/>
      <c r="N1376" s="400"/>
      <c r="O1376" s="400"/>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row>
    <row r="1377">
      <c r="A1377" s="14"/>
      <c r="B1377" s="14"/>
      <c r="C1377" s="400"/>
      <c r="D1377" s="400"/>
      <c r="E1377" s="400"/>
      <c r="F1377" s="400"/>
      <c r="G1377" s="400"/>
      <c r="H1377" s="400"/>
      <c r="I1377" s="400"/>
      <c r="J1377" s="400"/>
      <c r="K1377" s="400"/>
      <c r="L1377" s="400"/>
      <c r="M1377" s="400"/>
      <c r="N1377" s="400"/>
      <c r="O1377" s="400"/>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c r="AY1377" s="14"/>
    </row>
    <row r="1378">
      <c r="A1378" s="14"/>
      <c r="B1378" s="14"/>
      <c r="C1378" s="400"/>
      <c r="D1378" s="400"/>
      <c r="E1378" s="400"/>
      <c r="F1378" s="400"/>
      <c r="G1378" s="400"/>
      <c r="H1378" s="400"/>
      <c r="I1378" s="400"/>
      <c r="J1378" s="400"/>
      <c r="K1378" s="400"/>
      <c r="L1378" s="400"/>
      <c r="M1378" s="400"/>
      <c r="N1378" s="400"/>
      <c r="O1378" s="400"/>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c r="AY1378" s="14"/>
    </row>
    <row r="1379">
      <c r="A1379" s="14"/>
      <c r="B1379" s="14"/>
      <c r="C1379" s="400"/>
      <c r="D1379" s="400"/>
      <c r="E1379" s="400"/>
      <c r="F1379" s="400"/>
      <c r="G1379" s="400"/>
      <c r="H1379" s="400"/>
      <c r="I1379" s="400"/>
      <c r="J1379" s="400"/>
      <c r="K1379" s="400"/>
      <c r="L1379" s="400"/>
      <c r="M1379" s="400"/>
      <c r="N1379" s="400"/>
      <c r="O1379" s="400"/>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c r="AY1379" s="14"/>
    </row>
    <row r="1380">
      <c r="A1380" s="14"/>
      <c r="B1380" s="14"/>
      <c r="C1380" s="400"/>
      <c r="D1380" s="400"/>
      <c r="E1380" s="400"/>
      <c r="F1380" s="400"/>
      <c r="G1380" s="400"/>
      <c r="H1380" s="400"/>
      <c r="I1380" s="400"/>
      <c r="J1380" s="400"/>
      <c r="K1380" s="400"/>
      <c r="L1380" s="400"/>
      <c r="M1380" s="400"/>
      <c r="N1380" s="400"/>
      <c r="O1380" s="400"/>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c r="AY1380" s="14"/>
    </row>
    <row r="1381">
      <c r="A1381" s="14"/>
      <c r="B1381" s="14"/>
      <c r="C1381" s="400"/>
      <c r="D1381" s="400"/>
      <c r="E1381" s="400"/>
      <c r="F1381" s="400"/>
      <c r="G1381" s="400"/>
      <c r="H1381" s="400"/>
      <c r="I1381" s="400"/>
      <c r="J1381" s="400"/>
      <c r="K1381" s="400"/>
      <c r="L1381" s="400"/>
      <c r="M1381" s="400"/>
      <c r="N1381" s="400"/>
      <c r="O1381" s="400"/>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c r="AY1381" s="14"/>
    </row>
    <row r="1382">
      <c r="A1382" s="14"/>
      <c r="B1382" s="14"/>
      <c r="C1382" s="400"/>
      <c r="D1382" s="400"/>
      <c r="E1382" s="400"/>
      <c r="F1382" s="400"/>
      <c r="G1382" s="400"/>
      <c r="H1382" s="400"/>
      <c r="I1382" s="400"/>
      <c r="J1382" s="400"/>
      <c r="K1382" s="400"/>
      <c r="L1382" s="400"/>
      <c r="M1382" s="400"/>
      <c r="N1382" s="400"/>
      <c r="O1382" s="400"/>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c r="AY1382" s="14"/>
    </row>
    <row r="1383">
      <c r="A1383" s="14"/>
      <c r="B1383" s="14"/>
      <c r="C1383" s="400"/>
      <c r="D1383" s="400"/>
      <c r="E1383" s="400"/>
      <c r="F1383" s="400"/>
      <c r="G1383" s="400"/>
      <c r="H1383" s="400"/>
      <c r="I1383" s="400"/>
      <c r="J1383" s="400"/>
      <c r="K1383" s="400"/>
      <c r="L1383" s="400"/>
      <c r="M1383" s="400"/>
      <c r="N1383" s="400"/>
      <c r="O1383" s="400"/>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c r="AY1383" s="14"/>
    </row>
    <row r="1384">
      <c r="A1384" s="14"/>
      <c r="B1384" s="14"/>
      <c r="C1384" s="400"/>
      <c r="D1384" s="400"/>
      <c r="E1384" s="400"/>
      <c r="F1384" s="400"/>
      <c r="G1384" s="400"/>
      <c r="H1384" s="400"/>
      <c r="I1384" s="400"/>
      <c r="J1384" s="400"/>
      <c r="K1384" s="400"/>
      <c r="L1384" s="400"/>
      <c r="M1384" s="400"/>
      <c r="N1384" s="400"/>
      <c r="O1384" s="400"/>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row>
    <row r="1385">
      <c r="A1385" s="14"/>
      <c r="B1385" s="14"/>
      <c r="C1385" s="400"/>
      <c r="D1385" s="400"/>
      <c r="E1385" s="400"/>
      <c r="F1385" s="400"/>
      <c r="G1385" s="400"/>
      <c r="H1385" s="400"/>
      <c r="I1385" s="400"/>
      <c r="J1385" s="400"/>
      <c r="K1385" s="400"/>
      <c r="L1385" s="400"/>
      <c r="M1385" s="400"/>
      <c r="N1385" s="400"/>
      <c r="O1385" s="400"/>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row>
    <row r="1386">
      <c r="A1386" s="14"/>
      <c r="B1386" s="14"/>
      <c r="C1386" s="400"/>
      <c r="D1386" s="400"/>
      <c r="E1386" s="400"/>
      <c r="F1386" s="400"/>
      <c r="G1386" s="400"/>
      <c r="H1386" s="400"/>
      <c r="I1386" s="400"/>
      <c r="J1386" s="400"/>
      <c r="K1386" s="400"/>
      <c r="L1386" s="400"/>
      <c r="M1386" s="400"/>
      <c r="N1386" s="400"/>
      <c r="O1386" s="400"/>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c r="AY1386" s="14"/>
    </row>
    <row r="1387">
      <c r="A1387" s="14"/>
      <c r="B1387" s="14"/>
      <c r="C1387" s="400"/>
      <c r="D1387" s="400"/>
      <c r="E1387" s="400"/>
      <c r="F1387" s="400"/>
      <c r="G1387" s="400"/>
      <c r="H1387" s="400"/>
      <c r="I1387" s="400"/>
      <c r="J1387" s="400"/>
      <c r="K1387" s="400"/>
      <c r="L1387" s="400"/>
      <c r="M1387" s="400"/>
      <c r="N1387" s="400"/>
      <c r="O1387" s="400"/>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c r="AY1387" s="14"/>
    </row>
    <row r="1388">
      <c r="A1388" s="14"/>
      <c r="B1388" s="14"/>
      <c r="C1388" s="400"/>
      <c r="D1388" s="400"/>
      <c r="E1388" s="400"/>
      <c r="F1388" s="400"/>
      <c r="G1388" s="400"/>
      <c r="H1388" s="400"/>
      <c r="I1388" s="400"/>
      <c r="J1388" s="400"/>
      <c r="K1388" s="400"/>
      <c r="L1388" s="400"/>
      <c r="M1388" s="400"/>
      <c r="N1388" s="400"/>
      <c r="O1388" s="400"/>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c r="AY1388" s="14"/>
    </row>
    <row r="1389">
      <c r="A1389" s="14"/>
      <c r="B1389" s="14"/>
      <c r="C1389" s="400"/>
      <c r="D1389" s="400"/>
      <c r="E1389" s="400"/>
      <c r="F1389" s="400"/>
      <c r="G1389" s="400"/>
      <c r="H1389" s="400"/>
      <c r="I1389" s="400"/>
      <c r="J1389" s="400"/>
      <c r="K1389" s="400"/>
      <c r="L1389" s="400"/>
      <c r="M1389" s="400"/>
      <c r="N1389" s="400"/>
      <c r="O1389" s="400"/>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c r="AY1389" s="14"/>
    </row>
    <row r="1390">
      <c r="A1390" s="14"/>
      <c r="B1390" s="14"/>
      <c r="C1390" s="400"/>
      <c r="D1390" s="400"/>
      <c r="E1390" s="400"/>
      <c r="F1390" s="400"/>
      <c r="G1390" s="400"/>
      <c r="H1390" s="400"/>
      <c r="I1390" s="400"/>
      <c r="J1390" s="400"/>
      <c r="K1390" s="400"/>
      <c r="L1390" s="400"/>
      <c r="M1390" s="400"/>
      <c r="N1390" s="400"/>
      <c r="O1390" s="400"/>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c r="AY1390" s="14"/>
    </row>
    <row r="1391">
      <c r="A1391" s="14"/>
      <c r="B1391" s="14"/>
      <c r="C1391" s="400"/>
      <c r="D1391" s="400"/>
      <c r="E1391" s="400"/>
      <c r="F1391" s="400"/>
      <c r="G1391" s="400"/>
      <c r="H1391" s="400"/>
      <c r="I1391" s="400"/>
      <c r="J1391" s="400"/>
      <c r="K1391" s="400"/>
      <c r="L1391" s="400"/>
      <c r="M1391" s="400"/>
      <c r="N1391" s="400"/>
      <c r="O1391" s="400"/>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row>
    <row r="1392">
      <c r="A1392" s="14"/>
      <c r="B1392" s="14"/>
      <c r="C1392" s="400"/>
      <c r="D1392" s="400"/>
      <c r="E1392" s="400"/>
      <c r="F1392" s="400"/>
      <c r="G1392" s="400"/>
      <c r="H1392" s="400"/>
      <c r="I1392" s="400"/>
      <c r="J1392" s="400"/>
      <c r="K1392" s="400"/>
      <c r="L1392" s="400"/>
      <c r="M1392" s="400"/>
      <c r="N1392" s="400"/>
      <c r="O1392" s="400"/>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row>
    <row r="1393">
      <c r="A1393" s="14"/>
      <c r="B1393" s="14"/>
      <c r="C1393" s="400"/>
      <c r="D1393" s="400"/>
      <c r="E1393" s="400"/>
      <c r="F1393" s="400"/>
      <c r="G1393" s="400"/>
      <c r="H1393" s="400"/>
      <c r="I1393" s="400"/>
      <c r="J1393" s="400"/>
      <c r="K1393" s="400"/>
      <c r="L1393" s="400"/>
      <c r="M1393" s="400"/>
      <c r="N1393" s="400"/>
      <c r="O1393" s="400"/>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c r="AY1393" s="14"/>
    </row>
    <row r="1394">
      <c r="A1394" s="14"/>
      <c r="B1394" s="14"/>
      <c r="C1394" s="400"/>
      <c r="D1394" s="400"/>
      <c r="E1394" s="400"/>
      <c r="F1394" s="400"/>
      <c r="G1394" s="400"/>
      <c r="H1394" s="400"/>
      <c r="I1394" s="400"/>
      <c r="J1394" s="400"/>
      <c r="K1394" s="400"/>
      <c r="L1394" s="400"/>
      <c r="M1394" s="400"/>
      <c r="N1394" s="400"/>
      <c r="O1394" s="400"/>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row>
    <row r="1395">
      <c r="A1395" s="14"/>
      <c r="B1395" s="14"/>
      <c r="C1395" s="400"/>
      <c r="D1395" s="400"/>
      <c r="E1395" s="400"/>
      <c r="F1395" s="400"/>
      <c r="G1395" s="400"/>
      <c r="H1395" s="400"/>
      <c r="I1395" s="400"/>
      <c r="J1395" s="400"/>
      <c r="K1395" s="400"/>
      <c r="L1395" s="400"/>
      <c r="M1395" s="400"/>
      <c r="N1395" s="400"/>
      <c r="O1395" s="400"/>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c r="AY1395" s="14"/>
    </row>
    <row r="1396">
      <c r="A1396" s="14"/>
      <c r="B1396" s="14"/>
      <c r="C1396" s="400"/>
      <c r="D1396" s="400"/>
      <c r="E1396" s="400"/>
      <c r="F1396" s="400"/>
      <c r="G1396" s="400"/>
      <c r="H1396" s="400"/>
      <c r="I1396" s="400"/>
      <c r="J1396" s="400"/>
      <c r="K1396" s="400"/>
      <c r="L1396" s="400"/>
      <c r="M1396" s="400"/>
      <c r="N1396" s="400"/>
      <c r="O1396" s="400"/>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row>
    <row r="1397">
      <c r="A1397" s="14"/>
      <c r="B1397" s="14"/>
      <c r="C1397" s="400"/>
      <c r="D1397" s="400"/>
      <c r="E1397" s="400"/>
      <c r="F1397" s="400"/>
      <c r="G1397" s="400"/>
      <c r="H1397" s="400"/>
      <c r="I1397" s="400"/>
      <c r="J1397" s="400"/>
      <c r="K1397" s="400"/>
      <c r="L1397" s="400"/>
      <c r="M1397" s="400"/>
      <c r="N1397" s="400"/>
      <c r="O1397" s="400"/>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c r="AY1397" s="14"/>
    </row>
    <row r="1398">
      <c r="A1398" s="14"/>
      <c r="B1398" s="14"/>
      <c r="C1398" s="400"/>
      <c r="D1398" s="400"/>
      <c r="E1398" s="400"/>
      <c r="F1398" s="400"/>
      <c r="G1398" s="400"/>
      <c r="H1398" s="400"/>
      <c r="I1398" s="400"/>
      <c r="J1398" s="400"/>
      <c r="K1398" s="400"/>
      <c r="L1398" s="400"/>
      <c r="M1398" s="400"/>
      <c r="N1398" s="400"/>
      <c r="O1398" s="400"/>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c r="AY1398" s="14"/>
    </row>
    <row r="1399">
      <c r="A1399" s="14"/>
      <c r="B1399" s="14"/>
      <c r="C1399" s="400"/>
      <c r="D1399" s="400"/>
      <c r="E1399" s="400"/>
      <c r="F1399" s="400"/>
      <c r="G1399" s="400"/>
      <c r="H1399" s="400"/>
      <c r="I1399" s="400"/>
      <c r="J1399" s="400"/>
      <c r="K1399" s="400"/>
      <c r="L1399" s="400"/>
      <c r="M1399" s="400"/>
      <c r="N1399" s="400"/>
      <c r="O1399" s="400"/>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row>
    <row r="1400">
      <c r="A1400" s="14"/>
      <c r="B1400" s="14"/>
      <c r="C1400" s="400"/>
      <c r="D1400" s="400"/>
      <c r="E1400" s="400"/>
      <c r="F1400" s="400"/>
      <c r="G1400" s="400"/>
      <c r="H1400" s="400"/>
      <c r="I1400" s="400"/>
      <c r="J1400" s="400"/>
      <c r="K1400" s="400"/>
      <c r="L1400" s="400"/>
      <c r="M1400" s="400"/>
      <c r="N1400" s="400"/>
      <c r="O1400" s="400"/>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c r="AY1400" s="14"/>
    </row>
    <row r="1401">
      <c r="A1401" s="14"/>
      <c r="B1401" s="14"/>
      <c r="C1401" s="400"/>
      <c r="D1401" s="400"/>
      <c r="E1401" s="400"/>
      <c r="F1401" s="400"/>
      <c r="G1401" s="400"/>
      <c r="H1401" s="400"/>
      <c r="I1401" s="400"/>
      <c r="J1401" s="400"/>
      <c r="K1401" s="400"/>
      <c r="L1401" s="400"/>
      <c r="M1401" s="400"/>
      <c r="N1401" s="400"/>
      <c r="O1401" s="400"/>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c r="AY1401" s="14"/>
    </row>
    <row r="1402">
      <c r="A1402" s="14"/>
      <c r="B1402" s="14"/>
      <c r="C1402" s="400"/>
      <c r="D1402" s="400"/>
      <c r="E1402" s="400"/>
      <c r="F1402" s="400"/>
      <c r="G1402" s="400"/>
      <c r="H1402" s="400"/>
      <c r="I1402" s="400"/>
      <c r="J1402" s="400"/>
      <c r="K1402" s="400"/>
      <c r="L1402" s="400"/>
      <c r="M1402" s="400"/>
      <c r="N1402" s="400"/>
      <c r="O1402" s="400"/>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row>
    <row r="1403">
      <c r="A1403" s="14"/>
      <c r="B1403" s="14"/>
      <c r="C1403" s="400"/>
      <c r="D1403" s="400"/>
      <c r="E1403" s="400"/>
      <c r="F1403" s="400"/>
      <c r="G1403" s="400"/>
      <c r="H1403" s="400"/>
      <c r="I1403" s="400"/>
      <c r="J1403" s="400"/>
      <c r="K1403" s="400"/>
      <c r="L1403" s="400"/>
      <c r="M1403" s="400"/>
      <c r="N1403" s="400"/>
      <c r="O1403" s="400"/>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row>
    <row r="1404">
      <c r="A1404" s="14"/>
      <c r="B1404" s="14"/>
      <c r="C1404" s="400"/>
      <c r="D1404" s="400"/>
      <c r="E1404" s="400"/>
      <c r="F1404" s="400"/>
      <c r="G1404" s="400"/>
      <c r="H1404" s="400"/>
      <c r="I1404" s="400"/>
      <c r="J1404" s="400"/>
      <c r="K1404" s="400"/>
      <c r="L1404" s="400"/>
      <c r="M1404" s="400"/>
      <c r="N1404" s="400"/>
      <c r="O1404" s="400"/>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c r="AY1404" s="14"/>
    </row>
    <row r="1405">
      <c r="A1405" s="14"/>
      <c r="B1405" s="14"/>
      <c r="C1405" s="400"/>
      <c r="D1405" s="400"/>
      <c r="E1405" s="400"/>
      <c r="F1405" s="400"/>
      <c r="G1405" s="400"/>
      <c r="H1405" s="400"/>
      <c r="I1405" s="400"/>
      <c r="J1405" s="400"/>
      <c r="K1405" s="400"/>
      <c r="L1405" s="400"/>
      <c r="M1405" s="400"/>
      <c r="N1405" s="400"/>
      <c r="O1405" s="400"/>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row>
    <row r="1406">
      <c r="A1406" s="14"/>
      <c r="B1406" s="14"/>
      <c r="C1406" s="400"/>
      <c r="D1406" s="400"/>
      <c r="E1406" s="400"/>
      <c r="F1406" s="400"/>
      <c r="G1406" s="400"/>
      <c r="H1406" s="400"/>
      <c r="I1406" s="400"/>
      <c r="J1406" s="400"/>
      <c r="K1406" s="400"/>
      <c r="L1406" s="400"/>
      <c r="M1406" s="400"/>
      <c r="N1406" s="400"/>
      <c r="O1406" s="400"/>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c r="AY1406" s="14"/>
    </row>
    <row r="1407">
      <c r="A1407" s="14"/>
      <c r="B1407" s="14"/>
      <c r="C1407" s="400"/>
      <c r="D1407" s="400"/>
      <c r="E1407" s="400"/>
      <c r="F1407" s="400"/>
      <c r="G1407" s="400"/>
      <c r="H1407" s="400"/>
      <c r="I1407" s="400"/>
      <c r="J1407" s="400"/>
      <c r="K1407" s="400"/>
      <c r="L1407" s="400"/>
      <c r="M1407" s="400"/>
      <c r="N1407" s="400"/>
      <c r="O1407" s="400"/>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c r="AY1407" s="14"/>
    </row>
    <row r="1408">
      <c r="A1408" s="14"/>
      <c r="B1408" s="14"/>
      <c r="C1408" s="400"/>
      <c r="D1408" s="400"/>
      <c r="E1408" s="400"/>
      <c r="F1408" s="400"/>
      <c r="G1408" s="400"/>
      <c r="H1408" s="400"/>
      <c r="I1408" s="400"/>
      <c r="J1408" s="400"/>
      <c r="K1408" s="400"/>
      <c r="L1408" s="400"/>
      <c r="M1408" s="400"/>
      <c r="N1408" s="400"/>
      <c r="O1408" s="400"/>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c r="AY1408" s="14"/>
    </row>
    <row r="1409">
      <c r="A1409" s="14"/>
      <c r="B1409" s="14"/>
      <c r="C1409" s="400"/>
      <c r="D1409" s="400"/>
      <c r="E1409" s="400"/>
      <c r="F1409" s="400"/>
      <c r="G1409" s="400"/>
      <c r="H1409" s="400"/>
      <c r="I1409" s="400"/>
      <c r="J1409" s="400"/>
      <c r="K1409" s="400"/>
      <c r="L1409" s="400"/>
      <c r="M1409" s="400"/>
      <c r="N1409" s="400"/>
      <c r="O1409" s="400"/>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c r="AY1409" s="14"/>
    </row>
    <row r="1410">
      <c r="A1410" s="14"/>
      <c r="B1410" s="14"/>
      <c r="C1410" s="400"/>
      <c r="D1410" s="400"/>
      <c r="E1410" s="400"/>
      <c r="F1410" s="400"/>
      <c r="G1410" s="400"/>
      <c r="H1410" s="400"/>
      <c r="I1410" s="400"/>
      <c r="J1410" s="400"/>
      <c r="K1410" s="400"/>
      <c r="L1410" s="400"/>
      <c r="M1410" s="400"/>
      <c r="N1410" s="400"/>
      <c r="O1410" s="400"/>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row>
    <row r="1411">
      <c r="A1411" s="14"/>
      <c r="B1411" s="14"/>
      <c r="C1411" s="400"/>
      <c r="D1411" s="400"/>
      <c r="E1411" s="400"/>
      <c r="F1411" s="400"/>
      <c r="G1411" s="400"/>
      <c r="H1411" s="400"/>
      <c r="I1411" s="400"/>
      <c r="J1411" s="400"/>
      <c r="K1411" s="400"/>
      <c r="L1411" s="400"/>
      <c r="M1411" s="400"/>
      <c r="N1411" s="400"/>
      <c r="O1411" s="400"/>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c r="AY1411" s="14"/>
    </row>
    <row r="1412">
      <c r="A1412" s="14"/>
      <c r="B1412" s="14"/>
      <c r="C1412" s="400"/>
      <c r="D1412" s="400"/>
      <c r="E1412" s="400"/>
      <c r="F1412" s="400"/>
      <c r="G1412" s="400"/>
      <c r="H1412" s="400"/>
      <c r="I1412" s="400"/>
      <c r="J1412" s="400"/>
      <c r="K1412" s="400"/>
      <c r="L1412" s="400"/>
      <c r="M1412" s="400"/>
      <c r="N1412" s="400"/>
      <c r="O1412" s="400"/>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c r="AY1412" s="14"/>
    </row>
    <row r="1413">
      <c r="A1413" s="14"/>
      <c r="B1413" s="14"/>
      <c r="C1413" s="400"/>
      <c r="D1413" s="400"/>
      <c r="E1413" s="400"/>
      <c r="F1413" s="400"/>
      <c r="G1413" s="400"/>
      <c r="H1413" s="400"/>
      <c r="I1413" s="400"/>
      <c r="J1413" s="400"/>
      <c r="K1413" s="400"/>
      <c r="L1413" s="400"/>
      <c r="M1413" s="400"/>
      <c r="N1413" s="400"/>
      <c r="O1413" s="400"/>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row>
    <row r="1414">
      <c r="A1414" s="14"/>
      <c r="B1414" s="14"/>
      <c r="C1414" s="400"/>
      <c r="D1414" s="400"/>
      <c r="E1414" s="400"/>
      <c r="F1414" s="400"/>
      <c r="G1414" s="400"/>
      <c r="H1414" s="400"/>
      <c r="I1414" s="400"/>
      <c r="J1414" s="400"/>
      <c r="K1414" s="400"/>
      <c r="L1414" s="400"/>
      <c r="M1414" s="400"/>
      <c r="N1414" s="400"/>
      <c r="O1414" s="400"/>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c r="AY1414" s="14"/>
    </row>
    <row r="1415">
      <c r="A1415" s="14"/>
      <c r="B1415" s="14"/>
      <c r="C1415" s="400"/>
      <c r="D1415" s="400"/>
      <c r="E1415" s="400"/>
      <c r="F1415" s="400"/>
      <c r="G1415" s="400"/>
      <c r="H1415" s="400"/>
      <c r="I1415" s="400"/>
      <c r="J1415" s="400"/>
      <c r="K1415" s="400"/>
      <c r="L1415" s="400"/>
      <c r="M1415" s="400"/>
      <c r="N1415" s="400"/>
      <c r="O1415" s="400"/>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c r="AY1415" s="14"/>
    </row>
    <row r="1416">
      <c r="A1416" s="14"/>
      <c r="B1416" s="14"/>
      <c r="C1416" s="400"/>
      <c r="D1416" s="400"/>
      <c r="E1416" s="400"/>
      <c r="F1416" s="400"/>
      <c r="G1416" s="400"/>
      <c r="H1416" s="400"/>
      <c r="I1416" s="400"/>
      <c r="J1416" s="400"/>
      <c r="K1416" s="400"/>
      <c r="L1416" s="400"/>
      <c r="M1416" s="400"/>
      <c r="N1416" s="400"/>
      <c r="O1416" s="400"/>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row>
    <row r="1417">
      <c r="A1417" s="14"/>
      <c r="B1417" s="14"/>
      <c r="C1417" s="400"/>
      <c r="D1417" s="400"/>
      <c r="E1417" s="400"/>
      <c r="F1417" s="400"/>
      <c r="G1417" s="400"/>
      <c r="H1417" s="400"/>
      <c r="I1417" s="400"/>
      <c r="J1417" s="400"/>
      <c r="K1417" s="400"/>
      <c r="L1417" s="400"/>
      <c r="M1417" s="400"/>
      <c r="N1417" s="400"/>
      <c r="O1417" s="400"/>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row>
    <row r="1418">
      <c r="A1418" s="14"/>
      <c r="B1418" s="14"/>
      <c r="C1418" s="400"/>
      <c r="D1418" s="400"/>
      <c r="E1418" s="400"/>
      <c r="F1418" s="400"/>
      <c r="G1418" s="400"/>
      <c r="H1418" s="400"/>
      <c r="I1418" s="400"/>
      <c r="J1418" s="400"/>
      <c r="K1418" s="400"/>
      <c r="L1418" s="400"/>
      <c r="M1418" s="400"/>
      <c r="N1418" s="400"/>
      <c r="O1418" s="400"/>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c r="AY1418" s="14"/>
    </row>
    <row r="1419">
      <c r="A1419" s="14"/>
      <c r="B1419" s="14"/>
      <c r="C1419" s="400"/>
      <c r="D1419" s="400"/>
      <c r="E1419" s="400"/>
      <c r="F1419" s="400"/>
      <c r="G1419" s="400"/>
      <c r="H1419" s="400"/>
      <c r="I1419" s="400"/>
      <c r="J1419" s="400"/>
      <c r="K1419" s="400"/>
      <c r="L1419" s="400"/>
      <c r="M1419" s="400"/>
      <c r="N1419" s="400"/>
      <c r="O1419" s="400"/>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row>
    <row r="1420">
      <c r="A1420" s="14"/>
      <c r="B1420" s="14"/>
      <c r="C1420" s="400"/>
      <c r="D1420" s="400"/>
      <c r="E1420" s="400"/>
      <c r="F1420" s="400"/>
      <c r="G1420" s="400"/>
      <c r="H1420" s="400"/>
      <c r="I1420" s="400"/>
      <c r="J1420" s="400"/>
      <c r="K1420" s="400"/>
      <c r="L1420" s="400"/>
      <c r="M1420" s="400"/>
      <c r="N1420" s="400"/>
      <c r="O1420" s="400"/>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c r="AY1420" s="14"/>
    </row>
    <row r="1421">
      <c r="A1421" s="14"/>
      <c r="B1421" s="14"/>
      <c r="C1421" s="400"/>
      <c r="D1421" s="400"/>
      <c r="E1421" s="400"/>
      <c r="F1421" s="400"/>
      <c r="G1421" s="400"/>
      <c r="H1421" s="400"/>
      <c r="I1421" s="400"/>
      <c r="J1421" s="400"/>
      <c r="K1421" s="400"/>
      <c r="L1421" s="400"/>
      <c r="M1421" s="400"/>
      <c r="N1421" s="400"/>
      <c r="O1421" s="400"/>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c r="AY1421" s="14"/>
    </row>
    <row r="1422">
      <c r="A1422" s="14"/>
      <c r="B1422" s="14"/>
      <c r="C1422" s="400"/>
      <c r="D1422" s="400"/>
      <c r="E1422" s="400"/>
      <c r="F1422" s="400"/>
      <c r="G1422" s="400"/>
      <c r="H1422" s="400"/>
      <c r="I1422" s="400"/>
      <c r="J1422" s="400"/>
      <c r="K1422" s="400"/>
      <c r="L1422" s="400"/>
      <c r="M1422" s="400"/>
      <c r="N1422" s="400"/>
      <c r="O1422" s="400"/>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row>
    <row r="1423">
      <c r="A1423" s="14"/>
      <c r="B1423" s="14"/>
      <c r="C1423" s="400"/>
      <c r="D1423" s="400"/>
      <c r="E1423" s="400"/>
      <c r="F1423" s="400"/>
      <c r="G1423" s="400"/>
      <c r="H1423" s="400"/>
      <c r="I1423" s="400"/>
      <c r="J1423" s="400"/>
      <c r="K1423" s="400"/>
      <c r="L1423" s="400"/>
      <c r="M1423" s="400"/>
      <c r="N1423" s="400"/>
      <c r="O1423" s="400"/>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c r="AY1423" s="14"/>
    </row>
    <row r="1424">
      <c r="A1424" s="14"/>
      <c r="B1424" s="14"/>
      <c r="C1424" s="400"/>
      <c r="D1424" s="400"/>
      <c r="E1424" s="400"/>
      <c r="F1424" s="400"/>
      <c r="G1424" s="400"/>
      <c r="H1424" s="400"/>
      <c r="I1424" s="400"/>
      <c r="J1424" s="400"/>
      <c r="K1424" s="400"/>
      <c r="L1424" s="400"/>
      <c r="M1424" s="400"/>
      <c r="N1424" s="400"/>
      <c r="O1424" s="400"/>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c r="AY1424" s="14"/>
    </row>
    <row r="1425">
      <c r="A1425" s="14"/>
      <c r="B1425" s="14"/>
      <c r="C1425" s="400"/>
      <c r="D1425" s="400"/>
      <c r="E1425" s="400"/>
      <c r="F1425" s="400"/>
      <c r="G1425" s="400"/>
      <c r="H1425" s="400"/>
      <c r="I1425" s="400"/>
      <c r="J1425" s="400"/>
      <c r="K1425" s="400"/>
      <c r="L1425" s="400"/>
      <c r="M1425" s="400"/>
      <c r="N1425" s="400"/>
      <c r="O1425" s="400"/>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c r="AY1425" s="14"/>
    </row>
    <row r="1426">
      <c r="A1426" s="14"/>
      <c r="B1426" s="14"/>
      <c r="C1426" s="400"/>
      <c r="D1426" s="400"/>
      <c r="E1426" s="400"/>
      <c r="F1426" s="400"/>
      <c r="G1426" s="400"/>
      <c r="H1426" s="400"/>
      <c r="I1426" s="400"/>
      <c r="J1426" s="400"/>
      <c r="K1426" s="400"/>
      <c r="L1426" s="400"/>
      <c r="M1426" s="400"/>
      <c r="N1426" s="400"/>
      <c r="O1426" s="400"/>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c r="AY1426" s="14"/>
    </row>
    <row r="1427">
      <c r="A1427" s="14"/>
      <c r="B1427" s="14"/>
      <c r="C1427" s="400"/>
      <c r="D1427" s="400"/>
      <c r="E1427" s="400"/>
      <c r="F1427" s="400"/>
      <c r="G1427" s="400"/>
      <c r="H1427" s="400"/>
      <c r="I1427" s="400"/>
      <c r="J1427" s="400"/>
      <c r="K1427" s="400"/>
      <c r="L1427" s="400"/>
      <c r="M1427" s="400"/>
      <c r="N1427" s="400"/>
      <c r="O1427" s="400"/>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c r="AY1427" s="14"/>
    </row>
    <row r="1428">
      <c r="A1428" s="14"/>
      <c r="B1428" s="14"/>
      <c r="C1428" s="400"/>
      <c r="D1428" s="400"/>
      <c r="E1428" s="400"/>
      <c r="F1428" s="400"/>
      <c r="G1428" s="400"/>
      <c r="H1428" s="400"/>
      <c r="I1428" s="400"/>
      <c r="J1428" s="400"/>
      <c r="K1428" s="400"/>
      <c r="L1428" s="400"/>
      <c r="M1428" s="400"/>
      <c r="N1428" s="400"/>
      <c r="O1428" s="400"/>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c r="AY1428" s="14"/>
    </row>
    <row r="1429">
      <c r="A1429" s="14"/>
      <c r="B1429" s="14"/>
      <c r="C1429" s="400"/>
      <c r="D1429" s="400"/>
      <c r="E1429" s="400"/>
      <c r="F1429" s="400"/>
      <c r="G1429" s="400"/>
      <c r="H1429" s="400"/>
      <c r="I1429" s="400"/>
      <c r="J1429" s="400"/>
      <c r="K1429" s="400"/>
      <c r="L1429" s="400"/>
      <c r="M1429" s="400"/>
      <c r="N1429" s="400"/>
      <c r="O1429" s="400"/>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c r="AY1429" s="14"/>
    </row>
    <row r="1430">
      <c r="A1430" s="14"/>
      <c r="B1430" s="14"/>
      <c r="C1430" s="400"/>
      <c r="D1430" s="400"/>
      <c r="E1430" s="400"/>
      <c r="F1430" s="400"/>
      <c r="G1430" s="400"/>
      <c r="H1430" s="400"/>
      <c r="I1430" s="400"/>
      <c r="J1430" s="400"/>
      <c r="K1430" s="400"/>
      <c r="L1430" s="400"/>
      <c r="M1430" s="400"/>
      <c r="N1430" s="400"/>
      <c r="O1430" s="400"/>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c r="AY1430" s="14"/>
    </row>
    <row r="1431">
      <c r="A1431" s="14"/>
      <c r="B1431" s="14"/>
      <c r="C1431" s="400"/>
      <c r="D1431" s="400"/>
      <c r="E1431" s="400"/>
      <c r="F1431" s="400"/>
      <c r="G1431" s="400"/>
      <c r="H1431" s="400"/>
      <c r="I1431" s="400"/>
      <c r="J1431" s="400"/>
      <c r="K1431" s="400"/>
      <c r="L1431" s="400"/>
      <c r="M1431" s="400"/>
      <c r="N1431" s="400"/>
      <c r="O1431" s="400"/>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row>
    <row r="1432">
      <c r="A1432" s="14"/>
      <c r="B1432" s="14"/>
      <c r="C1432" s="400"/>
      <c r="D1432" s="400"/>
      <c r="E1432" s="400"/>
      <c r="F1432" s="400"/>
      <c r="G1432" s="400"/>
      <c r="H1432" s="400"/>
      <c r="I1432" s="400"/>
      <c r="J1432" s="400"/>
      <c r="K1432" s="400"/>
      <c r="L1432" s="400"/>
      <c r="M1432" s="400"/>
      <c r="N1432" s="400"/>
      <c r="O1432" s="400"/>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c r="AY1432" s="14"/>
    </row>
    <row r="1433">
      <c r="A1433" s="14"/>
      <c r="B1433" s="14"/>
      <c r="C1433" s="400"/>
      <c r="D1433" s="400"/>
      <c r="E1433" s="400"/>
      <c r="F1433" s="400"/>
      <c r="G1433" s="400"/>
      <c r="H1433" s="400"/>
      <c r="I1433" s="400"/>
      <c r="J1433" s="400"/>
      <c r="K1433" s="400"/>
      <c r="L1433" s="400"/>
      <c r="M1433" s="400"/>
      <c r="N1433" s="400"/>
      <c r="O1433" s="400"/>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c r="AY1433" s="14"/>
    </row>
    <row r="1434">
      <c r="A1434" s="14"/>
      <c r="B1434" s="14"/>
      <c r="C1434" s="400"/>
      <c r="D1434" s="400"/>
      <c r="E1434" s="400"/>
      <c r="F1434" s="400"/>
      <c r="G1434" s="400"/>
      <c r="H1434" s="400"/>
      <c r="I1434" s="400"/>
      <c r="J1434" s="400"/>
      <c r="K1434" s="400"/>
      <c r="L1434" s="400"/>
      <c r="M1434" s="400"/>
      <c r="N1434" s="400"/>
      <c r="O1434" s="400"/>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c r="AY1434" s="14"/>
    </row>
    <row r="1435">
      <c r="A1435" s="14"/>
      <c r="B1435" s="14"/>
      <c r="C1435" s="400"/>
      <c r="D1435" s="400"/>
      <c r="E1435" s="400"/>
      <c r="F1435" s="400"/>
      <c r="G1435" s="400"/>
      <c r="H1435" s="400"/>
      <c r="I1435" s="400"/>
      <c r="J1435" s="400"/>
      <c r="K1435" s="400"/>
      <c r="L1435" s="400"/>
      <c r="M1435" s="400"/>
      <c r="N1435" s="400"/>
      <c r="O1435" s="400"/>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c r="AY1435" s="14"/>
    </row>
    <row r="1436">
      <c r="A1436" s="14"/>
      <c r="B1436" s="14"/>
      <c r="C1436" s="400"/>
      <c r="D1436" s="400"/>
      <c r="E1436" s="400"/>
      <c r="F1436" s="400"/>
      <c r="G1436" s="400"/>
      <c r="H1436" s="400"/>
      <c r="I1436" s="400"/>
      <c r="J1436" s="400"/>
      <c r="K1436" s="400"/>
      <c r="L1436" s="400"/>
      <c r="M1436" s="400"/>
      <c r="N1436" s="400"/>
      <c r="O1436" s="400"/>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row>
    <row r="1437">
      <c r="A1437" s="14"/>
      <c r="B1437" s="14"/>
      <c r="C1437" s="400"/>
      <c r="D1437" s="400"/>
      <c r="E1437" s="400"/>
      <c r="F1437" s="400"/>
      <c r="G1437" s="400"/>
      <c r="H1437" s="400"/>
      <c r="I1437" s="400"/>
      <c r="J1437" s="400"/>
      <c r="K1437" s="400"/>
      <c r="L1437" s="400"/>
      <c r="M1437" s="400"/>
      <c r="N1437" s="400"/>
      <c r="O1437" s="400"/>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row>
    <row r="1438">
      <c r="A1438" s="14"/>
      <c r="B1438" s="14"/>
      <c r="C1438" s="400"/>
      <c r="D1438" s="400"/>
      <c r="E1438" s="400"/>
      <c r="F1438" s="400"/>
      <c r="G1438" s="400"/>
      <c r="H1438" s="400"/>
      <c r="I1438" s="400"/>
      <c r="J1438" s="400"/>
      <c r="K1438" s="400"/>
      <c r="L1438" s="400"/>
      <c r="M1438" s="400"/>
      <c r="N1438" s="400"/>
      <c r="O1438" s="400"/>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c r="AY1438" s="14"/>
    </row>
    <row r="1439">
      <c r="A1439" s="14"/>
      <c r="B1439" s="14"/>
      <c r="C1439" s="400"/>
      <c r="D1439" s="400"/>
      <c r="E1439" s="400"/>
      <c r="F1439" s="400"/>
      <c r="G1439" s="400"/>
      <c r="H1439" s="400"/>
      <c r="I1439" s="400"/>
      <c r="J1439" s="400"/>
      <c r="K1439" s="400"/>
      <c r="L1439" s="400"/>
      <c r="M1439" s="400"/>
      <c r="N1439" s="400"/>
      <c r="O1439" s="400"/>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c r="AY1439" s="14"/>
    </row>
    <row r="1440">
      <c r="A1440" s="14"/>
      <c r="B1440" s="14"/>
      <c r="C1440" s="400"/>
      <c r="D1440" s="400"/>
      <c r="E1440" s="400"/>
      <c r="F1440" s="400"/>
      <c r="G1440" s="400"/>
      <c r="H1440" s="400"/>
      <c r="I1440" s="400"/>
      <c r="J1440" s="400"/>
      <c r="K1440" s="400"/>
      <c r="L1440" s="400"/>
      <c r="M1440" s="400"/>
      <c r="N1440" s="400"/>
      <c r="O1440" s="400"/>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c r="AY1440" s="14"/>
    </row>
    <row r="1441">
      <c r="A1441" s="14"/>
      <c r="B1441" s="14"/>
      <c r="C1441" s="400"/>
      <c r="D1441" s="400"/>
      <c r="E1441" s="400"/>
      <c r="F1441" s="400"/>
      <c r="G1441" s="400"/>
      <c r="H1441" s="400"/>
      <c r="I1441" s="400"/>
      <c r="J1441" s="400"/>
      <c r="K1441" s="400"/>
      <c r="L1441" s="400"/>
      <c r="M1441" s="400"/>
      <c r="N1441" s="400"/>
      <c r="O1441" s="400"/>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c r="AY1441" s="14"/>
    </row>
    <row r="1442">
      <c r="A1442" s="14"/>
      <c r="B1442" s="14"/>
      <c r="C1442" s="400"/>
      <c r="D1442" s="400"/>
      <c r="E1442" s="400"/>
      <c r="F1442" s="400"/>
      <c r="G1442" s="400"/>
      <c r="H1442" s="400"/>
      <c r="I1442" s="400"/>
      <c r="J1442" s="400"/>
      <c r="K1442" s="400"/>
      <c r="L1442" s="400"/>
      <c r="M1442" s="400"/>
      <c r="N1442" s="400"/>
      <c r="O1442" s="400"/>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row>
    <row r="1443">
      <c r="A1443" s="14"/>
      <c r="B1443" s="14"/>
      <c r="C1443" s="400"/>
      <c r="D1443" s="400"/>
      <c r="E1443" s="400"/>
      <c r="F1443" s="400"/>
      <c r="G1443" s="400"/>
      <c r="H1443" s="400"/>
      <c r="I1443" s="400"/>
      <c r="J1443" s="400"/>
      <c r="K1443" s="400"/>
      <c r="L1443" s="400"/>
      <c r="M1443" s="400"/>
      <c r="N1443" s="400"/>
      <c r="O1443" s="400"/>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c r="AY1443" s="14"/>
    </row>
    <row r="1444">
      <c r="A1444" s="14"/>
      <c r="B1444" s="14"/>
      <c r="C1444" s="400"/>
      <c r="D1444" s="400"/>
      <c r="E1444" s="400"/>
      <c r="F1444" s="400"/>
      <c r="G1444" s="400"/>
      <c r="H1444" s="400"/>
      <c r="I1444" s="400"/>
      <c r="J1444" s="400"/>
      <c r="K1444" s="400"/>
      <c r="L1444" s="400"/>
      <c r="M1444" s="400"/>
      <c r="N1444" s="400"/>
      <c r="O1444" s="400"/>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row>
    <row r="1445">
      <c r="A1445" s="14"/>
      <c r="B1445" s="14"/>
      <c r="C1445" s="400"/>
      <c r="D1445" s="400"/>
      <c r="E1445" s="400"/>
      <c r="F1445" s="400"/>
      <c r="G1445" s="400"/>
      <c r="H1445" s="400"/>
      <c r="I1445" s="400"/>
      <c r="J1445" s="400"/>
      <c r="K1445" s="400"/>
      <c r="L1445" s="400"/>
      <c r="M1445" s="400"/>
      <c r="N1445" s="400"/>
      <c r="O1445" s="400"/>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c r="AY1445" s="14"/>
    </row>
    <row r="1446">
      <c r="A1446" s="14"/>
      <c r="B1446" s="14"/>
      <c r="C1446" s="400"/>
      <c r="D1446" s="400"/>
      <c r="E1446" s="400"/>
      <c r="F1446" s="400"/>
      <c r="G1446" s="400"/>
      <c r="H1446" s="400"/>
      <c r="I1446" s="400"/>
      <c r="J1446" s="400"/>
      <c r="K1446" s="400"/>
      <c r="L1446" s="400"/>
      <c r="M1446" s="400"/>
      <c r="N1446" s="400"/>
      <c r="O1446" s="400"/>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c r="AY1446" s="14"/>
    </row>
    <row r="1447">
      <c r="A1447" s="14"/>
      <c r="B1447" s="14"/>
      <c r="C1447" s="400"/>
      <c r="D1447" s="400"/>
      <c r="E1447" s="400"/>
      <c r="F1447" s="400"/>
      <c r="G1447" s="400"/>
      <c r="H1447" s="400"/>
      <c r="I1447" s="400"/>
      <c r="J1447" s="400"/>
      <c r="K1447" s="400"/>
      <c r="L1447" s="400"/>
      <c r="M1447" s="400"/>
      <c r="N1447" s="400"/>
      <c r="O1447" s="400"/>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c r="AY1447" s="14"/>
    </row>
    <row r="1448">
      <c r="A1448" s="14"/>
      <c r="B1448" s="14"/>
      <c r="C1448" s="400"/>
      <c r="D1448" s="400"/>
      <c r="E1448" s="400"/>
      <c r="F1448" s="400"/>
      <c r="G1448" s="400"/>
      <c r="H1448" s="400"/>
      <c r="I1448" s="400"/>
      <c r="J1448" s="400"/>
      <c r="K1448" s="400"/>
      <c r="L1448" s="400"/>
      <c r="M1448" s="400"/>
      <c r="N1448" s="400"/>
      <c r="O1448" s="400"/>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c r="AY1448" s="14"/>
    </row>
    <row r="1449">
      <c r="A1449" s="14"/>
      <c r="B1449" s="14"/>
      <c r="C1449" s="400"/>
      <c r="D1449" s="400"/>
      <c r="E1449" s="400"/>
      <c r="F1449" s="400"/>
      <c r="G1449" s="400"/>
      <c r="H1449" s="400"/>
      <c r="I1449" s="400"/>
      <c r="J1449" s="400"/>
      <c r="K1449" s="400"/>
      <c r="L1449" s="400"/>
      <c r="M1449" s="400"/>
      <c r="N1449" s="400"/>
      <c r="O1449" s="400"/>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c r="AY1449" s="14"/>
    </row>
    <row r="1450">
      <c r="A1450" s="14"/>
      <c r="B1450" s="14"/>
      <c r="C1450" s="400"/>
      <c r="D1450" s="400"/>
      <c r="E1450" s="400"/>
      <c r="F1450" s="400"/>
      <c r="G1450" s="400"/>
      <c r="H1450" s="400"/>
      <c r="I1450" s="400"/>
      <c r="J1450" s="400"/>
      <c r="K1450" s="400"/>
      <c r="L1450" s="400"/>
      <c r="M1450" s="400"/>
      <c r="N1450" s="400"/>
      <c r="O1450" s="400"/>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c r="AY1450" s="14"/>
    </row>
    <row r="1451">
      <c r="A1451" s="14"/>
      <c r="B1451" s="14"/>
      <c r="C1451" s="400"/>
      <c r="D1451" s="400"/>
      <c r="E1451" s="400"/>
      <c r="F1451" s="400"/>
      <c r="G1451" s="400"/>
      <c r="H1451" s="400"/>
      <c r="I1451" s="400"/>
      <c r="J1451" s="400"/>
      <c r="K1451" s="400"/>
      <c r="L1451" s="400"/>
      <c r="M1451" s="400"/>
      <c r="N1451" s="400"/>
      <c r="O1451" s="400"/>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c r="AY1451" s="14"/>
    </row>
    <row r="1452">
      <c r="A1452" s="14"/>
      <c r="B1452" s="14"/>
      <c r="C1452" s="400"/>
      <c r="D1452" s="400"/>
      <c r="E1452" s="400"/>
      <c r="F1452" s="400"/>
      <c r="G1452" s="400"/>
      <c r="H1452" s="400"/>
      <c r="I1452" s="400"/>
      <c r="J1452" s="400"/>
      <c r="K1452" s="400"/>
      <c r="L1452" s="400"/>
      <c r="M1452" s="400"/>
      <c r="N1452" s="400"/>
      <c r="O1452" s="400"/>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c r="AY1452" s="14"/>
    </row>
    <row r="1453">
      <c r="A1453" s="14"/>
      <c r="B1453" s="14"/>
      <c r="C1453" s="400"/>
      <c r="D1453" s="400"/>
      <c r="E1453" s="400"/>
      <c r="F1453" s="400"/>
      <c r="G1453" s="400"/>
      <c r="H1453" s="400"/>
      <c r="I1453" s="400"/>
      <c r="J1453" s="400"/>
      <c r="K1453" s="400"/>
      <c r="L1453" s="400"/>
      <c r="M1453" s="400"/>
      <c r="N1453" s="400"/>
      <c r="O1453" s="400"/>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c r="AY1453" s="14"/>
    </row>
    <row r="1454">
      <c r="A1454" s="14"/>
      <c r="B1454" s="14"/>
      <c r="C1454" s="400"/>
      <c r="D1454" s="400"/>
      <c r="E1454" s="400"/>
      <c r="F1454" s="400"/>
      <c r="G1454" s="400"/>
      <c r="H1454" s="400"/>
      <c r="I1454" s="400"/>
      <c r="J1454" s="400"/>
      <c r="K1454" s="400"/>
      <c r="L1454" s="400"/>
      <c r="M1454" s="400"/>
      <c r="N1454" s="400"/>
      <c r="O1454" s="400"/>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row>
    <row r="1455">
      <c r="A1455" s="14"/>
      <c r="B1455" s="14"/>
      <c r="C1455" s="400"/>
      <c r="D1455" s="400"/>
      <c r="E1455" s="400"/>
      <c r="F1455" s="400"/>
      <c r="G1455" s="400"/>
      <c r="H1455" s="400"/>
      <c r="I1455" s="400"/>
      <c r="J1455" s="400"/>
      <c r="K1455" s="400"/>
      <c r="L1455" s="400"/>
      <c r="M1455" s="400"/>
      <c r="N1455" s="400"/>
      <c r="O1455" s="400"/>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c r="AY1455" s="14"/>
    </row>
    <row r="1456">
      <c r="A1456" s="14"/>
      <c r="B1456" s="14"/>
      <c r="C1456" s="400"/>
      <c r="D1456" s="400"/>
      <c r="E1456" s="400"/>
      <c r="F1456" s="400"/>
      <c r="G1456" s="400"/>
      <c r="H1456" s="400"/>
      <c r="I1456" s="400"/>
      <c r="J1456" s="400"/>
      <c r="K1456" s="400"/>
      <c r="L1456" s="400"/>
      <c r="M1456" s="400"/>
      <c r="N1456" s="400"/>
      <c r="O1456" s="400"/>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c r="AY1456" s="14"/>
    </row>
    <row r="1457">
      <c r="A1457" s="14"/>
      <c r="B1457" s="14"/>
      <c r="C1457" s="400"/>
      <c r="D1457" s="400"/>
      <c r="E1457" s="400"/>
      <c r="F1457" s="400"/>
      <c r="G1457" s="400"/>
      <c r="H1457" s="400"/>
      <c r="I1457" s="400"/>
      <c r="J1457" s="400"/>
      <c r="K1457" s="400"/>
      <c r="L1457" s="400"/>
      <c r="M1457" s="400"/>
      <c r="N1457" s="400"/>
      <c r="O1457" s="400"/>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c r="AY1457" s="14"/>
    </row>
    <row r="1458">
      <c r="A1458" s="14"/>
      <c r="B1458" s="14"/>
      <c r="C1458" s="400"/>
      <c r="D1458" s="400"/>
      <c r="E1458" s="400"/>
      <c r="F1458" s="400"/>
      <c r="G1458" s="400"/>
      <c r="H1458" s="400"/>
      <c r="I1458" s="400"/>
      <c r="J1458" s="400"/>
      <c r="K1458" s="400"/>
      <c r="L1458" s="400"/>
      <c r="M1458" s="400"/>
      <c r="N1458" s="400"/>
      <c r="O1458" s="400"/>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c r="AW1458" s="14"/>
      <c r="AX1458" s="14"/>
      <c r="AY1458" s="14"/>
    </row>
    <row r="1459">
      <c r="A1459" s="14"/>
      <c r="B1459" s="14"/>
      <c r="C1459" s="400"/>
      <c r="D1459" s="400"/>
      <c r="E1459" s="400"/>
      <c r="F1459" s="400"/>
      <c r="G1459" s="400"/>
      <c r="H1459" s="400"/>
      <c r="I1459" s="400"/>
      <c r="J1459" s="400"/>
      <c r="K1459" s="400"/>
      <c r="L1459" s="400"/>
      <c r="M1459" s="400"/>
      <c r="N1459" s="400"/>
      <c r="O1459" s="400"/>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c r="AW1459" s="14"/>
      <c r="AX1459" s="14"/>
      <c r="AY1459" s="14"/>
    </row>
    <row r="1460">
      <c r="A1460" s="14"/>
      <c r="B1460" s="14"/>
      <c r="C1460" s="400"/>
      <c r="D1460" s="400"/>
      <c r="E1460" s="400"/>
      <c r="F1460" s="400"/>
      <c r="G1460" s="400"/>
      <c r="H1460" s="400"/>
      <c r="I1460" s="400"/>
      <c r="J1460" s="400"/>
      <c r="K1460" s="400"/>
      <c r="L1460" s="400"/>
      <c r="M1460" s="400"/>
      <c r="N1460" s="400"/>
      <c r="O1460" s="400"/>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c r="AY1460" s="14"/>
    </row>
    <row r="1461">
      <c r="A1461" s="14"/>
      <c r="B1461" s="14"/>
      <c r="C1461" s="400"/>
      <c r="D1461" s="400"/>
      <c r="E1461" s="400"/>
      <c r="F1461" s="400"/>
      <c r="G1461" s="400"/>
      <c r="H1461" s="400"/>
      <c r="I1461" s="400"/>
      <c r="J1461" s="400"/>
      <c r="K1461" s="400"/>
      <c r="L1461" s="400"/>
      <c r="M1461" s="400"/>
      <c r="N1461" s="400"/>
      <c r="O1461" s="400"/>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c r="AY1461" s="14"/>
    </row>
    <row r="1462">
      <c r="A1462" s="14"/>
      <c r="B1462" s="14"/>
      <c r="C1462" s="400"/>
      <c r="D1462" s="400"/>
      <c r="E1462" s="400"/>
      <c r="F1462" s="400"/>
      <c r="G1462" s="400"/>
      <c r="H1462" s="400"/>
      <c r="I1462" s="400"/>
      <c r="J1462" s="400"/>
      <c r="K1462" s="400"/>
      <c r="L1462" s="400"/>
      <c r="M1462" s="400"/>
      <c r="N1462" s="400"/>
      <c r="O1462" s="400"/>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c r="AW1462" s="14"/>
      <c r="AX1462" s="14"/>
      <c r="AY1462" s="14"/>
    </row>
    <row r="1463">
      <c r="A1463" s="14"/>
      <c r="B1463" s="14"/>
      <c r="C1463" s="400"/>
      <c r="D1463" s="400"/>
      <c r="E1463" s="400"/>
      <c r="F1463" s="400"/>
      <c r="G1463" s="400"/>
      <c r="H1463" s="400"/>
      <c r="I1463" s="400"/>
      <c r="J1463" s="400"/>
      <c r="K1463" s="400"/>
      <c r="L1463" s="400"/>
      <c r="M1463" s="400"/>
      <c r="N1463" s="400"/>
      <c r="O1463" s="400"/>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c r="AW1463" s="14"/>
      <c r="AX1463" s="14"/>
      <c r="AY1463" s="14"/>
    </row>
    <row r="1464">
      <c r="A1464" s="14"/>
      <c r="B1464" s="14"/>
      <c r="C1464" s="400"/>
      <c r="D1464" s="400"/>
      <c r="E1464" s="400"/>
      <c r="F1464" s="400"/>
      <c r="G1464" s="400"/>
      <c r="H1464" s="400"/>
      <c r="I1464" s="400"/>
      <c r="J1464" s="400"/>
      <c r="K1464" s="400"/>
      <c r="L1464" s="400"/>
      <c r="M1464" s="400"/>
      <c r="N1464" s="400"/>
      <c r="O1464" s="400"/>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c r="AY1464" s="14"/>
    </row>
    <row r="1465">
      <c r="A1465" s="14"/>
      <c r="B1465" s="14"/>
      <c r="C1465" s="400"/>
      <c r="D1465" s="400"/>
      <c r="E1465" s="400"/>
      <c r="F1465" s="400"/>
      <c r="G1465" s="400"/>
      <c r="H1465" s="400"/>
      <c r="I1465" s="400"/>
      <c r="J1465" s="400"/>
      <c r="K1465" s="400"/>
      <c r="L1465" s="400"/>
      <c r="M1465" s="400"/>
      <c r="N1465" s="400"/>
      <c r="O1465" s="400"/>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c r="AW1465" s="14"/>
      <c r="AX1465" s="14"/>
      <c r="AY1465" s="14"/>
    </row>
    <row r="1466">
      <c r="A1466" s="14"/>
      <c r="B1466" s="14"/>
      <c r="C1466" s="400"/>
      <c r="D1466" s="400"/>
      <c r="E1466" s="400"/>
      <c r="F1466" s="400"/>
      <c r="G1466" s="400"/>
      <c r="H1466" s="400"/>
      <c r="I1466" s="400"/>
      <c r="J1466" s="400"/>
      <c r="K1466" s="400"/>
      <c r="L1466" s="400"/>
      <c r="M1466" s="400"/>
      <c r="N1466" s="400"/>
      <c r="O1466" s="400"/>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c r="AW1466" s="14"/>
      <c r="AX1466" s="14"/>
      <c r="AY1466" s="14"/>
    </row>
    <row r="1467">
      <c r="A1467" s="14"/>
      <c r="B1467" s="14"/>
      <c r="C1467" s="400"/>
      <c r="D1467" s="400"/>
      <c r="E1467" s="400"/>
      <c r="F1467" s="400"/>
      <c r="G1467" s="400"/>
      <c r="H1467" s="400"/>
      <c r="I1467" s="400"/>
      <c r="J1467" s="400"/>
      <c r="K1467" s="400"/>
      <c r="L1467" s="400"/>
      <c r="M1467" s="400"/>
      <c r="N1467" s="400"/>
      <c r="O1467" s="400"/>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row>
    <row r="1468">
      <c r="A1468" s="14"/>
      <c r="B1468" s="14"/>
      <c r="C1468" s="400"/>
      <c r="D1468" s="400"/>
      <c r="E1468" s="400"/>
      <c r="F1468" s="400"/>
      <c r="G1468" s="400"/>
      <c r="H1468" s="400"/>
      <c r="I1468" s="400"/>
      <c r="J1468" s="400"/>
      <c r="K1468" s="400"/>
      <c r="L1468" s="400"/>
      <c r="M1468" s="400"/>
      <c r="N1468" s="400"/>
      <c r="O1468" s="400"/>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c r="AW1468" s="14"/>
      <c r="AX1468" s="14"/>
      <c r="AY1468" s="14"/>
    </row>
    <row r="1469">
      <c r="A1469" s="14"/>
      <c r="B1469" s="14"/>
      <c r="C1469" s="400"/>
      <c r="D1469" s="400"/>
      <c r="E1469" s="400"/>
      <c r="F1469" s="400"/>
      <c r="G1469" s="400"/>
      <c r="H1469" s="400"/>
      <c r="I1469" s="400"/>
      <c r="J1469" s="400"/>
      <c r="K1469" s="400"/>
      <c r="L1469" s="400"/>
      <c r="M1469" s="400"/>
      <c r="N1469" s="400"/>
      <c r="O1469" s="400"/>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c r="AY1469" s="14"/>
    </row>
    <row r="1470">
      <c r="A1470" s="14"/>
      <c r="B1470" s="14"/>
      <c r="C1470" s="400"/>
      <c r="D1470" s="400"/>
      <c r="E1470" s="400"/>
      <c r="F1470" s="400"/>
      <c r="G1470" s="400"/>
      <c r="H1470" s="400"/>
      <c r="I1470" s="400"/>
      <c r="J1470" s="400"/>
      <c r="K1470" s="400"/>
      <c r="L1470" s="400"/>
      <c r="M1470" s="400"/>
      <c r="N1470" s="400"/>
      <c r="O1470" s="400"/>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c r="AW1470" s="14"/>
      <c r="AX1470" s="14"/>
      <c r="AY1470" s="14"/>
    </row>
    <row r="1471">
      <c r="A1471" s="14"/>
      <c r="B1471" s="14"/>
      <c r="C1471" s="400"/>
      <c r="D1471" s="400"/>
      <c r="E1471" s="400"/>
      <c r="F1471" s="400"/>
      <c r="G1471" s="400"/>
      <c r="H1471" s="400"/>
      <c r="I1471" s="400"/>
      <c r="J1471" s="400"/>
      <c r="K1471" s="400"/>
      <c r="L1471" s="400"/>
      <c r="M1471" s="400"/>
      <c r="N1471" s="400"/>
      <c r="O1471" s="400"/>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c r="AY1471" s="14"/>
    </row>
    <row r="1472">
      <c r="A1472" s="14"/>
      <c r="B1472" s="14"/>
      <c r="C1472" s="400"/>
      <c r="D1472" s="400"/>
      <c r="E1472" s="400"/>
      <c r="F1472" s="400"/>
      <c r="G1472" s="400"/>
      <c r="H1472" s="400"/>
      <c r="I1472" s="400"/>
      <c r="J1472" s="400"/>
      <c r="K1472" s="400"/>
      <c r="L1472" s="400"/>
      <c r="M1472" s="400"/>
      <c r="N1472" s="400"/>
      <c r="O1472" s="400"/>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c r="AW1472" s="14"/>
      <c r="AX1472" s="14"/>
      <c r="AY1472" s="14"/>
    </row>
    <row r="1473">
      <c r="A1473" s="14"/>
      <c r="B1473" s="14"/>
      <c r="C1473" s="400"/>
      <c r="D1473" s="400"/>
      <c r="E1473" s="400"/>
      <c r="F1473" s="400"/>
      <c r="G1473" s="400"/>
      <c r="H1473" s="400"/>
      <c r="I1473" s="400"/>
      <c r="J1473" s="400"/>
      <c r="K1473" s="400"/>
      <c r="L1473" s="400"/>
      <c r="M1473" s="400"/>
      <c r="N1473" s="400"/>
      <c r="O1473" s="400"/>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c r="AY1473" s="14"/>
    </row>
    <row r="1474">
      <c r="A1474" s="14"/>
      <c r="B1474" s="14"/>
      <c r="C1474" s="400"/>
      <c r="D1474" s="400"/>
      <c r="E1474" s="400"/>
      <c r="F1474" s="400"/>
      <c r="G1474" s="400"/>
      <c r="H1474" s="400"/>
      <c r="I1474" s="400"/>
      <c r="J1474" s="400"/>
      <c r="K1474" s="400"/>
      <c r="L1474" s="400"/>
      <c r="M1474" s="400"/>
      <c r="N1474" s="400"/>
      <c r="O1474" s="400"/>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c r="AW1474" s="14"/>
      <c r="AX1474" s="14"/>
      <c r="AY1474" s="14"/>
    </row>
    <row r="1475">
      <c r="A1475" s="14"/>
      <c r="B1475" s="14"/>
      <c r="C1475" s="400"/>
      <c r="D1475" s="400"/>
      <c r="E1475" s="400"/>
      <c r="F1475" s="400"/>
      <c r="G1475" s="400"/>
      <c r="H1475" s="400"/>
      <c r="I1475" s="400"/>
      <c r="J1475" s="400"/>
      <c r="K1475" s="400"/>
      <c r="L1475" s="400"/>
      <c r="M1475" s="400"/>
      <c r="N1475" s="400"/>
      <c r="O1475" s="400"/>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c r="AY1475" s="14"/>
    </row>
    <row r="1476">
      <c r="A1476" s="14"/>
      <c r="B1476" s="14"/>
      <c r="C1476" s="400"/>
      <c r="D1476" s="400"/>
      <c r="E1476" s="400"/>
      <c r="F1476" s="400"/>
      <c r="G1476" s="400"/>
      <c r="H1476" s="400"/>
      <c r="I1476" s="400"/>
      <c r="J1476" s="400"/>
      <c r="K1476" s="400"/>
      <c r="L1476" s="400"/>
      <c r="M1476" s="400"/>
      <c r="N1476" s="400"/>
      <c r="O1476" s="400"/>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c r="AW1476" s="14"/>
      <c r="AX1476" s="14"/>
      <c r="AY1476" s="14"/>
    </row>
    <row r="1477">
      <c r="A1477" s="14"/>
      <c r="B1477" s="14"/>
      <c r="C1477" s="400"/>
      <c r="D1477" s="400"/>
      <c r="E1477" s="400"/>
      <c r="F1477" s="400"/>
      <c r="G1477" s="400"/>
      <c r="H1477" s="400"/>
      <c r="I1477" s="400"/>
      <c r="J1477" s="400"/>
      <c r="K1477" s="400"/>
      <c r="L1477" s="400"/>
      <c r="M1477" s="400"/>
      <c r="N1477" s="400"/>
      <c r="O1477" s="400"/>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c r="AW1477" s="14"/>
      <c r="AX1477" s="14"/>
      <c r="AY1477" s="14"/>
    </row>
    <row r="1478">
      <c r="A1478" s="14"/>
      <c r="B1478" s="14"/>
      <c r="C1478" s="400"/>
      <c r="D1478" s="400"/>
      <c r="E1478" s="400"/>
      <c r="F1478" s="400"/>
      <c r="G1478" s="400"/>
      <c r="H1478" s="400"/>
      <c r="I1478" s="400"/>
      <c r="J1478" s="400"/>
      <c r="K1478" s="400"/>
      <c r="L1478" s="400"/>
      <c r="M1478" s="400"/>
      <c r="N1478" s="400"/>
      <c r="O1478" s="400"/>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c r="AW1478" s="14"/>
      <c r="AX1478" s="14"/>
      <c r="AY1478" s="14"/>
    </row>
    <row r="1479">
      <c r="A1479" s="14"/>
      <c r="B1479" s="14"/>
      <c r="C1479" s="400"/>
      <c r="D1479" s="400"/>
      <c r="E1479" s="400"/>
      <c r="F1479" s="400"/>
      <c r="G1479" s="400"/>
      <c r="H1479" s="400"/>
      <c r="I1479" s="400"/>
      <c r="J1479" s="400"/>
      <c r="K1479" s="400"/>
      <c r="L1479" s="400"/>
      <c r="M1479" s="400"/>
      <c r="N1479" s="400"/>
      <c r="O1479" s="400"/>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c r="AY1479" s="14"/>
    </row>
    <row r="1480">
      <c r="A1480" s="14"/>
      <c r="B1480" s="14"/>
      <c r="C1480" s="400"/>
      <c r="D1480" s="400"/>
      <c r="E1480" s="400"/>
      <c r="F1480" s="400"/>
      <c r="G1480" s="400"/>
      <c r="H1480" s="400"/>
      <c r="I1480" s="400"/>
      <c r="J1480" s="400"/>
      <c r="K1480" s="400"/>
      <c r="L1480" s="400"/>
      <c r="M1480" s="400"/>
      <c r="N1480" s="400"/>
      <c r="O1480" s="400"/>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c r="AW1480" s="14"/>
      <c r="AX1480" s="14"/>
      <c r="AY1480" s="14"/>
    </row>
    <row r="1481">
      <c r="A1481" s="14"/>
      <c r="B1481" s="14"/>
      <c r="C1481" s="400"/>
      <c r="D1481" s="400"/>
      <c r="E1481" s="400"/>
      <c r="F1481" s="400"/>
      <c r="G1481" s="400"/>
      <c r="H1481" s="400"/>
      <c r="I1481" s="400"/>
      <c r="J1481" s="400"/>
      <c r="K1481" s="400"/>
      <c r="L1481" s="400"/>
      <c r="M1481" s="400"/>
      <c r="N1481" s="400"/>
      <c r="O1481" s="400"/>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c r="AW1481" s="14"/>
      <c r="AX1481" s="14"/>
      <c r="AY1481" s="14"/>
    </row>
    <row r="1482">
      <c r="A1482" s="14"/>
      <c r="B1482" s="14"/>
      <c r="C1482" s="400"/>
      <c r="D1482" s="400"/>
      <c r="E1482" s="400"/>
      <c r="F1482" s="400"/>
      <c r="G1482" s="400"/>
      <c r="H1482" s="400"/>
      <c r="I1482" s="400"/>
      <c r="J1482" s="400"/>
      <c r="K1482" s="400"/>
      <c r="L1482" s="400"/>
      <c r="M1482" s="400"/>
      <c r="N1482" s="400"/>
      <c r="O1482" s="400"/>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c r="AW1482" s="14"/>
      <c r="AX1482" s="14"/>
      <c r="AY1482" s="14"/>
    </row>
    <row r="1483">
      <c r="A1483" s="14"/>
      <c r="B1483" s="14"/>
      <c r="C1483" s="400"/>
      <c r="D1483" s="400"/>
      <c r="E1483" s="400"/>
      <c r="F1483" s="400"/>
      <c r="G1483" s="400"/>
      <c r="H1483" s="400"/>
      <c r="I1483" s="400"/>
      <c r="J1483" s="400"/>
      <c r="K1483" s="400"/>
      <c r="L1483" s="400"/>
      <c r="M1483" s="400"/>
      <c r="N1483" s="400"/>
      <c r="O1483" s="400"/>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c r="AW1483" s="14"/>
      <c r="AX1483" s="14"/>
      <c r="AY1483" s="14"/>
    </row>
    <row r="1484">
      <c r="A1484" s="14"/>
      <c r="B1484" s="14"/>
      <c r="C1484" s="400"/>
      <c r="D1484" s="400"/>
      <c r="E1484" s="400"/>
      <c r="F1484" s="400"/>
      <c r="G1484" s="400"/>
      <c r="H1484" s="400"/>
      <c r="I1484" s="400"/>
      <c r="J1484" s="400"/>
      <c r="K1484" s="400"/>
      <c r="L1484" s="400"/>
      <c r="M1484" s="400"/>
      <c r="N1484" s="400"/>
      <c r="O1484" s="400"/>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c r="AY1484" s="14"/>
    </row>
    <row r="1485">
      <c r="A1485" s="14"/>
      <c r="B1485" s="14"/>
      <c r="C1485" s="400"/>
      <c r="D1485" s="400"/>
      <c r="E1485" s="400"/>
      <c r="F1485" s="400"/>
      <c r="G1485" s="400"/>
      <c r="H1485" s="400"/>
      <c r="I1485" s="400"/>
      <c r="J1485" s="400"/>
      <c r="K1485" s="400"/>
      <c r="L1485" s="400"/>
      <c r="M1485" s="400"/>
      <c r="N1485" s="400"/>
      <c r="O1485" s="400"/>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c r="AW1485" s="14"/>
      <c r="AX1485" s="14"/>
      <c r="AY1485" s="14"/>
    </row>
    <row r="1486">
      <c r="A1486" s="14"/>
      <c r="B1486" s="14"/>
      <c r="C1486" s="400"/>
      <c r="D1486" s="400"/>
      <c r="E1486" s="400"/>
      <c r="F1486" s="400"/>
      <c r="G1486" s="400"/>
      <c r="H1486" s="400"/>
      <c r="I1486" s="400"/>
      <c r="J1486" s="400"/>
      <c r="K1486" s="400"/>
      <c r="L1486" s="400"/>
      <c r="M1486" s="400"/>
      <c r="N1486" s="400"/>
      <c r="O1486" s="400"/>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c r="AY1486" s="14"/>
    </row>
    <row r="1487">
      <c r="A1487" s="14"/>
      <c r="B1487" s="14"/>
      <c r="C1487" s="400"/>
      <c r="D1487" s="400"/>
      <c r="E1487" s="400"/>
      <c r="F1487" s="400"/>
      <c r="G1487" s="400"/>
      <c r="H1487" s="400"/>
      <c r="I1487" s="400"/>
      <c r="J1487" s="400"/>
      <c r="K1487" s="400"/>
      <c r="L1487" s="400"/>
      <c r="M1487" s="400"/>
      <c r="N1487" s="400"/>
      <c r="O1487" s="400"/>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c r="AW1487" s="14"/>
      <c r="AX1487" s="14"/>
      <c r="AY1487" s="14"/>
    </row>
    <row r="1488">
      <c r="A1488" s="14"/>
      <c r="B1488" s="14"/>
      <c r="C1488" s="400"/>
      <c r="D1488" s="400"/>
      <c r="E1488" s="400"/>
      <c r="F1488" s="400"/>
      <c r="G1488" s="400"/>
      <c r="H1488" s="400"/>
      <c r="I1488" s="400"/>
      <c r="J1488" s="400"/>
      <c r="K1488" s="400"/>
      <c r="L1488" s="400"/>
      <c r="M1488" s="400"/>
      <c r="N1488" s="400"/>
      <c r="O1488" s="400"/>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c r="AW1488" s="14"/>
      <c r="AX1488" s="14"/>
      <c r="AY1488" s="14"/>
    </row>
    <row r="1489">
      <c r="A1489" s="14"/>
      <c r="B1489" s="14"/>
      <c r="C1489" s="400"/>
      <c r="D1489" s="400"/>
      <c r="E1489" s="400"/>
      <c r="F1489" s="400"/>
      <c r="G1489" s="400"/>
      <c r="H1489" s="400"/>
      <c r="I1489" s="400"/>
      <c r="J1489" s="400"/>
      <c r="K1489" s="400"/>
      <c r="L1489" s="400"/>
      <c r="M1489" s="400"/>
      <c r="N1489" s="400"/>
      <c r="O1489" s="400"/>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c r="AW1489" s="14"/>
      <c r="AX1489" s="14"/>
      <c r="AY1489" s="14"/>
    </row>
    <row r="1490">
      <c r="A1490" s="14"/>
      <c r="B1490" s="14"/>
      <c r="C1490" s="400"/>
      <c r="D1490" s="400"/>
      <c r="E1490" s="400"/>
      <c r="F1490" s="400"/>
      <c r="G1490" s="400"/>
      <c r="H1490" s="400"/>
      <c r="I1490" s="400"/>
      <c r="J1490" s="400"/>
      <c r="K1490" s="400"/>
      <c r="L1490" s="400"/>
      <c r="M1490" s="400"/>
      <c r="N1490" s="400"/>
      <c r="O1490" s="400"/>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c r="AW1490" s="14"/>
      <c r="AX1490" s="14"/>
      <c r="AY1490" s="14"/>
    </row>
    <row r="1491">
      <c r="A1491" s="14"/>
      <c r="B1491" s="14"/>
      <c r="C1491" s="400"/>
      <c r="D1491" s="400"/>
      <c r="E1491" s="400"/>
      <c r="F1491" s="400"/>
      <c r="G1491" s="400"/>
      <c r="H1491" s="400"/>
      <c r="I1491" s="400"/>
      <c r="J1491" s="400"/>
      <c r="K1491" s="400"/>
      <c r="L1491" s="400"/>
      <c r="M1491" s="400"/>
      <c r="N1491" s="400"/>
      <c r="O1491" s="400"/>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c r="AW1491" s="14"/>
      <c r="AX1491" s="14"/>
      <c r="AY1491" s="14"/>
    </row>
    <row r="1492">
      <c r="A1492" s="14"/>
      <c r="B1492" s="14"/>
      <c r="C1492" s="400"/>
      <c r="D1492" s="400"/>
      <c r="E1492" s="400"/>
      <c r="F1492" s="400"/>
      <c r="G1492" s="400"/>
      <c r="H1492" s="400"/>
      <c r="I1492" s="400"/>
      <c r="J1492" s="400"/>
      <c r="K1492" s="400"/>
      <c r="L1492" s="400"/>
      <c r="M1492" s="400"/>
      <c r="N1492" s="400"/>
      <c r="O1492" s="400"/>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c r="AW1492" s="14"/>
      <c r="AX1492" s="14"/>
      <c r="AY1492" s="14"/>
    </row>
    <row r="1493">
      <c r="A1493" s="14"/>
      <c r="B1493" s="14"/>
      <c r="C1493" s="400"/>
      <c r="D1493" s="400"/>
      <c r="E1493" s="400"/>
      <c r="F1493" s="400"/>
      <c r="G1493" s="400"/>
      <c r="H1493" s="400"/>
      <c r="I1493" s="400"/>
      <c r="J1493" s="400"/>
      <c r="K1493" s="400"/>
      <c r="L1493" s="400"/>
      <c r="M1493" s="400"/>
      <c r="N1493" s="400"/>
      <c r="O1493" s="400"/>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c r="AW1493" s="14"/>
      <c r="AX1493" s="14"/>
      <c r="AY1493" s="14"/>
    </row>
    <row r="1494">
      <c r="A1494" s="14"/>
      <c r="B1494" s="14"/>
      <c r="C1494" s="400"/>
      <c r="D1494" s="400"/>
      <c r="E1494" s="400"/>
      <c r="F1494" s="400"/>
      <c r="G1494" s="400"/>
      <c r="H1494" s="400"/>
      <c r="I1494" s="400"/>
      <c r="J1494" s="400"/>
      <c r="K1494" s="400"/>
      <c r="L1494" s="400"/>
      <c r="M1494" s="400"/>
      <c r="N1494" s="400"/>
      <c r="O1494" s="400"/>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c r="AW1494" s="14"/>
      <c r="AX1494" s="14"/>
      <c r="AY1494" s="14"/>
    </row>
    <row r="1495">
      <c r="A1495" s="14"/>
      <c r="B1495" s="14"/>
      <c r="C1495" s="400"/>
      <c r="D1495" s="400"/>
      <c r="E1495" s="400"/>
      <c r="F1495" s="400"/>
      <c r="G1495" s="400"/>
      <c r="H1495" s="400"/>
      <c r="I1495" s="400"/>
      <c r="J1495" s="400"/>
      <c r="K1495" s="400"/>
      <c r="L1495" s="400"/>
      <c r="M1495" s="400"/>
      <c r="N1495" s="400"/>
      <c r="O1495" s="400"/>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c r="AY1495" s="14"/>
    </row>
    <row r="1496">
      <c r="A1496" s="14"/>
      <c r="B1496" s="14"/>
      <c r="C1496" s="400"/>
      <c r="D1496" s="400"/>
      <c r="E1496" s="400"/>
      <c r="F1496" s="400"/>
      <c r="G1496" s="400"/>
      <c r="H1496" s="400"/>
      <c r="I1496" s="400"/>
      <c r="J1496" s="400"/>
      <c r="K1496" s="400"/>
      <c r="L1496" s="400"/>
      <c r="M1496" s="400"/>
      <c r="N1496" s="400"/>
      <c r="O1496" s="400"/>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c r="AW1496" s="14"/>
      <c r="AX1496" s="14"/>
      <c r="AY1496" s="14"/>
    </row>
    <row r="1497">
      <c r="A1497" s="14"/>
      <c r="B1497" s="14"/>
      <c r="C1497" s="400"/>
      <c r="D1497" s="400"/>
      <c r="E1497" s="400"/>
      <c r="F1497" s="400"/>
      <c r="G1497" s="400"/>
      <c r="H1497" s="400"/>
      <c r="I1497" s="400"/>
      <c r="J1497" s="400"/>
      <c r="K1497" s="400"/>
      <c r="L1497" s="400"/>
      <c r="M1497" s="400"/>
      <c r="N1497" s="400"/>
      <c r="O1497" s="400"/>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c r="AW1497" s="14"/>
      <c r="AX1497" s="14"/>
      <c r="AY1497" s="14"/>
    </row>
    <row r="1498">
      <c r="A1498" s="14"/>
      <c r="B1498" s="14"/>
      <c r="C1498" s="400"/>
      <c r="D1498" s="400"/>
      <c r="E1498" s="400"/>
      <c r="F1498" s="400"/>
      <c r="G1498" s="400"/>
      <c r="H1498" s="400"/>
      <c r="I1498" s="400"/>
      <c r="J1498" s="400"/>
      <c r="K1498" s="400"/>
      <c r="L1498" s="400"/>
      <c r="M1498" s="400"/>
      <c r="N1498" s="400"/>
      <c r="O1498" s="400"/>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c r="AW1498" s="14"/>
      <c r="AX1498" s="14"/>
      <c r="AY1498" s="14"/>
    </row>
    <row r="1499">
      <c r="A1499" s="14"/>
      <c r="B1499" s="14"/>
      <c r="C1499" s="400"/>
      <c r="D1499" s="400"/>
      <c r="E1499" s="400"/>
      <c r="F1499" s="400"/>
      <c r="G1499" s="400"/>
      <c r="H1499" s="400"/>
      <c r="I1499" s="400"/>
      <c r="J1499" s="400"/>
      <c r="K1499" s="400"/>
      <c r="L1499" s="400"/>
      <c r="M1499" s="400"/>
      <c r="N1499" s="400"/>
      <c r="O1499" s="400"/>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c r="AW1499" s="14"/>
      <c r="AX1499" s="14"/>
      <c r="AY1499" s="14"/>
    </row>
    <row r="1500">
      <c r="A1500" s="14"/>
      <c r="B1500" s="14"/>
      <c r="C1500" s="400"/>
      <c r="D1500" s="400"/>
      <c r="E1500" s="400"/>
      <c r="F1500" s="400"/>
      <c r="G1500" s="400"/>
      <c r="H1500" s="400"/>
      <c r="I1500" s="400"/>
      <c r="J1500" s="400"/>
      <c r="K1500" s="400"/>
      <c r="L1500" s="400"/>
      <c r="M1500" s="400"/>
      <c r="N1500" s="400"/>
      <c r="O1500" s="400"/>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c r="AW1500" s="14"/>
      <c r="AX1500" s="14"/>
      <c r="AY1500" s="14"/>
    </row>
    <row r="1501">
      <c r="A1501" s="14"/>
      <c r="B1501" s="14"/>
      <c r="C1501" s="400"/>
      <c r="D1501" s="400"/>
      <c r="E1501" s="400"/>
      <c r="F1501" s="400"/>
      <c r="G1501" s="400"/>
      <c r="H1501" s="400"/>
      <c r="I1501" s="400"/>
      <c r="J1501" s="400"/>
      <c r="K1501" s="400"/>
      <c r="L1501" s="400"/>
      <c r="M1501" s="400"/>
      <c r="N1501" s="400"/>
      <c r="O1501" s="400"/>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c r="AY1501" s="14"/>
    </row>
    <row r="1502">
      <c r="A1502" s="14"/>
      <c r="B1502" s="14"/>
      <c r="C1502" s="400"/>
      <c r="D1502" s="400"/>
      <c r="E1502" s="400"/>
      <c r="F1502" s="400"/>
      <c r="G1502" s="400"/>
      <c r="H1502" s="400"/>
      <c r="I1502" s="400"/>
      <c r="J1502" s="400"/>
      <c r="K1502" s="400"/>
      <c r="L1502" s="400"/>
      <c r="M1502" s="400"/>
      <c r="N1502" s="400"/>
      <c r="O1502" s="400"/>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c r="AW1502" s="14"/>
      <c r="AX1502" s="14"/>
      <c r="AY1502" s="14"/>
    </row>
    <row r="1503">
      <c r="A1503" s="14"/>
      <c r="B1503" s="14"/>
      <c r="C1503" s="400"/>
      <c r="D1503" s="400"/>
      <c r="E1503" s="400"/>
      <c r="F1503" s="400"/>
      <c r="G1503" s="400"/>
      <c r="H1503" s="400"/>
      <c r="I1503" s="400"/>
      <c r="J1503" s="400"/>
      <c r="K1503" s="400"/>
      <c r="L1503" s="400"/>
      <c r="M1503" s="400"/>
      <c r="N1503" s="400"/>
      <c r="O1503" s="400"/>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O1503" s="14"/>
      <c r="AP1503" s="14"/>
      <c r="AQ1503" s="14"/>
      <c r="AR1503" s="14"/>
      <c r="AS1503" s="14"/>
      <c r="AT1503" s="14"/>
      <c r="AU1503" s="14"/>
      <c r="AV1503" s="14"/>
      <c r="AW1503" s="14"/>
      <c r="AX1503" s="14"/>
      <c r="AY1503" s="14"/>
    </row>
    <row r="1504">
      <c r="A1504" s="14"/>
      <c r="B1504" s="14"/>
      <c r="C1504" s="400"/>
      <c r="D1504" s="400"/>
      <c r="E1504" s="400"/>
      <c r="F1504" s="400"/>
      <c r="G1504" s="400"/>
      <c r="H1504" s="400"/>
      <c r="I1504" s="400"/>
      <c r="J1504" s="400"/>
      <c r="K1504" s="400"/>
      <c r="L1504" s="400"/>
      <c r="M1504" s="400"/>
      <c r="N1504" s="400"/>
      <c r="O1504" s="400"/>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4"/>
      <c r="AR1504" s="14"/>
      <c r="AS1504" s="14"/>
      <c r="AT1504" s="14"/>
      <c r="AU1504" s="14"/>
      <c r="AV1504" s="14"/>
      <c r="AW1504" s="14"/>
      <c r="AX1504" s="14"/>
      <c r="AY1504" s="14"/>
    </row>
    <row r="1505">
      <c r="A1505" s="14"/>
      <c r="B1505" s="14"/>
      <c r="C1505" s="400"/>
      <c r="D1505" s="400"/>
      <c r="E1505" s="400"/>
      <c r="F1505" s="400"/>
      <c r="G1505" s="400"/>
      <c r="H1505" s="400"/>
      <c r="I1505" s="400"/>
      <c r="J1505" s="400"/>
      <c r="K1505" s="400"/>
      <c r="L1505" s="400"/>
      <c r="M1505" s="400"/>
      <c r="N1505" s="400"/>
      <c r="O1505" s="400"/>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c r="AN1505" s="14"/>
      <c r="AO1505" s="14"/>
      <c r="AP1505" s="14"/>
      <c r="AQ1505" s="14"/>
      <c r="AR1505" s="14"/>
      <c r="AS1505" s="14"/>
      <c r="AT1505" s="14"/>
      <c r="AU1505" s="14"/>
      <c r="AV1505" s="14"/>
      <c r="AW1505" s="14"/>
      <c r="AX1505" s="14"/>
      <c r="AY1505" s="14"/>
    </row>
    <row r="1506">
      <c r="A1506" s="14"/>
      <c r="B1506" s="14"/>
      <c r="C1506" s="400"/>
      <c r="D1506" s="400"/>
      <c r="E1506" s="400"/>
      <c r="F1506" s="400"/>
      <c r="G1506" s="400"/>
      <c r="H1506" s="400"/>
      <c r="I1506" s="400"/>
      <c r="J1506" s="400"/>
      <c r="K1506" s="400"/>
      <c r="L1506" s="400"/>
      <c r="M1506" s="400"/>
      <c r="N1506" s="400"/>
      <c r="O1506" s="400"/>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4"/>
      <c r="AU1506" s="14"/>
      <c r="AV1506" s="14"/>
      <c r="AW1506" s="14"/>
      <c r="AX1506" s="14"/>
      <c r="AY1506" s="14"/>
    </row>
    <row r="1507">
      <c r="A1507" s="14"/>
      <c r="B1507" s="14"/>
      <c r="C1507" s="400"/>
      <c r="D1507" s="400"/>
      <c r="E1507" s="400"/>
      <c r="F1507" s="400"/>
      <c r="G1507" s="400"/>
      <c r="H1507" s="400"/>
      <c r="I1507" s="400"/>
      <c r="J1507" s="400"/>
      <c r="K1507" s="400"/>
      <c r="L1507" s="400"/>
      <c r="M1507" s="400"/>
      <c r="N1507" s="400"/>
      <c r="O1507" s="400"/>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c r="AN1507" s="14"/>
      <c r="AO1507" s="14"/>
      <c r="AP1507" s="14"/>
      <c r="AQ1507" s="14"/>
      <c r="AR1507" s="14"/>
      <c r="AS1507" s="14"/>
      <c r="AT1507" s="14"/>
      <c r="AU1507" s="14"/>
      <c r="AV1507" s="14"/>
      <c r="AW1507" s="14"/>
      <c r="AX1507" s="14"/>
      <c r="AY1507" s="14"/>
    </row>
    <row r="1508">
      <c r="A1508" s="14"/>
      <c r="B1508" s="14"/>
      <c r="C1508" s="400"/>
      <c r="D1508" s="400"/>
      <c r="E1508" s="400"/>
      <c r="F1508" s="400"/>
      <c r="G1508" s="400"/>
      <c r="H1508" s="400"/>
      <c r="I1508" s="400"/>
      <c r="J1508" s="400"/>
      <c r="K1508" s="400"/>
      <c r="L1508" s="400"/>
      <c r="M1508" s="400"/>
      <c r="N1508" s="400"/>
      <c r="O1508" s="400"/>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4"/>
      <c r="AK1508" s="14"/>
      <c r="AL1508" s="14"/>
      <c r="AM1508" s="14"/>
      <c r="AN1508" s="14"/>
      <c r="AO1508" s="14"/>
      <c r="AP1508" s="14"/>
      <c r="AQ1508" s="14"/>
      <c r="AR1508" s="14"/>
      <c r="AS1508" s="14"/>
      <c r="AT1508" s="14"/>
      <c r="AU1508" s="14"/>
      <c r="AV1508" s="14"/>
      <c r="AW1508" s="14"/>
      <c r="AX1508" s="14"/>
      <c r="AY1508" s="14"/>
    </row>
    <row r="1509">
      <c r="A1509" s="14"/>
      <c r="B1509" s="14"/>
      <c r="C1509" s="400"/>
      <c r="D1509" s="400"/>
      <c r="E1509" s="400"/>
      <c r="F1509" s="400"/>
      <c r="G1509" s="400"/>
      <c r="H1509" s="400"/>
      <c r="I1509" s="400"/>
      <c r="J1509" s="400"/>
      <c r="K1509" s="400"/>
      <c r="L1509" s="400"/>
      <c r="M1509" s="400"/>
      <c r="N1509" s="400"/>
      <c r="O1509" s="400"/>
      <c r="P1509" s="14"/>
      <c r="Q1509" s="14"/>
      <c r="R1509" s="14"/>
      <c r="S1509" s="14"/>
      <c r="T1509" s="14"/>
      <c r="U1509" s="14"/>
      <c r="V1509" s="14"/>
      <c r="W1509" s="14"/>
      <c r="X1509" s="14"/>
      <c r="Y1509" s="14"/>
      <c r="Z1509" s="14"/>
      <c r="AA1509" s="14"/>
      <c r="AB1509" s="14"/>
      <c r="AC1509" s="14"/>
      <c r="AD1509" s="14"/>
      <c r="AE1509" s="14"/>
      <c r="AF1509" s="14"/>
      <c r="AG1509" s="14"/>
      <c r="AH1509" s="14"/>
      <c r="AI1509" s="14"/>
      <c r="AJ1509" s="14"/>
      <c r="AK1509" s="14"/>
      <c r="AL1509" s="14"/>
      <c r="AM1509" s="14"/>
      <c r="AN1509" s="14"/>
      <c r="AO1509" s="14"/>
      <c r="AP1509" s="14"/>
      <c r="AQ1509" s="14"/>
      <c r="AR1509" s="14"/>
      <c r="AS1509" s="14"/>
      <c r="AT1509" s="14"/>
      <c r="AU1509" s="14"/>
      <c r="AV1509" s="14"/>
      <c r="AW1509" s="14"/>
      <c r="AX1509" s="14"/>
      <c r="AY1509" s="14"/>
    </row>
    <row r="1510">
      <c r="A1510" s="14"/>
      <c r="B1510" s="14"/>
      <c r="C1510" s="400"/>
      <c r="D1510" s="400"/>
      <c r="E1510" s="400"/>
      <c r="F1510" s="400"/>
      <c r="G1510" s="400"/>
      <c r="H1510" s="400"/>
      <c r="I1510" s="400"/>
      <c r="J1510" s="400"/>
      <c r="K1510" s="400"/>
      <c r="L1510" s="400"/>
      <c r="M1510" s="400"/>
      <c r="N1510" s="400"/>
      <c r="O1510" s="400"/>
      <c r="P1510" s="14"/>
      <c r="Q1510" s="14"/>
      <c r="R1510" s="14"/>
      <c r="S1510" s="14"/>
      <c r="T1510" s="14"/>
      <c r="U1510" s="14"/>
      <c r="V1510" s="14"/>
      <c r="W1510" s="14"/>
      <c r="X1510" s="14"/>
      <c r="Y1510" s="14"/>
      <c r="Z1510" s="14"/>
      <c r="AA1510" s="14"/>
      <c r="AB1510" s="14"/>
      <c r="AC1510" s="14"/>
      <c r="AD1510" s="14"/>
      <c r="AE1510" s="14"/>
      <c r="AF1510" s="14"/>
      <c r="AG1510" s="14"/>
      <c r="AH1510" s="14"/>
      <c r="AI1510" s="14"/>
      <c r="AJ1510" s="14"/>
      <c r="AK1510" s="14"/>
      <c r="AL1510" s="14"/>
      <c r="AM1510" s="14"/>
      <c r="AN1510" s="14"/>
      <c r="AO1510" s="14"/>
      <c r="AP1510" s="14"/>
      <c r="AQ1510" s="14"/>
      <c r="AR1510" s="14"/>
      <c r="AS1510" s="14"/>
      <c r="AT1510" s="14"/>
      <c r="AU1510" s="14"/>
      <c r="AV1510" s="14"/>
      <c r="AW1510" s="14"/>
      <c r="AX1510" s="14"/>
      <c r="AY1510" s="14"/>
    </row>
    <row r="1511">
      <c r="A1511" s="14"/>
      <c r="B1511" s="14"/>
      <c r="C1511" s="400"/>
      <c r="D1511" s="400"/>
      <c r="E1511" s="400"/>
      <c r="F1511" s="400"/>
      <c r="G1511" s="400"/>
      <c r="H1511" s="400"/>
      <c r="I1511" s="400"/>
      <c r="J1511" s="400"/>
      <c r="K1511" s="400"/>
      <c r="L1511" s="400"/>
      <c r="M1511" s="400"/>
      <c r="N1511" s="400"/>
      <c r="O1511" s="400"/>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4"/>
      <c r="AK1511" s="14"/>
      <c r="AL1511" s="14"/>
      <c r="AM1511" s="14"/>
      <c r="AN1511" s="14"/>
      <c r="AO1511" s="14"/>
      <c r="AP1511" s="14"/>
      <c r="AQ1511" s="14"/>
      <c r="AR1511" s="14"/>
      <c r="AS1511" s="14"/>
      <c r="AT1511" s="14"/>
      <c r="AU1511" s="14"/>
      <c r="AV1511" s="14"/>
      <c r="AW1511" s="14"/>
      <c r="AX1511" s="14"/>
      <c r="AY1511" s="14"/>
    </row>
    <row r="1512">
      <c r="A1512" s="14"/>
      <c r="B1512" s="14"/>
      <c r="C1512" s="400"/>
      <c r="D1512" s="400"/>
      <c r="E1512" s="400"/>
      <c r="F1512" s="400"/>
      <c r="G1512" s="400"/>
      <c r="H1512" s="400"/>
      <c r="I1512" s="400"/>
      <c r="J1512" s="400"/>
      <c r="K1512" s="400"/>
      <c r="L1512" s="400"/>
      <c r="M1512" s="400"/>
      <c r="N1512" s="400"/>
      <c r="O1512" s="400"/>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4"/>
      <c r="AK1512" s="14"/>
      <c r="AL1512" s="14"/>
      <c r="AM1512" s="14"/>
      <c r="AN1512" s="14"/>
      <c r="AO1512" s="14"/>
      <c r="AP1512" s="14"/>
      <c r="AQ1512" s="14"/>
      <c r="AR1512" s="14"/>
      <c r="AS1512" s="14"/>
      <c r="AT1512" s="14"/>
      <c r="AU1512" s="14"/>
      <c r="AV1512" s="14"/>
      <c r="AW1512" s="14"/>
      <c r="AX1512" s="14"/>
      <c r="AY1512" s="14"/>
    </row>
    <row r="1513">
      <c r="A1513" s="14"/>
      <c r="B1513" s="14"/>
      <c r="C1513" s="400"/>
      <c r="D1513" s="400"/>
      <c r="E1513" s="400"/>
      <c r="F1513" s="400"/>
      <c r="G1513" s="400"/>
      <c r="H1513" s="400"/>
      <c r="I1513" s="400"/>
      <c r="J1513" s="400"/>
      <c r="K1513" s="400"/>
      <c r="L1513" s="400"/>
      <c r="M1513" s="400"/>
      <c r="N1513" s="400"/>
      <c r="O1513" s="400"/>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4"/>
      <c r="AK1513" s="14"/>
      <c r="AL1513" s="14"/>
      <c r="AM1513" s="14"/>
      <c r="AN1513" s="14"/>
      <c r="AO1513" s="14"/>
      <c r="AP1513" s="14"/>
      <c r="AQ1513" s="14"/>
      <c r="AR1513" s="14"/>
      <c r="AS1513" s="14"/>
      <c r="AT1513" s="14"/>
      <c r="AU1513" s="14"/>
      <c r="AV1513" s="14"/>
      <c r="AW1513" s="14"/>
      <c r="AX1513" s="14"/>
      <c r="AY1513" s="14"/>
    </row>
    <row r="1514">
      <c r="A1514" s="14"/>
      <c r="B1514" s="14"/>
      <c r="C1514" s="400"/>
      <c r="D1514" s="400"/>
      <c r="E1514" s="400"/>
      <c r="F1514" s="400"/>
      <c r="G1514" s="400"/>
      <c r="H1514" s="400"/>
      <c r="I1514" s="400"/>
      <c r="J1514" s="400"/>
      <c r="K1514" s="400"/>
      <c r="L1514" s="400"/>
      <c r="M1514" s="400"/>
      <c r="N1514" s="400"/>
      <c r="O1514" s="400"/>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14"/>
      <c r="AM1514" s="14"/>
      <c r="AN1514" s="14"/>
      <c r="AO1514" s="14"/>
      <c r="AP1514" s="14"/>
      <c r="AQ1514" s="14"/>
      <c r="AR1514" s="14"/>
      <c r="AS1514" s="14"/>
      <c r="AT1514" s="14"/>
      <c r="AU1514" s="14"/>
      <c r="AV1514" s="14"/>
      <c r="AW1514" s="14"/>
      <c r="AX1514" s="14"/>
      <c r="AY1514" s="14"/>
    </row>
    <row r="1515">
      <c r="A1515" s="14"/>
      <c r="B1515" s="14"/>
      <c r="C1515" s="400"/>
      <c r="D1515" s="400"/>
      <c r="E1515" s="400"/>
      <c r="F1515" s="400"/>
      <c r="G1515" s="400"/>
      <c r="H1515" s="400"/>
      <c r="I1515" s="400"/>
      <c r="J1515" s="400"/>
      <c r="K1515" s="400"/>
      <c r="L1515" s="400"/>
      <c r="M1515" s="400"/>
      <c r="N1515" s="400"/>
      <c r="O1515" s="400"/>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4"/>
      <c r="AK1515" s="14"/>
      <c r="AL1515" s="14"/>
      <c r="AM1515" s="14"/>
      <c r="AN1515" s="14"/>
      <c r="AO1515" s="14"/>
      <c r="AP1515" s="14"/>
      <c r="AQ1515" s="14"/>
      <c r="AR1515" s="14"/>
      <c r="AS1515" s="14"/>
      <c r="AT1515" s="14"/>
      <c r="AU1515" s="14"/>
      <c r="AV1515" s="14"/>
      <c r="AW1515" s="14"/>
      <c r="AX1515" s="14"/>
      <c r="AY1515" s="14"/>
    </row>
    <row r="1516">
      <c r="A1516" s="14"/>
      <c r="B1516" s="14"/>
      <c r="C1516" s="400"/>
      <c r="D1516" s="400"/>
      <c r="E1516" s="400"/>
      <c r="F1516" s="400"/>
      <c r="G1516" s="400"/>
      <c r="H1516" s="400"/>
      <c r="I1516" s="400"/>
      <c r="J1516" s="400"/>
      <c r="K1516" s="400"/>
      <c r="L1516" s="400"/>
      <c r="M1516" s="400"/>
      <c r="N1516" s="400"/>
      <c r="O1516" s="400"/>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4"/>
      <c r="AK1516" s="14"/>
      <c r="AL1516" s="14"/>
      <c r="AM1516" s="14"/>
      <c r="AN1516" s="14"/>
      <c r="AO1516" s="14"/>
      <c r="AP1516" s="14"/>
      <c r="AQ1516" s="14"/>
      <c r="AR1516" s="14"/>
      <c r="AS1516" s="14"/>
      <c r="AT1516" s="14"/>
      <c r="AU1516" s="14"/>
      <c r="AV1516" s="14"/>
      <c r="AW1516" s="14"/>
      <c r="AX1516" s="14"/>
      <c r="AY1516" s="14"/>
    </row>
    <row r="1517">
      <c r="A1517" s="14"/>
      <c r="B1517" s="14"/>
      <c r="C1517" s="400"/>
      <c r="D1517" s="400"/>
      <c r="E1517" s="400"/>
      <c r="F1517" s="400"/>
      <c r="G1517" s="400"/>
      <c r="H1517" s="400"/>
      <c r="I1517" s="400"/>
      <c r="J1517" s="400"/>
      <c r="K1517" s="400"/>
      <c r="L1517" s="400"/>
      <c r="M1517" s="400"/>
      <c r="N1517" s="400"/>
      <c r="O1517" s="400"/>
      <c r="P1517" s="14"/>
      <c r="Q1517" s="14"/>
      <c r="R1517" s="14"/>
      <c r="S1517" s="14"/>
      <c r="T1517" s="14"/>
      <c r="U1517" s="14"/>
      <c r="V1517" s="14"/>
      <c r="W1517" s="14"/>
      <c r="X1517" s="14"/>
      <c r="Y1517" s="14"/>
      <c r="Z1517" s="14"/>
      <c r="AA1517" s="14"/>
      <c r="AB1517" s="14"/>
      <c r="AC1517" s="14"/>
      <c r="AD1517" s="14"/>
      <c r="AE1517" s="14"/>
      <c r="AF1517" s="14"/>
      <c r="AG1517" s="14"/>
      <c r="AH1517" s="14"/>
      <c r="AI1517" s="14"/>
      <c r="AJ1517" s="14"/>
      <c r="AK1517" s="14"/>
      <c r="AL1517" s="14"/>
      <c r="AM1517" s="14"/>
      <c r="AN1517" s="14"/>
      <c r="AO1517" s="14"/>
      <c r="AP1517" s="14"/>
      <c r="AQ1517" s="14"/>
      <c r="AR1517" s="14"/>
      <c r="AS1517" s="14"/>
      <c r="AT1517" s="14"/>
      <c r="AU1517" s="14"/>
      <c r="AV1517" s="14"/>
      <c r="AW1517" s="14"/>
      <c r="AX1517" s="14"/>
      <c r="AY1517" s="14"/>
    </row>
    <row r="1518">
      <c r="A1518" s="402"/>
      <c r="B1518" s="402"/>
      <c r="C1518" s="403"/>
      <c r="D1518" s="403"/>
      <c r="E1518" s="403"/>
      <c r="F1518" s="403"/>
      <c r="G1518" s="403"/>
      <c r="H1518" s="403"/>
      <c r="I1518" s="403"/>
      <c r="J1518" s="403"/>
      <c r="K1518" s="403"/>
      <c r="L1518" s="403"/>
      <c r="M1518" s="403"/>
      <c r="N1518" s="403"/>
      <c r="O1518" s="403"/>
      <c r="P1518" s="402"/>
      <c r="Q1518" s="402"/>
      <c r="R1518" s="402"/>
      <c r="S1518" s="402"/>
      <c r="T1518" s="402"/>
      <c r="U1518" s="402"/>
      <c r="V1518" s="402"/>
      <c r="W1518" s="402"/>
      <c r="X1518" s="402"/>
      <c r="Y1518" s="402"/>
      <c r="Z1518" s="402"/>
      <c r="AA1518" s="402"/>
      <c r="AB1518" s="402"/>
      <c r="AC1518" s="402"/>
      <c r="AD1518" s="402"/>
      <c r="AE1518" s="402"/>
      <c r="AF1518" s="402"/>
      <c r="AG1518" s="402"/>
      <c r="AH1518" s="402"/>
      <c r="AI1518" s="402"/>
      <c r="AJ1518" s="402"/>
      <c r="AK1518" s="402"/>
      <c r="AL1518" s="402"/>
      <c r="AM1518" s="402"/>
      <c r="AN1518" s="402"/>
      <c r="AO1518" s="402"/>
      <c r="AP1518" s="402"/>
      <c r="AQ1518" s="402"/>
      <c r="AR1518" s="402"/>
      <c r="AS1518" s="402"/>
      <c r="AT1518" s="402"/>
      <c r="AU1518" s="402"/>
      <c r="AV1518" s="402"/>
      <c r="AW1518" s="402"/>
      <c r="AX1518" s="402"/>
      <c r="AY1518" s="402"/>
    </row>
    <row r="1519">
      <c r="A1519" s="402"/>
      <c r="B1519" s="402"/>
      <c r="C1519" s="403"/>
      <c r="D1519" s="403"/>
      <c r="E1519" s="403"/>
      <c r="F1519" s="403"/>
      <c r="G1519" s="403"/>
      <c r="H1519" s="403"/>
      <c r="I1519" s="403"/>
      <c r="J1519" s="403"/>
      <c r="K1519" s="403"/>
      <c r="L1519" s="403"/>
      <c r="M1519" s="403"/>
      <c r="N1519" s="403"/>
      <c r="O1519" s="403"/>
      <c r="P1519" s="402"/>
      <c r="Q1519" s="402"/>
      <c r="R1519" s="402"/>
      <c r="S1519" s="402"/>
      <c r="T1519" s="402"/>
      <c r="U1519" s="402"/>
      <c r="V1519" s="402"/>
      <c r="W1519" s="402"/>
      <c r="X1519" s="402"/>
      <c r="Y1519" s="402"/>
      <c r="Z1519" s="402"/>
      <c r="AA1519" s="402"/>
      <c r="AB1519" s="402"/>
      <c r="AC1519" s="402"/>
      <c r="AD1519" s="402"/>
      <c r="AE1519" s="402"/>
      <c r="AF1519" s="402"/>
      <c r="AG1519" s="402"/>
      <c r="AH1519" s="402"/>
      <c r="AI1519" s="402"/>
      <c r="AJ1519" s="402"/>
      <c r="AK1519" s="402"/>
      <c r="AL1519" s="402"/>
      <c r="AM1519" s="402"/>
      <c r="AN1519" s="402"/>
      <c r="AO1519" s="402"/>
      <c r="AP1519" s="402"/>
      <c r="AQ1519" s="402"/>
      <c r="AR1519" s="402"/>
      <c r="AS1519" s="402"/>
      <c r="AT1519" s="402"/>
      <c r="AU1519" s="402"/>
      <c r="AV1519" s="402"/>
      <c r="AW1519" s="402"/>
      <c r="AX1519" s="402"/>
      <c r="AY1519" s="402"/>
    </row>
    <row r="1520">
      <c r="A1520" s="402"/>
      <c r="B1520" s="402"/>
      <c r="C1520" s="403"/>
      <c r="D1520" s="403"/>
      <c r="E1520" s="403"/>
      <c r="F1520" s="403"/>
      <c r="G1520" s="403"/>
      <c r="H1520" s="403"/>
      <c r="I1520" s="403"/>
      <c r="J1520" s="403"/>
      <c r="K1520" s="403"/>
      <c r="L1520" s="403"/>
      <c r="M1520" s="403"/>
      <c r="N1520" s="403"/>
      <c r="O1520" s="403"/>
      <c r="P1520" s="402"/>
      <c r="Q1520" s="402"/>
      <c r="R1520" s="402"/>
      <c r="S1520" s="402"/>
      <c r="T1520" s="402"/>
      <c r="U1520" s="402"/>
      <c r="V1520" s="402"/>
      <c r="W1520" s="402"/>
      <c r="X1520" s="402"/>
      <c r="Y1520" s="402"/>
      <c r="Z1520" s="402"/>
      <c r="AA1520" s="402"/>
      <c r="AB1520" s="402"/>
      <c r="AC1520" s="402"/>
      <c r="AD1520" s="402"/>
      <c r="AE1520" s="402"/>
      <c r="AF1520" s="402"/>
      <c r="AG1520" s="402"/>
      <c r="AH1520" s="402"/>
      <c r="AI1520" s="402"/>
      <c r="AJ1520" s="402"/>
      <c r="AK1520" s="402"/>
      <c r="AL1520" s="402"/>
      <c r="AM1520" s="402"/>
      <c r="AN1520" s="402"/>
      <c r="AO1520" s="402"/>
      <c r="AP1520" s="402"/>
      <c r="AQ1520" s="402"/>
      <c r="AR1520" s="402"/>
      <c r="AS1520" s="402"/>
      <c r="AT1520" s="402"/>
      <c r="AU1520" s="402"/>
      <c r="AV1520" s="402"/>
      <c r="AW1520" s="402"/>
      <c r="AX1520" s="402"/>
      <c r="AY1520" s="402"/>
    </row>
    <row r="1521">
      <c r="A1521" s="402"/>
      <c r="B1521" s="402"/>
      <c r="C1521" s="403"/>
      <c r="D1521" s="403"/>
      <c r="E1521" s="403"/>
      <c r="F1521" s="403"/>
      <c r="G1521" s="403"/>
      <c r="H1521" s="403"/>
      <c r="I1521" s="403"/>
      <c r="J1521" s="403"/>
      <c r="K1521" s="403"/>
      <c r="L1521" s="403"/>
      <c r="M1521" s="403"/>
      <c r="N1521" s="403"/>
      <c r="O1521" s="403"/>
      <c r="P1521" s="402"/>
      <c r="Q1521" s="402"/>
      <c r="R1521" s="402"/>
      <c r="S1521" s="402"/>
      <c r="T1521" s="402"/>
      <c r="U1521" s="402"/>
      <c r="V1521" s="402"/>
      <c r="W1521" s="402"/>
      <c r="X1521" s="402"/>
      <c r="Y1521" s="402"/>
      <c r="Z1521" s="402"/>
      <c r="AA1521" s="402"/>
      <c r="AB1521" s="402"/>
      <c r="AC1521" s="402"/>
      <c r="AD1521" s="402"/>
      <c r="AE1521" s="402"/>
      <c r="AF1521" s="402"/>
      <c r="AG1521" s="402"/>
      <c r="AH1521" s="402"/>
      <c r="AI1521" s="402"/>
      <c r="AJ1521" s="402"/>
      <c r="AK1521" s="402"/>
      <c r="AL1521" s="402"/>
      <c r="AM1521" s="402"/>
      <c r="AN1521" s="402"/>
      <c r="AO1521" s="402"/>
      <c r="AP1521" s="402"/>
      <c r="AQ1521" s="402"/>
      <c r="AR1521" s="402"/>
      <c r="AS1521" s="402"/>
      <c r="AT1521" s="402"/>
      <c r="AU1521" s="402"/>
      <c r="AV1521" s="402"/>
      <c r="AW1521" s="402"/>
      <c r="AX1521" s="402"/>
      <c r="AY1521" s="402"/>
    </row>
    <row r="1522">
      <c r="A1522" s="402"/>
      <c r="B1522" s="402"/>
      <c r="C1522" s="403"/>
      <c r="D1522" s="403"/>
      <c r="E1522" s="403"/>
      <c r="F1522" s="403"/>
      <c r="G1522" s="403"/>
      <c r="H1522" s="403"/>
      <c r="I1522" s="403"/>
      <c r="J1522" s="403"/>
      <c r="K1522" s="403"/>
      <c r="L1522" s="403"/>
      <c r="M1522" s="403"/>
      <c r="N1522" s="403"/>
      <c r="O1522" s="403"/>
      <c r="P1522" s="402"/>
      <c r="Q1522" s="402"/>
      <c r="R1522" s="402"/>
      <c r="S1522" s="402"/>
      <c r="T1522" s="402"/>
      <c r="U1522" s="402"/>
      <c r="V1522" s="402"/>
      <c r="W1522" s="402"/>
      <c r="X1522" s="402"/>
      <c r="Y1522" s="402"/>
      <c r="Z1522" s="402"/>
      <c r="AA1522" s="402"/>
      <c r="AB1522" s="402"/>
      <c r="AC1522" s="402"/>
      <c r="AD1522" s="402"/>
      <c r="AE1522" s="402"/>
      <c r="AF1522" s="402"/>
      <c r="AG1522" s="402"/>
      <c r="AH1522" s="402"/>
      <c r="AI1522" s="402"/>
      <c r="AJ1522" s="402"/>
      <c r="AK1522" s="402"/>
      <c r="AL1522" s="402"/>
      <c r="AM1522" s="402"/>
      <c r="AN1522" s="402"/>
      <c r="AO1522" s="402"/>
      <c r="AP1522" s="402"/>
      <c r="AQ1522" s="402"/>
      <c r="AR1522" s="402"/>
      <c r="AS1522" s="402"/>
      <c r="AT1522" s="402"/>
      <c r="AU1522" s="402"/>
      <c r="AV1522" s="402"/>
      <c r="AW1522" s="402"/>
      <c r="AX1522" s="402"/>
      <c r="AY1522" s="402"/>
    </row>
    <row r="1523">
      <c r="A1523" s="402"/>
      <c r="B1523" s="402"/>
      <c r="C1523" s="403"/>
      <c r="D1523" s="403"/>
      <c r="E1523" s="403"/>
      <c r="F1523" s="403"/>
      <c r="G1523" s="403"/>
      <c r="H1523" s="403"/>
      <c r="I1523" s="403"/>
      <c r="J1523" s="403"/>
      <c r="K1523" s="403"/>
      <c r="L1523" s="403"/>
      <c r="M1523" s="403"/>
      <c r="N1523" s="403"/>
      <c r="O1523" s="403"/>
      <c r="P1523" s="402"/>
      <c r="Q1523" s="402"/>
      <c r="R1523" s="402"/>
      <c r="S1523" s="402"/>
      <c r="T1523" s="402"/>
      <c r="U1523" s="402"/>
      <c r="V1523" s="402"/>
      <c r="W1523" s="402"/>
      <c r="X1523" s="402"/>
      <c r="Y1523" s="402"/>
      <c r="Z1523" s="402"/>
      <c r="AA1523" s="402"/>
      <c r="AB1523" s="402"/>
      <c r="AC1523" s="402"/>
      <c r="AD1523" s="402"/>
      <c r="AE1523" s="402"/>
      <c r="AF1523" s="402"/>
      <c r="AG1523" s="402"/>
      <c r="AH1523" s="402"/>
      <c r="AI1523" s="402"/>
      <c r="AJ1523" s="402"/>
      <c r="AK1523" s="402"/>
      <c r="AL1523" s="402"/>
      <c r="AM1523" s="402"/>
      <c r="AN1523" s="402"/>
      <c r="AO1523" s="402"/>
      <c r="AP1523" s="402"/>
      <c r="AQ1523" s="402"/>
      <c r="AR1523" s="402"/>
      <c r="AS1523" s="402"/>
      <c r="AT1523" s="402"/>
      <c r="AU1523" s="402"/>
      <c r="AV1523" s="402"/>
      <c r="AW1523" s="402"/>
      <c r="AX1523" s="402"/>
      <c r="AY1523" s="402"/>
    </row>
    <row r="1524">
      <c r="A1524" s="402"/>
      <c r="B1524" s="402"/>
      <c r="C1524" s="403"/>
      <c r="D1524" s="403"/>
      <c r="E1524" s="403"/>
      <c r="F1524" s="403"/>
      <c r="G1524" s="403"/>
      <c r="H1524" s="403"/>
      <c r="I1524" s="403"/>
      <c r="J1524" s="403"/>
      <c r="K1524" s="403"/>
      <c r="L1524" s="403"/>
      <c r="M1524" s="403"/>
      <c r="N1524" s="403"/>
      <c r="O1524" s="403"/>
      <c r="P1524" s="402"/>
      <c r="Q1524" s="402"/>
      <c r="R1524" s="402"/>
      <c r="S1524" s="402"/>
      <c r="T1524" s="402"/>
      <c r="U1524" s="402"/>
      <c r="V1524" s="402"/>
      <c r="W1524" s="402"/>
      <c r="X1524" s="402"/>
      <c r="Y1524" s="402"/>
      <c r="Z1524" s="402"/>
      <c r="AA1524" s="402"/>
      <c r="AB1524" s="402"/>
      <c r="AC1524" s="402"/>
      <c r="AD1524" s="402"/>
      <c r="AE1524" s="402"/>
      <c r="AF1524" s="402"/>
      <c r="AG1524" s="402"/>
      <c r="AH1524" s="402"/>
      <c r="AI1524" s="402"/>
      <c r="AJ1524" s="402"/>
      <c r="AK1524" s="402"/>
      <c r="AL1524" s="402"/>
      <c r="AM1524" s="402"/>
      <c r="AN1524" s="402"/>
      <c r="AO1524" s="402"/>
      <c r="AP1524" s="402"/>
      <c r="AQ1524" s="402"/>
      <c r="AR1524" s="402"/>
      <c r="AS1524" s="402"/>
      <c r="AT1524" s="402"/>
      <c r="AU1524" s="402"/>
      <c r="AV1524" s="402"/>
      <c r="AW1524" s="402"/>
      <c r="AX1524" s="402"/>
      <c r="AY1524" s="402"/>
    </row>
    <row r="1525">
      <c r="A1525" s="402"/>
      <c r="B1525" s="402"/>
      <c r="C1525" s="403"/>
      <c r="D1525" s="403"/>
      <c r="E1525" s="403"/>
      <c r="F1525" s="403"/>
      <c r="G1525" s="403"/>
      <c r="H1525" s="403"/>
      <c r="I1525" s="403"/>
      <c r="J1525" s="403"/>
      <c r="K1525" s="403"/>
      <c r="L1525" s="403"/>
      <c r="M1525" s="403"/>
      <c r="N1525" s="403"/>
      <c r="O1525" s="403"/>
      <c r="P1525" s="402"/>
      <c r="Q1525" s="402"/>
      <c r="R1525" s="402"/>
      <c r="S1525" s="402"/>
      <c r="T1525" s="402"/>
      <c r="U1525" s="402"/>
      <c r="V1525" s="402"/>
      <c r="W1525" s="402"/>
      <c r="X1525" s="402"/>
      <c r="Y1525" s="402"/>
      <c r="Z1525" s="402"/>
      <c r="AA1525" s="402"/>
      <c r="AB1525" s="402"/>
      <c r="AC1525" s="402"/>
      <c r="AD1525" s="402"/>
      <c r="AE1525" s="402"/>
      <c r="AF1525" s="402"/>
      <c r="AG1525" s="402"/>
      <c r="AH1525" s="402"/>
      <c r="AI1525" s="402"/>
      <c r="AJ1525" s="402"/>
      <c r="AK1525" s="402"/>
      <c r="AL1525" s="402"/>
      <c r="AM1525" s="402"/>
      <c r="AN1525" s="402"/>
      <c r="AO1525" s="402"/>
      <c r="AP1525" s="402"/>
      <c r="AQ1525" s="402"/>
      <c r="AR1525" s="402"/>
      <c r="AS1525" s="402"/>
      <c r="AT1525" s="402"/>
      <c r="AU1525" s="402"/>
      <c r="AV1525" s="402"/>
      <c r="AW1525" s="402"/>
      <c r="AX1525" s="402"/>
      <c r="AY1525" s="402"/>
    </row>
    <row r="1526">
      <c r="A1526" s="402"/>
      <c r="B1526" s="402"/>
      <c r="C1526" s="403"/>
      <c r="D1526" s="403"/>
      <c r="E1526" s="403"/>
      <c r="F1526" s="403"/>
      <c r="G1526" s="403"/>
      <c r="H1526" s="403"/>
      <c r="I1526" s="403"/>
      <c r="J1526" s="403"/>
      <c r="K1526" s="403"/>
      <c r="L1526" s="403"/>
      <c r="M1526" s="403"/>
      <c r="N1526" s="403"/>
      <c r="O1526" s="403"/>
      <c r="P1526" s="402"/>
      <c r="Q1526" s="402"/>
      <c r="R1526" s="402"/>
      <c r="S1526" s="402"/>
      <c r="T1526" s="402"/>
      <c r="U1526" s="402"/>
      <c r="V1526" s="402"/>
      <c r="W1526" s="402"/>
      <c r="X1526" s="402"/>
      <c r="Y1526" s="402"/>
      <c r="Z1526" s="402"/>
      <c r="AA1526" s="402"/>
      <c r="AB1526" s="402"/>
      <c r="AC1526" s="402"/>
      <c r="AD1526" s="402"/>
      <c r="AE1526" s="402"/>
      <c r="AF1526" s="402"/>
      <c r="AG1526" s="402"/>
      <c r="AH1526" s="402"/>
      <c r="AI1526" s="402"/>
      <c r="AJ1526" s="402"/>
      <c r="AK1526" s="402"/>
      <c r="AL1526" s="402"/>
      <c r="AM1526" s="402"/>
      <c r="AN1526" s="402"/>
      <c r="AO1526" s="402"/>
      <c r="AP1526" s="402"/>
      <c r="AQ1526" s="402"/>
      <c r="AR1526" s="402"/>
      <c r="AS1526" s="402"/>
      <c r="AT1526" s="402"/>
      <c r="AU1526" s="402"/>
      <c r="AV1526" s="402"/>
      <c r="AW1526" s="402"/>
      <c r="AX1526" s="402"/>
      <c r="AY1526" s="402"/>
    </row>
    <row r="1527">
      <c r="A1527" s="402"/>
      <c r="B1527" s="402"/>
      <c r="C1527" s="403"/>
      <c r="D1527" s="403"/>
      <c r="E1527" s="403"/>
      <c r="F1527" s="403"/>
      <c r="G1527" s="403"/>
      <c r="H1527" s="403"/>
      <c r="I1527" s="403"/>
      <c r="J1527" s="403"/>
      <c r="K1527" s="403"/>
      <c r="L1527" s="403"/>
      <c r="M1527" s="403"/>
      <c r="N1527" s="403"/>
      <c r="O1527" s="403"/>
      <c r="P1527" s="402"/>
      <c r="Q1527" s="402"/>
      <c r="R1527" s="402"/>
      <c r="S1527" s="402"/>
      <c r="T1527" s="402"/>
      <c r="U1527" s="402"/>
      <c r="V1527" s="402"/>
      <c r="W1527" s="402"/>
      <c r="X1527" s="402"/>
      <c r="Y1527" s="402"/>
      <c r="Z1527" s="402"/>
      <c r="AA1527" s="402"/>
      <c r="AB1527" s="402"/>
      <c r="AC1527" s="402"/>
      <c r="AD1527" s="402"/>
      <c r="AE1527" s="402"/>
      <c r="AF1527" s="402"/>
      <c r="AG1527" s="402"/>
      <c r="AH1527" s="402"/>
      <c r="AI1527" s="402"/>
      <c r="AJ1527" s="402"/>
      <c r="AK1527" s="402"/>
      <c r="AL1527" s="402"/>
      <c r="AM1527" s="402"/>
      <c r="AN1527" s="402"/>
      <c r="AO1527" s="402"/>
      <c r="AP1527" s="402"/>
      <c r="AQ1527" s="402"/>
      <c r="AR1527" s="402"/>
      <c r="AS1527" s="402"/>
      <c r="AT1527" s="402"/>
      <c r="AU1527" s="402"/>
      <c r="AV1527" s="402"/>
      <c r="AW1527" s="402"/>
      <c r="AX1527" s="402"/>
      <c r="AY1527" s="402"/>
    </row>
    <row r="1528">
      <c r="A1528" s="402"/>
      <c r="B1528" s="402"/>
      <c r="C1528" s="403"/>
      <c r="D1528" s="403"/>
      <c r="E1528" s="403"/>
      <c r="F1528" s="403"/>
      <c r="G1528" s="403"/>
      <c r="H1528" s="403"/>
      <c r="I1528" s="403"/>
      <c r="J1528" s="403"/>
      <c r="K1528" s="403"/>
      <c r="L1528" s="403"/>
      <c r="M1528" s="403"/>
      <c r="N1528" s="403"/>
      <c r="O1528" s="403"/>
      <c r="P1528" s="402"/>
      <c r="Q1528" s="402"/>
      <c r="R1528" s="402"/>
      <c r="S1528" s="402"/>
      <c r="T1528" s="402"/>
      <c r="U1528" s="402"/>
      <c r="V1528" s="402"/>
      <c r="W1528" s="402"/>
      <c r="X1528" s="402"/>
      <c r="Y1528" s="402"/>
      <c r="Z1528" s="402"/>
      <c r="AA1528" s="402"/>
      <c r="AB1528" s="402"/>
      <c r="AC1528" s="402"/>
      <c r="AD1528" s="402"/>
      <c r="AE1528" s="402"/>
      <c r="AF1528" s="402"/>
      <c r="AG1528" s="402"/>
      <c r="AH1528" s="402"/>
      <c r="AI1528" s="402"/>
      <c r="AJ1528" s="402"/>
      <c r="AK1528" s="402"/>
      <c r="AL1528" s="402"/>
      <c r="AM1528" s="402"/>
      <c r="AN1528" s="402"/>
      <c r="AO1528" s="402"/>
      <c r="AP1528" s="402"/>
      <c r="AQ1528" s="402"/>
      <c r="AR1528" s="402"/>
      <c r="AS1528" s="402"/>
      <c r="AT1528" s="402"/>
      <c r="AU1528" s="402"/>
      <c r="AV1528" s="402"/>
      <c r="AW1528" s="402"/>
      <c r="AX1528" s="402"/>
      <c r="AY1528" s="402"/>
    </row>
    <row r="1529">
      <c r="A1529" s="402"/>
      <c r="B1529" s="402"/>
      <c r="C1529" s="403"/>
      <c r="D1529" s="403"/>
      <c r="E1529" s="403"/>
      <c r="F1529" s="403"/>
      <c r="G1529" s="403"/>
      <c r="H1529" s="403"/>
      <c r="I1529" s="403"/>
      <c r="J1529" s="403"/>
      <c r="K1529" s="403"/>
      <c r="L1529" s="403"/>
      <c r="M1529" s="403"/>
      <c r="N1529" s="403"/>
      <c r="O1529" s="403"/>
      <c r="P1529" s="402"/>
      <c r="Q1529" s="402"/>
      <c r="R1529" s="402"/>
      <c r="S1529" s="402"/>
      <c r="T1529" s="402"/>
      <c r="U1529" s="402"/>
      <c r="V1529" s="402"/>
      <c r="W1529" s="402"/>
      <c r="X1529" s="402"/>
      <c r="Y1529" s="402"/>
      <c r="Z1529" s="402"/>
      <c r="AA1529" s="402"/>
      <c r="AB1529" s="402"/>
      <c r="AC1529" s="402"/>
      <c r="AD1529" s="402"/>
      <c r="AE1529" s="402"/>
      <c r="AF1529" s="402"/>
      <c r="AG1529" s="402"/>
      <c r="AH1529" s="402"/>
      <c r="AI1529" s="402"/>
      <c r="AJ1529" s="402"/>
      <c r="AK1529" s="402"/>
      <c r="AL1529" s="402"/>
      <c r="AM1529" s="402"/>
      <c r="AN1529" s="402"/>
      <c r="AO1529" s="402"/>
      <c r="AP1529" s="402"/>
      <c r="AQ1529" s="402"/>
      <c r="AR1529" s="402"/>
      <c r="AS1529" s="402"/>
      <c r="AT1529" s="402"/>
      <c r="AU1529" s="402"/>
      <c r="AV1529" s="402"/>
      <c r="AW1529" s="402"/>
      <c r="AX1529" s="402"/>
      <c r="AY1529" s="402"/>
    </row>
    <row r="1530">
      <c r="A1530" s="402"/>
      <c r="B1530" s="402"/>
      <c r="C1530" s="403"/>
      <c r="D1530" s="403"/>
      <c r="E1530" s="403"/>
      <c r="F1530" s="403"/>
      <c r="G1530" s="403"/>
      <c r="H1530" s="403"/>
      <c r="I1530" s="403"/>
      <c r="J1530" s="403"/>
      <c r="K1530" s="403"/>
      <c r="L1530" s="403"/>
      <c r="M1530" s="403"/>
      <c r="N1530" s="403"/>
      <c r="O1530" s="403"/>
      <c r="P1530" s="402"/>
      <c r="Q1530" s="402"/>
      <c r="R1530" s="402"/>
      <c r="S1530" s="402"/>
      <c r="T1530" s="402"/>
      <c r="U1530" s="402"/>
      <c r="V1530" s="402"/>
      <c r="W1530" s="402"/>
      <c r="X1530" s="402"/>
      <c r="Y1530" s="402"/>
      <c r="Z1530" s="402"/>
      <c r="AA1530" s="402"/>
      <c r="AB1530" s="402"/>
      <c r="AC1530" s="402"/>
      <c r="AD1530" s="402"/>
      <c r="AE1530" s="402"/>
      <c r="AF1530" s="402"/>
      <c r="AG1530" s="402"/>
      <c r="AH1530" s="402"/>
      <c r="AI1530" s="402"/>
      <c r="AJ1530" s="402"/>
      <c r="AK1530" s="402"/>
      <c r="AL1530" s="402"/>
      <c r="AM1530" s="402"/>
      <c r="AN1530" s="402"/>
      <c r="AO1530" s="402"/>
      <c r="AP1530" s="402"/>
      <c r="AQ1530" s="402"/>
      <c r="AR1530" s="402"/>
      <c r="AS1530" s="402"/>
      <c r="AT1530" s="402"/>
      <c r="AU1530" s="402"/>
      <c r="AV1530" s="402"/>
      <c r="AW1530" s="402"/>
      <c r="AX1530" s="402"/>
      <c r="AY1530" s="402"/>
    </row>
    <row r="1531">
      <c r="A1531" s="402"/>
      <c r="B1531" s="402"/>
      <c r="C1531" s="403"/>
      <c r="D1531" s="403"/>
      <c r="E1531" s="403"/>
      <c r="F1531" s="403"/>
      <c r="G1531" s="403"/>
      <c r="H1531" s="403"/>
      <c r="I1531" s="403"/>
      <c r="J1531" s="403"/>
      <c r="K1531" s="403"/>
      <c r="L1531" s="403"/>
      <c r="M1531" s="403"/>
      <c r="N1531" s="403"/>
      <c r="O1531" s="403"/>
      <c r="P1531" s="402"/>
      <c r="Q1531" s="402"/>
      <c r="R1531" s="402"/>
      <c r="S1531" s="402"/>
      <c r="T1531" s="402"/>
      <c r="U1531" s="402"/>
      <c r="V1531" s="402"/>
      <c r="W1531" s="402"/>
      <c r="X1531" s="402"/>
      <c r="Y1531" s="402"/>
      <c r="Z1531" s="402"/>
      <c r="AA1531" s="402"/>
      <c r="AB1531" s="402"/>
      <c r="AC1531" s="402"/>
      <c r="AD1531" s="402"/>
      <c r="AE1531" s="402"/>
      <c r="AF1531" s="402"/>
      <c r="AG1531" s="402"/>
      <c r="AH1531" s="402"/>
      <c r="AI1531" s="402"/>
      <c r="AJ1531" s="402"/>
      <c r="AK1531" s="402"/>
      <c r="AL1531" s="402"/>
      <c r="AM1531" s="402"/>
      <c r="AN1531" s="402"/>
      <c r="AO1531" s="402"/>
      <c r="AP1531" s="402"/>
      <c r="AQ1531" s="402"/>
      <c r="AR1531" s="402"/>
      <c r="AS1531" s="402"/>
      <c r="AT1531" s="402"/>
      <c r="AU1531" s="402"/>
      <c r="AV1531" s="402"/>
      <c r="AW1531" s="402"/>
      <c r="AX1531" s="402"/>
      <c r="AY1531" s="402"/>
    </row>
    <row r="1532">
      <c r="A1532" s="402"/>
      <c r="B1532" s="402"/>
      <c r="C1532" s="403"/>
      <c r="D1532" s="403"/>
      <c r="E1532" s="403"/>
      <c r="F1532" s="403"/>
      <c r="G1532" s="403"/>
      <c r="H1532" s="403"/>
      <c r="I1532" s="403"/>
      <c r="J1532" s="403"/>
      <c r="K1532" s="403"/>
      <c r="L1532" s="403"/>
      <c r="M1532" s="403"/>
      <c r="N1532" s="403"/>
      <c r="O1532" s="403"/>
      <c r="P1532" s="402"/>
      <c r="Q1532" s="402"/>
      <c r="R1532" s="402"/>
      <c r="S1532" s="402"/>
      <c r="T1532" s="402"/>
      <c r="U1532" s="402"/>
      <c r="V1532" s="402"/>
      <c r="W1532" s="402"/>
      <c r="X1532" s="402"/>
      <c r="Y1532" s="402"/>
      <c r="Z1532" s="402"/>
      <c r="AA1532" s="402"/>
      <c r="AB1532" s="402"/>
      <c r="AC1532" s="402"/>
      <c r="AD1532" s="402"/>
      <c r="AE1532" s="402"/>
      <c r="AF1532" s="402"/>
      <c r="AG1532" s="402"/>
      <c r="AH1532" s="402"/>
      <c r="AI1532" s="402"/>
      <c r="AJ1532" s="402"/>
      <c r="AK1532" s="402"/>
      <c r="AL1532" s="402"/>
      <c r="AM1532" s="402"/>
      <c r="AN1532" s="402"/>
      <c r="AO1532" s="402"/>
      <c r="AP1532" s="402"/>
      <c r="AQ1532" s="402"/>
      <c r="AR1532" s="402"/>
      <c r="AS1532" s="402"/>
      <c r="AT1532" s="402"/>
      <c r="AU1532" s="402"/>
      <c r="AV1532" s="402"/>
      <c r="AW1532" s="402"/>
      <c r="AX1532" s="402"/>
      <c r="AY1532" s="402"/>
    </row>
    <row r="1533">
      <c r="A1533" s="402"/>
      <c r="B1533" s="402"/>
      <c r="C1533" s="403"/>
      <c r="D1533" s="403"/>
      <c r="E1533" s="403"/>
      <c r="F1533" s="403"/>
      <c r="G1533" s="403"/>
      <c r="H1533" s="403"/>
      <c r="I1533" s="403"/>
      <c r="J1533" s="403"/>
      <c r="K1533" s="403"/>
      <c r="L1533" s="403"/>
      <c r="M1533" s="403"/>
      <c r="N1533" s="403"/>
      <c r="O1533" s="403"/>
      <c r="P1533" s="402"/>
      <c r="Q1533" s="402"/>
      <c r="R1533" s="402"/>
      <c r="S1533" s="402"/>
      <c r="T1533" s="402"/>
      <c r="U1533" s="402"/>
      <c r="V1533" s="402"/>
      <c r="W1533" s="402"/>
      <c r="X1533" s="402"/>
      <c r="Y1533" s="402"/>
      <c r="Z1533" s="402"/>
      <c r="AA1533" s="402"/>
      <c r="AB1533" s="402"/>
      <c r="AC1533" s="402"/>
      <c r="AD1533" s="402"/>
      <c r="AE1533" s="402"/>
      <c r="AF1533" s="402"/>
      <c r="AG1533" s="402"/>
      <c r="AH1533" s="402"/>
      <c r="AI1533" s="402"/>
      <c r="AJ1533" s="402"/>
      <c r="AK1533" s="402"/>
      <c r="AL1533" s="402"/>
      <c r="AM1533" s="402"/>
      <c r="AN1533" s="402"/>
      <c r="AO1533" s="402"/>
      <c r="AP1533" s="402"/>
      <c r="AQ1533" s="402"/>
      <c r="AR1533" s="402"/>
      <c r="AS1533" s="402"/>
      <c r="AT1533" s="402"/>
      <c r="AU1533" s="402"/>
      <c r="AV1533" s="402"/>
      <c r="AW1533" s="402"/>
      <c r="AX1533" s="402"/>
      <c r="AY1533" s="402"/>
    </row>
    <row r="1534">
      <c r="A1534" s="402"/>
      <c r="B1534" s="402"/>
      <c r="C1534" s="403"/>
      <c r="D1534" s="403"/>
      <c r="E1534" s="403"/>
      <c r="F1534" s="403"/>
      <c r="G1534" s="403"/>
      <c r="H1534" s="403"/>
      <c r="I1534" s="403"/>
      <c r="J1534" s="403"/>
      <c r="K1534" s="403"/>
      <c r="L1534" s="403"/>
      <c r="M1534" s="403"/>
      <c r="N1534" s="403"/>
      <c r="O1534" s="403"/>
      <c r="P1534" s="402"/>
      <c r="Q1534" s="402"/>
      <c r="R1534" s="402"/>
      <c r="S1534" s="402"/>
      <c r="T1534" s="402"/>
      <c r="U1534" s="402"/>
      <c r="V1534" s="402"/>
      <c r="W1534" s="402"/>
      <c r="X1534" s="402"/>
      <c r="Y1534" s="402"/>
      <c r="Z1534" s="402"/>
      <c r="AA1534" s="402"/>
      <c r="AB1534" s="402"/>
      <c r="AC1534" s="402"/>
      <c r="AD1534" s="402"/>
      <c r="AE1534" s="402"/>
      <c r="AF1534" s="402"/>
      <c r="AG1534" s="402"/>
      <c r="AH1534" s="402"/>
      <c r="AI1534" s="402"/>
      <c r="AJ1534" s="402"/>
      <c r="AK1534" s="402"/>
      <c r="AL1534" s="402"/>
      <c r="AM1534" s="402"/>
      <c r="AN1534" s="402"/>
      <c r="AO1534" s="402"/>
      <c r="AP1534" s="402"/>
      <c r="AQ1534" s="402"/>
      <c r="AR1534" s="402"/>
      <c r="AS1534" s="402"/>
      <c r="AT1534" s="402"/>
      <c r="AU1534" s="402"/>
      <c r="AV1534" s="402"/>
      <c r="AW1534" s="402"/>
      <c r="AX1534" s="402"/>
      <c r="AY1534" s="402"/>
    </row>
    <row r="1535">
      <c r="A1535" s="402"/>
      <c r="B1535" s="402"/>
      <c r="C1535" s="403"/>
      <c r="D1535" s="403"/>
      <c r="E1535" s="403"/>
      <c r="F1535" s="403"/>
      <c r="G1535" s="403"/>
      <c r="H1535" s="403"/>
      <c r="I1535" s="403"/>
      <c r="J1535" s="403"/>
      <c r="K1535" s="403"/>
      <c r="L1535" s="403"/>
      <c r="M1535" s="403"/>
      <c r="N1535" s="403"/>
      <c r="O1535" s="403"/>
      <c r="P1535" s="402"/>
      <c r="Q1535" s="402"/>
      <c r="R1535" s="402"/>
      <c r="S1535" s="402"/>
      <c r="T1535" s="402"/>
      <c r="U1535" s="402"/>
      <c r="V1535" s="402"/>
      <c r="W1535" s="402"/>
      <c r="X1535" s="402"/>
      <c r="Y1535" s="402"/>
      <c r="Z1535" s="402"/>
      <c r="AA1535" s="402"/>
      <c r="AB1535" s="402"/>
      <c r="AC1535" s="402"/>
      <c r="AD1535" s="402"/>
      <c r="AE1535" s="402"/>
      <c r="AF1535" s="402"/>
      <c r="AG1535" s="402"/>
      <c r="AH1535" s="402"/>
      <c r="AI1535" s="402"/>
      <c r="AJ1535" s="402"/>
      <c r="AK1535" s="402"/>
      <c r="AL1535" s="402"/>
      <c r="AM1535" s="402"/>
      <c r="AN1535" s="402"/>
      <c r="AO1535" s="402"/>
      <c r="AP1535" s="402"/>
      <c r="AQ1535" s="402"/>
      <c r="AR1535" s="402"/>
      <c r="AS1535" s="402"/>
      <c r="AT1535" s="402"/>
      <c r="AU1535" s="402"/>
      <c r="AV1535" s="402"/>
      <c r="AW1535" s="402"/>
      <c r="AX1535" s="402"/>
      <c r="AY1535" s="402"/>
    </row>
    <row r="1536">
      <c r="A1536" s="402"/>
      <c r="B1536" s="402"/>
      <c r="C1536" s="403"/>
      <c r="D1536" s="403"/>
      <c r="E1536" s="403"/>
      <c r="F1536" s="403"/>
      <c r="G1536" s="403"/>
      <c r="H1536" s="403"/>
      <c r="I1536" s="403"/>
      <c r="J1536" s="403"/>
      <c r="K1536" s="403"/>
      <c r="L1536" s="403"/>
      <c r="M1536" s="403"/>
      <c r="N1536" s="403"/>
      <c r="O1536" s="403"/>
      <c r="P1536" s="402"/>
      <c r="Q1536" s="402"/>
      <c r="R1536" s="402"/>
      <c r="S1536" s="402"/>
      <c r="T1536" s="402"/>
      <c r="U1536" s="402"/>
      <c r="V1536" s="402"/>
      <c r="W1536" s="402"/>
      <c r="X1536" s="402"/>
      <c r="Y1536" s="402"/>
      <c r="Z1536" s="402"/>
      <c r="AA1536" s="402"/>
      <c r="AB1536" s="402"/>
      <c r="AC1536" s="402"/>
      <c r="AD1536" s="402"/>
      <c r="AE1536" s="402"/>
      <c r="AF1536" s="402"/>
      <c r="AG1536" s="402"/>
      <c r="AH1536" s="402"/>
      <c r="AI1536" s="402"/>
      <c r="AJ1536" s="402"/>
      <c r="AK1536" s="402"/>
      <c r="AL1536" s="402"/>
      <c r="AM1536" s="402"/>
      <c r="AN1536" s="402"/>
      <c r="AO1536" s="402"/>
      <c r="AP1536" s="402"/>
      <c r="AQ1536" s="402"/>
      <c r="AR1536" s="402"/>
      <c r="AS1536" s="402"/>
      <c r="AT1536" s="402"/>
      <c r="AU1536" s="402"/>
      <c r="AV1536" s="402"/>
      <c r="AW1536" s="402"/>
      <c r="AX1536" s="402"/>
      <c r="AY1536" s="402"/>
    </row>
    <row r="1537">
      <c r="A1537" s="402"/>
      <c r="B1537" s="402"/>
      <c r="C1537" s="403"/>
      <c r="D1537" s="403"/>
      <c r="E1537" s="403"/>
      <c r="F1537" s="403"/>
      <c r="G1537" s="403"/>
      <c r="H1537" s="403"/>
      <c r="I1537" s="403"/>
      <c r="J1537" s="403"/>
      <c r="K1537" s="403"/>
      <c r="L1537" s="403"/>
      <c r="M1537" s="403"/>
      <c r="N1537" s="403"/>
      <c r="O1537" s="403"/>
      <c r="P1537" s="402"/>
      <c r="Q1537" s="402"/>
      <c r="R1537" s="402"/>
      <c r="S1537" s="402"/>
      <c r="T1537" s="402"/>
      <c r="U1537" s="402"/>
      <c r="V1537" s="402"/>
      <c r="W1537" s="402"/>
      <c r="X1537" s="402"/>
      <c r="Y1537" s="402"/>
      <c r="Z1537" s="402"/>
      <c r="AA1537" s="402"/>
      <c r="AB1537" s="402"/>
      <c r="AC1537" s="402"/>
      <c r="AD1537" s="402"/>
      <c r="AE1537" s="402"/>
      <c r="AF1537" s="402"/>
      <c r="AG1537" s="402"/>
      <c r="AH1537" s="402"/>
      <c r="AI1537" s="402"/>
      <c r="AJ1537" s="402"/>
      <c r="AK1537" s="402"/>
      <c r="AL1537" s="402"/>
      <c r="AM1537" s="402"/>
      <c r="AN1537" s="402"/>
      <c r="AO1537" s="402"/>
      <c r="AP1537" s="402"/>
      <c r="AQ1537" s="402"/>
      <c r="AR1537" s="402"/>
      <c r="AS1537" s="402"/>
      <c r="AT1537" s="402"/>
      <c r="AU1537" s="402"/>
      <c r="AV1537" s="402"/>
      <c r="AW1537" s="402"/>
      <c r="AX1537" s="402"/>
      <c r="AY1537" s="402"/>
    </row>
    <row r="1538">
      <c r="A1538" s="402"/>
      <c r="B1538" s="402"/>
      <c r="C1538" s="403"/>
      <c r="D1538" s="403"/>
      <c r="E1538" s="403"/>
      <c r="F1538" s="403"/>
      <c r="G1538" s="403"/>
      <c r="H1538" s="403"/>
      <c r="I1538" s="403"/>
      <c r="J1538" s="403"/>
      <c r="K1538" s="403"/>
      <c r="L1538" s="403"/>
      <c r="M1538" s="403"/>
      <c r="N1538" s="403"/>
      <c r="O1538" s="403"/>
      <c r="P1538" s="402"/>
      <c r="Q1538" s="402"/>
      <c r="R1538" s="402"/>
      <c r="S1538" s="402"/>
      <c r="T1538" s="402"/>
      <c r="U1538" s="402"/>
      <c r="V1538" s="402"/>
      <c r="W1538" s="402"/>
      <c r="X1538" s="402"/>
      <c r="Y1538" s="402"/>
      <c r="Z1538" s="402"/>
      <c r="AA1538" s="402"/>
      <c r="AB1538" s="402"/>
      <c r="AC1538" s="402"/>
      <c r="AD1538" s="402"/>
      <c r="AE1538" s="402"/>
      <c r="AF1538" s="402"/>
      <c r="AG1538" s="402"/>
      <c r="AH1538" s="402"/>
      <c r="AI1538" s="402"/>
      <c r="AJ1538" s="402"/>
      <c r="AK1538" s="402"/>
      <c r="AL1538" s="402"/>
      <c r="AM1538" s="402"/>
      <c r="AN1538" s="402"/>
      <c r="AO1538" s="402"/>
      <c r="AP1538" s="402"/>
      <c r="AQ1538" s="402"/>
      <c r="AR1538" s="402"/>
      <c r="AS1538" s="402"/>
      <c r="AT1538" s="402"/>
      <c r="AU1538" s="402"/>
      <c r="AV1538" s="402"/>
      <c r="AW1538" s="402"/>
      <c r="AX1538" s="402"/>
      <c r="AY1538" s="402"/>
    </row>
    <row r="1539">
      <c r="A1539" s="402"/>
      <c r="B1539" s="402"/>
      <c r="C1539" s="403"/>
      <c r="D1539" s="403"/>
      <c r="E1539" s="403"/>
      <c r="F1539" s="403"/>
      <c r="G1539" s="403"/>
      <c r="H1539" s="403"/>
      <c r="I1539" s="403"/>
      <c r="J1539" s="403"/>
      <c r="K1539" s="403"/>
      <c r="L1539" s="403"/>
      <c r="M1539" s="403"/>
      <c r="N1539" s="403"/>
      <c r="O1539" s="403"/>
      <c r="P1539" s="402"/>
      <c r="Q1539" s="402"/>
      <c r="R1539" s="402"/>
      <c r="S1539" s="402"/>
      <c r="T1539" s="402"/>
      <c r="U1539" s="402"/>
      <c r="V1539" s="402"/>
      <c r="W1539" s="402"/>
      <c r="X1539" s="402"/>
      <c r="Y1539" s="402"/>
      <c r="Z1539" s="402"/>
      <c r="AA1539" s="402"/>
      <c r="AB1539" s="402"/>
      <c r="AC1539" s="402"/>
      <c r="AD1539" s="402"/>
      <c r="AE1539" s="402"/>
      <c r="AF1539" s="402"/>
      <c r="AG1539" s="402"/>
      <c r="AH1539" s="402"/>
      <c r="AI1539" s="402"/>
      <c r="AJ1539" s="402"/>
      <c r="AK1539" s="402"/>
      <c r="AL1539" s="402"/>
      <c r="AM1539" s="402"/>
      <c r="AN1539" s="402"/>
      <c r="AO1539" s="402"/>
      <c r="AP1539" s="402"/>
      <c r="AQ1539" s="402"/>
      <c r="AR1539" s="402"/>
      <c r="AS1539" s="402"/>
      <c r="AT1539" s="402"/>
      <c r="AU1539" s="402"/>
      <c r="AV1539" s="402"/>
      <c r="AW1539" s="402"/>
      <c r="AX1539" s="402"/>
      <c r="AY1539" s="402"/>
    </row>
    <row r="1540">
      <c r="A1540" s="402"/>
      <c r="B1540" s="402"/>
      <c r="C1540" s="403"/>
      <c r="D1540" s="403"/>
      <c r="E1540" s="403"/>
      <c r="F1540" s="403"/>
      <c r="G1540" s="403"/>
      <c r="H1540" s="403"/>
      <c r="I1540" s="403"/>
      <c r="J1540" s="403"/>
      <c r="K1540" s="403"/>
      <c r="L1540" s="403"/>
      <c r="M1540" s="403"/>
      <c r="N1540" s="403"/>
      <c r="O1540" s="403"/>
      <c r="P1540" s="402"/>
      <c r="Q1540" s="402"/>
      <c r="R1540" s="402"/>
      <c r="S1540" s="402"/>
      <c r="T1540" s="402"/>
      <c r="U1540" s="402"/>
      <c r="V1540" s="402"/>
      <c r="W1540" s="402"/>
      <c r="X1540" s="402"/>
      <c r="Y1540" s="402"/>
      <c r="Z1540" s="402"/>
      <c r="AA1540" s="402"/>
      <c r="AB1540" s="402"/>
      <c r="AC1540" s="402"/>
      <c r="AD1540" s="402"/>
      <c r="AE1540" s="402"/>
      <c r="AF1540" s="402"/>
      <c r="AG1540" s="402"/>
      <c r="AH1540" s="402"/>
      <c r="AI1540" s="402"/>
      <c r="AJ1540" s="402"/>
      <c r="AK1540" s="402"/>
      <c r="AL1540" s="402"/>
      <c r="AM1540" s="402"/>
      <c r="AN1540" s="402"/>
      <c r="AO1540" s="402"/>
      <c r="AP1540" s="402"/>
      <c r="AQ1540" s="402"/>
      <c r="AR1540" s="402"/>
      <c r="AS1540" s="402"/>
      <c r="AT1540" s="402"/>
      <c r="AU1540" s="402"/>
      <c r="AV1540" s="402"/>
      <c r="AW1540" s="402"/>
      <c r="AX1540" s="402"/>
      <c r="AY1540" s="402"/>
    </row>
    <row r="1541">
      <c r="A1541" s="402"/>
      <c r="B1541" s="402"/>
      <c r="C1541" s="403"/>
      <c r="D1541" s="403"/>
      <c r="E1541" s="403"/>
      <c r="F1541" s="403"/>
      <c r="G1541" s="403"/>
      <c r="H1541" s="403"/>
      <c r="I1541" s="403"/>
      <c r="J1541" s="403"/>
      <c r="K1541" s="403"/>
      <c r="L1541" s="403"/>
      <c r="M1541" s="403"/>
      <c r="N1541" s="403"/>
      <c r="O1541" s="403"/>
      <c r="P1541" s="402"/>
      <c r="Q1541" s="402"/>
      <c r="R1541" s="402"/>
      <c r="S1541" s="402"/>
      <c r="T1541" s="402"/>
      <c r="U1541" s="402"/>
      <c r="V1541" s="402"/>
      <c r="W1541" s="402"/>
      <c r="X1541" s="402"/>
      <c r="Y1541" s="402"/>
      <c r="Z1541" s="402"/>
      <c r="AA1541" s="402"/>
      <c r="AB1541" s="402"/>
      <c r="AC1541" s="402"/>
      <c r="AD1541" s="402"/>
      <c r="AE1541" s="402"/>
      <c r="AF1541" s="402"/>
      <c r="AG1541" s="402"/>
      <c r="AH1541" s="402"/>
      <c r="AI1541" s="402"/>
      <c r="AJ1541" s="402"/>
      <c r="AK1541" s="402"/>
      <c r="AL1541" s="402"/>
      <c r="AM1541" s="402"/>
      <c r="AN1541" s="402"/>
      <c r="AO1541" s="402"/>
      <c r="AP1541" s="402"/>
      <c r="AQ1541" s="402"/>
      <c r="AR1541" s="402"/>
      <c r="AS1541" s="402"/>
      <c r="AT1541" s="402"/>
      <c r="AU1541" s="402"/>
      <c r="AV1541" s="402"/>
      <c r="AW1541" s="402"/>
      <c r="AX1541" s="402"/>
      <c r="AY1541" s="402"/>
    </row>
    <row r="1542">
      <c r="A1542" s="402"/>
      <c r="B1542" s="402"/>
      <c r="C1542" s="403"/>
      <c r="D1542" s="403"/>
      <c r="E1542" s="403"/>
      <c r="F1542" s="403"/>
      <c r="G1542" s="403"/>
      <c r="H1542" s="403"/>
      <c r="I1542" s="403"/>
      <c r="J1542" s="403"/>
      <c r="K1542" s="403"/>
      <c r="L1542" s="403"/>
      <c r="M1542" s="403"/>
      <c r="N1542" s="403"/>
      <c r="O1542" s="403"/>
      <c r="P1542" s="402"/>
      <c r="Q1542" s="402"/>
      <c r="R1542" s="402"/>
      <c r="S1542" s="402"/>
      <c r="T1542" s="402"/>
      <c r="U1542" s="402"/>
      <c r="V1542" s="402"/>
      <c r="W1542" s="402"/>
      <c r="X1542" s="402"/>
      <c r="Y1542" s="402"/>
      <c r="Z1542" s="402"/>
      <c r="AA1542" s="402"/>
      <c r="AB1542" s="402"/>
      <c r="AC1542" s="402"/>
      <c r="AD1542" s="402"/>
      <c r="AE1542" s="402"/>
      <c r="AF1542" s="402"/>
      <c r="AG1542" s="402"/>
      <c r="AH1542" s="402"/>
      <c r="AI1542" s="402"/>
      <c r="AJ1542" s="402"/>
      <c r="AK1542" s="402"/>
      <c r="AL1542" s="402"/>
      <c r="AM1542" s="402"/>
      <c r="AN1542" s="402"/>
      <c r="AO1542" s="402"/>
      <c r="AP1542" s="402"/>
      <c r="AQ1542" s="402"/>
      <c r="AR1542" s="402"/>
      <c r="AS1542" s="402"/>
      <c r="AT1542" s="402"/>
      <c r="AU1542" s="402"/>
      <c r="AV1542" s="402"/>
      <c r="AW1542" s="402"/>
      <c r="AX1542" s="402"/>
      <c r="AY1542" s="402"/>
    </row>
    <row r="1543">
      <c r="A1543" s="402"/>
      <c r="B1543" s="402"/>
      <c r="C1543" s="403"/>
      <c r="D1543" s="403"/>
      <c r="E1543" s="403"/>
      <c r="F1543" s="403"/>
      <c r="G1543" s="403"/>
      <c r="H1543" s="403"/>
      <c r="I1543" s="403"/>
      <c r="J1543" s="403"/>
      <c r="K1543" s="403"/>
      <c r="L1543" s="403"/>
      <c r="M1543" s="403"/>
      <c r="N1543" s="403"/>
      <c r="O1543" s="403"/>
      <c r="P1543" s="402"/>
      <c r="Q1543" s="402"/>
      <c r="R1543" s="402"/>
      <c r="S1543" s="402"/>
      <c r="T1543" s="402"/>
      <c r="U1543" s="402"/>
      <c r="V1543" s="402"/>
      <c r="W1543" s="402"/>
      <c r="X1543" s="402"/>
      <c r="Y1543" s="402"/>
      <c r="Z1543" s="402"/>
      <c r="AA1543" s="402"/>
      <c r="AB1543" s="402"/>
      <c r="AC1543" s="402"/>
      <c r="AD1543" s="402"/>
      <c r="AE1543" s="402"/>
      <c r="AF1543" s="402"/>
      <c r="AG1543" s="402"/>
      <c r="AH1543" s="402"/>
      <c r="AI1543" s="402"/>
      <c r="AJ1543" s="402"/>
      <c r="AK1543" s="402"/>
      <c r="AL1543" s="402"/>
      <c r="AM1543" s="402"/>
      <c r="AN1543" s="402"/>
      <c r="AO1543" s="402"/>
      <c r="AP1543" s="402"/>
      <c r="AQ1543" s="402"/>
      <c r="AR1543" s="402"/>
      <c r="AS1543" s="402"/>
      <c r="AT1543" s="402"/>
      <c r="AU1543" s="402"/>
      <c r="AV1543" s="402"/>
      <c r="AW1543" s="402"/>
      <c r="AX1543" s="402"/>
      <c r="AY1543" s="402"/>
    </row>
    <row r="1544">
      <c r="A1544" s="402"/>
      <c r="B1544" s="402"/>
      <c r="C1544" s="403"/>
      <c r="D1544" s="403"/>
      <c r="E1544" s="403"/>
      <c r="F1544" s="403"/>
      <c r="G1544" s="403"/>
      <c r="H1544" s="403"/>
      <c r="I1544" s="403"/>
      <c r="J1544" s="403"/>
      <c r="K1544" s="403"/>
      <c r="L1544" s="403"/>
      <c r="M1544" s="403"/>
      <c r="N1544" s="403"/>
      <c r="O1544" s="403"/>
      <c r="P1544" s="402"/>
      <c r="Q1544" s="402"/>
      <c r="R1544" s="402"/>
      <c r="S1544" s="402"/>
      <c r="T1544" s="402"/>
      <c r="U1544" s="402"/>
      <c r="V1544" s="402"/>
      <c r="W1544" s="402"/>
      <c r="X1544" s="402"/>
      <c r="Y1544" s="402"/>
      <c r="Z1544" s="402"/>
      <c r="AA1544" s="402"/>
      <c r="AB1544" s="402"/>
      <c r="AC1544" s="402"/>
      <c r="AD1544" s="402"/>
      <c r="AE1544" s="402"/>
      <c r="AF1544" s="402"/>
      <c r="AG1544" s="402"/>
      <c r="AH1544" s="402"/>
      <c r="AI1544" s="402"/>
      <c r="AJ1544" s="402"/>
      <c r="AK1544" s="402"/>
      <c r="AL1544" s="402"/>
      <c r="AM1544" s="402"/>
      <c r="AN1544" s="402"/>
      <c r="AO1544" s="402"/>
      <c r="AP1544" s="402"/>
      <c r="AQ1544" s="402"/>
      <c r="AR1544" s="402"/>
      <c r="AS1544" s="402"/>
      <c r="AT1544" s="402"/>
      <c r="AU1544" s="402"/>
      <c r="AV1544" s="402"/>
      <c r="AW1544" s="402"/>
      <c r="AX1544" s="402"/>
      <c r="AY1544" s="402"/>
    </row>
    <row r="1545">
      <c r="A1545" s="402"/>
      <c r="B1545" s="402"/>
      <c r="C1545" s="403"/>
      <c r="D1545" s="403"/>
      <c r="E1545" s="403"/>
      <c r="F1545" s="403"/>
      <c r="G1545" s="403"/>
      <c r="H1545" s="403"/>
      <c r="I1545" s="403"/>
      <c r="J1545" s="403"/>
      <c r="K1545" s="403"/>
      <c r="L1545" s="403"/>
      <c r="M1545" s="403"/>
      <c r="N1545" s="403"/>
      <c r="O1545" s="403"/>
      <c r="P1545" s="402"/>
      <c r="Q1545" s="402"/>
      <c r="R1545" s="402"/>
      <c r="S1545" s="402"/>
      <c r="T1545" s="402"/>
      <c r="U1545" s="402"/>
      <c r="V1545" s="402"/>
      <c r="W1545" s="402"/>
      <c r="X1545" s="402"/>
      <c r="Y1545" s="402"/>
      <c r="Z1545" s="402"/>
      <c r="AA1545" s="402"/>
      <c r="AB1545" s="402"/>
      <c r="AC1545" s="402"/>
      <c r="AD1545" s="402"/>
      <c r="AE1545" s="402"/>
      <c r="AF1545" s="402"/>
      <c r="AG1545" s="402"/>
      <c r="AH1545" s="402"/>
      <c r="AI1545" s="402"/>
      <c r="AJ1545" s="402"/>
      <c r="AK1545" s="402"/>
      <c r="AL1545" s="402"/>
      <c r="AM1545" s="402"/>
      <c r="AN1545" s="402"/>
      <c r="AO1545" s="402"/>
      <c r="AP1545" s="402"/>
      <c r="AQ1545" s="402"/>
      <c r="AR1545" s="402"/>
      <c r="AS1545" s="402"/>
      <c r="AT1545" s="402"/>
      <c r="AU1545" s="402"/>
      <c r="AV1545" s="402"/>
      <c r="AW1545" s="402"/>
      <c r="AX1545" s="402"/>
      <c r="AY1545" s="402"/>
    </row>
    <row r="1546">
      <c r="A1546" s="402"/>
      <c r="B1546" s="402"/>
      <c r="C1546" s="403"/>
      <c r="D1546" s="403"/>
      <c r="E1546" s="403"/>
      <c r="F1546" s="403"/>
      <c r="G1546" s="403"/>
      <c r="H1546" s="403"/>
      <c r="I1546" s="403"/>
      <c r="J1546" s="403"/>
      <c r="K1546" s="403"/>
      <c r="L1546" s="403"/>
      <c r="M1546" s="403"/>
      <c r="N1546" s="403"/>
      <c r="O1546" s="403"/>
      <c r="P1546" s="402"/>
      <c r="Q1546" s="402"/>
      <c r="R1546" s="402"/>
      <c r="S1546" s="402"/>
      <c r="T1546" s="402"/>
      <c r="U1546" s="402"/>
      <c r="V1546" s="402"/>
      <c r="W1546" s="402"/>
      <c r="X1546" s="402"/>
      <c r="Y1546" s="402"/>
      <c r="Z1546" s="402"/>
      <c r="AA1546" s="402"/>
      <c r="AB1546" s="402"/>
      <c r="AC1546" s="402"/>
      <c r="AD1546" s="402"/>
      <c r="AE1546" s="402"/>
      <c r="AF1546" s="402"/>
      <c r="AG1546" s="402"/>
      <c r="AH1546" s="402"/>
      <c r="AI1546" s="402"/>
      <c r="AJ1546" s="402"/>
      <c r="AK1546" s="402"/>
      <c r="AL1546" s="402"/>
      <c r="AM1546" s="402"/>
      <c r="AN1546" s="402"/>
      <c r="AO1546" s="402"/>
      <c r="AP1546" s="402"/>
      <c r="AQ1546" s="402"/>
      <c r="AR1546" s="402"/>
      <c r="AS1546" s="402"/>
      <c r="AT1546" s="402"/>
      <c r="AU1546" s="402"/>
      <c r="AV1546" s="402"/>
      <c r="AW1546" s="402"/>
      <c r="AX1546" s="402"/>
      <c r="AY1546" s="402"/>
    </row>
    <row r="1547">
      <c r="A1547" s="402"/>
      <c r="B1547" s="402"/>
      <c r="C1547" s="403"/>
      <c r="D1547" s="403"/>
      <c r="E1547" s="403"/>
      <c r="F1547" s="403"/>
      <c r="G1547" s="403"/>
      <c r="H1547" s="403"/>
      <c r="I1547" s="403"/>
      <c r="J1547" s="403"/>
      <c r="K1547" s="403"/>
      <c r="L1547" s="403"/>
      <c r="M1547" s="403"/>
      <c r="N1547" s="403"/>
      <c r="O1547" s="403"/>
      <c r="P1547" s="402"/>
      <c r="Q1547" s="402"/>
      <c r="R1547" s="402"/>
      <c r="S1547" s="402"/>
      <c r="T1547" s="402"/>
      <c r="U1547" s="402"/>
      <c r="V1547" s="402"/>
      <c r="W1547" s="402"/>
      <c r="X1547" s="402"/>
      <c r="Y1547" s="402"/>
      <c r="Z1547" s="402"/>
      <c r="AA1547" s="402"/>
      <c r="AB1547" s="402"/>
      <c r="AC1547" s="402"/>
      <c r="AD1547" s="402"/>
      <c r="AE1547" s="402"/>
      <c r="AF1547" s="402"/>
      <c r="AG1547" s="402"/>
      <c r="AH1547" s="402"/>
      <c r="AI1547" s="402"/>
      <c r="AJ1547" s="402"/>
      <c r="AK1547" s="402"/>
      <c r="AL1547" s="402"/>
      <c r="AM1547" s="402"/>
      <c r="AN1547" s="402"/>
      <c r="AO1547" s="402"/>
      <c r="AP1547" s="402"/>
      <c r="AQ1547" s="402"/>
      <c r="AR1547" s="402"/>
      <c r="AS1547" s="402"/>
      <c r="AT1547" s="402"/>
      <c r="AU1547" s="402"/>
      <c r="AV1547" s="402"/>
      <c r="AW1547" s="402"/>
      <c r="AX1547" s="402"/>
      <c r="AY1547" s="402"/>
    </row>
    <row r="1548">
      <c r="A1548" s="402"/>
      <c r="B1548" s="402"/>
      <c r="C1548" s="403"/>
      <c r="D1548" s="403"/>
      <c r="E1548" s="403"/>
      <c r="F1548" s="403"/>
      <c r="G1548" s="403"/>
      <c r="H1548" s="403"/>
      <c r="I1548" s="403"/>
      <c r="J1548" s="403"/>
      <c r="K1548" s="403"/>
      <c r="L1548" s="403"/>
      <c r="M1548" s="403"/>
      <c r="N1548" s="403"/>
      <c r="O1548" s="403"/>
      <c r="P1548" s="402"/>
      <c r="Q1548" s="402"/>
      <c r="R1548" s="402"/>
      <c r="S1548" s="402"/>
      <c r="T1548" s="402"/>
      <c r="U1548" s="402"/>
      <c r="V1548" s="402"/>
      <c r="W1548" s="402"/>
      <c r="X1548" s="402"/>
      <c r="Y1548" s="402"/>
      <c r="Z1548" s="402"/>
      <c r="AA1548" s="402"/>
      <c r="AB1548" s="402"/>
      <c r="AC1548" s="402"/>
      <c r="AD1548" s="402"/>
      <c r="AE1548" s="402"/>
      <c r="AF1548" s="402"/>
      <c r="AG1548" s="402"/>
      <c r="AH1548" s="402"/>
      <c r="AI1548" s="402"/>
      <c r="AJ1548" s="402"/>
      <c r="AK1548" s="402"/>
      <c r="AL1548" s="402"/>
      <c r="AM1548" s="402"/>
      <c r="AN1548" s="402"/>
      <c r="AO1548" s="402"/>
      <c r="AP1548" s="402"/>
      <c r="AQ1548" s="402"/>
      <c r="AR1548" s="402"/>
      <c r="AS1548" s="402"/>
      <c r="AT1548" s="402"/>
      <c r="AU1548" s="402"/>
      <c r="AV1548" s="402"/>
      <c r="AW1548" s="402"/>
      <c r="AX1548" s="402"/>
      <c r="AY1548" s="402"/>
    </row>
    <row r="1549">
      <c r="A1549" s="402"/>
      <c r="B1549" s="402"/>
      <c r="C1549" s="403"/>
      <c r="D1549" s="403"/>
      <c r="E1549" s="403"/>
      <c r="F1549" s="403"/>
      <c r="G1549" s="403"/>
      <c r="H1549" s="403"/>
      <c r="I1549" s="403"/>
      <c r="J1549" s="403"/>
      <c r="K1549" s="403"/>
      <c r="L1549" s="403"/>
      <c r="M1549" s="403"/>
      <c r="N1549" s="403"/>
      <c r="O1549" s="403"/>
      <c r="P1549" s="402"/>
      <c r="Q1549" s="402"/>
      <c r="R1549" s="402"/>
      <c r="S1549" s="402"/>
      <c r="T1549" s="402"/>
      <c r="U1549" s="402"/>
      <c r="V1549" s="402"/>
      <c r="W1549" s="402"/>
      <c r="X1549" s="402"/>
      <c r="Y1549" s="402"/>
      <c r="Z1549" s="402"/>
      <c r="AA1549" s="402"/>
      <c r="AB1549" s="402"/>
      <c r="AC1549" s="402"/>
      <c r="AD1549" s="402"/>
      <c r="AE1549" s="402"/>
      <c r="AF1549" s="402"/>
      <c r="AG1549" s="402"/>
      <c r="AH1549" s="402"/>
      <c r="AI1549" s="402"/>
      <c r="AJ1549" s="402"/>
      <c r="AK1549" s="402"/>
      <c r="AL1549" s="402"/>
      <c r="AM1549" s="402"/>
      <c r="AN1549" s="402"/>
      <c r="AO1549" s="402"/>
      <c r="AP1549" s="402"/>
      <c r="AQ1549" s="402"/>
      <c r="AR1549" s="402"/>
      <c r="AS1549" s="402"/>
      <c r="AT1549" s="402"/>
      <c r="AU1549" s="402"/>
      <c r="AV1549" s="402"/>
      <c r="AW1549" s="402"/>
      <c r="AX1549" s="402"/>
      <c r="AY1549" s="402"/>
    </row>
    <row r="1550">
      <c r="A1550" s="402"/>
      <c r="B1550" s="402"/>
      <c r="C1550" s="403"/>
      <c r="D1550" s="403"/>
      <c r="E1550" s="403"/>
      <c r="F1550" s="403"/>
      <c r="G1550" s="403"/>
      <c r="H1550" s="403"/>
      <c r="I1550" s="403"/>
      <c r="J1550" s="403"/>
      <c r="K1550" s="403"/>
      <c r="L1550" s="403"/>
      <c r="M1550" s="403"/>
      <c r="N1550" s="403"/>
      <c r="O1550" s="403"/>
      <c r="P1550" s="402"/>
      <c r="Q1550" s="402"/>
      <c r="R1550" s="402"/>
      <c r="S1550" s="402"/>
      <c r="T1550" s="402"/>
      <c r="U1550" s="402"/>
      <c r="V1550" s="402"/>
      <c r="W1550" s="402"/>
      <c r="X1550" s="402"/>
      <c r="Y1550" s="402"/>
      <c r="Z1550" s="402"/>
      <c r="AA1550" s="402"/>
      <c r="AB1550" s="402"/>
      <c r="AC1550" s="402"/>
      <c r="AD1550" s="402"/>
      <c r="AE1550" s="402"/>
      <c r="AF1550" s="402"/>
      <c r="AG1550" s="402"/>
      <c r="AH1550" s="402"/>
      <c r="AI1550" s="402"/>
      <c r="AJ1550" s="402"/>
      <c r="AK1550" s="402"/>
      <c r="AL1550" s="402"/>
      <c r="AM1550" s="402"/>
      <c r="AN1550" s="402"/>
      <c r="AO1550" s="402"/>
      <c r="AP1550" s="402"/>
      <c r="AQ1550" s="402"/>
      <c r="AR1550" s="402"/>
      <c r="AS1550" s="402"/>
      <c r="AT1550" s="402"/>
      <c r="AU1550" s="402"/>
      <c r="AV1550" s="402"/>
      <c r="AW1550" s="402"/>
      <c r="AX1550" s="402"/>
      <c r="AY1550" s="402"/>
    </row>
    <row r="1551">
      <c r="A1551" s="402"/>
      <c r="B1551" s="402"/>
      <c r="C1551" s="403"/>
      <c r="D1551" s="403"/>
      <c r="E1551" s="403"/>
      <c r="F1551" s="403"/>
      <c r="G1551" s="403"/>
      <c r="H1551" s="403"/>
      <c r="I1551" s="403"/>
      <c r="J1551" s="403"/>
      <c r="K1551" s="403"/>
      <c r="L1551" s="403"/>
      <c r="M1551" s="403"/>
      <c r="N1551" s="403"/>
      <c r="O1551" s="403"/>
      <c r="P1551" s="402"/>
      <c r="Q1551" s="402"/>
      <c r="R1551" s="402"/>
      <c r="S1551" s="402"/>
      <c r="T1551" s="402"/>
      <c r="U1551" s="402"/>
      <c r="V1551" s="402"/>
      <c r="W1551" s="402"/>
      <c r="X1551" s="402"/>
      <c r="Y1551" s="402"/>
      <c r="Z1551" s="402"/>
      <c r="AA1551" s="402"/>
      <c r="AB1551" s="402"/>
      <c r="AC1551" s="402"/>
      <c r="AD1551" s="402"/>
      <c r="AE1551" s="402"/>
      <c r="AF1551" s="402"/>
      <c r="AG1551" s="402"/>
      <c r="AH1551" s="402"/>
      <c r="AI1551" s="402"/>
      <c r="AJ1551" s="402"/>
      <c r="AK1551" s="402"/>
      <c r="AL1551" s="402"/>
      <c r="AM1551" s="402"/>
      <c r="AN1551" s="402"/>
      <c r="AO1551" s="402"/>
      <c r="AP1551" s="402"/>
      <c r="AQ1551" s="402"/>
      <c r="AR1551" s="402"/>
      <c r="AS1551" s="402"/>
      <c r="AT1551" s="402"/>
      <c r="AU1551" s="402"/>
      <c r="AV1551" s="402"/>
      <c r="AW1551" s="402"/>
      <c r="AX1551" s="402"/>
      <c r="AY1551" s="402"/>
    </row>
    <row r="1552">
      <c r="A1552" s="402"/>
      <c r="B1552" s="402"/>
      <c r="C1552" s="403"/>
      <c r="D1552" s="403"/>
      <c r="E1552" s="403"/>
      <c r="F1552" s="403"/>
      <c r="G1552" s="403"/>
      <c r="H1552" s="403"/>
      <c r="I1552" s="403"/>
      <c r="J1552" s="403"/>
      <c r="K1552" s="403"/>
      <c r="L1552" s="403"/>
      <c r="M1552" s="403"/>
      <c r="N1552" s="403"/>
      <c r="O1552" s="403"/>
      <c r="P1552" s="402"/>
      <c r="Q1552" s="402"/>
      <c r="R1552" s="402"/>
      <c r="S1552" s="402"/>
      <c r="T1552" s="402"/>
      <c r="U1552" s="402"/>
      <c r="V1552" s="402"/>
      <c r="W1552" s="402"/>
      <c r="X1552" s="402"/>
      <c r="Y1552" s="402"/>
      <c r="Z1552" s="402"/>
      <c r="AA1552" s="402"/>
      <c r="AB1552" s="402"/>
      <c r="AC1552" s="402"/>
      <c r="AD1552" s="402"/>
      <c r="AE1552" s="402"/>
      <c r="AF1552" s="402"/>
      <c r="AG1552" s="402"/>
      <c r="AH1552" s="402"/>
      <c r="AI1552" s="402"/>
      <c r="AJ1552" s="402"/>
      <c r="AK1552" s="402"/>
      <c r="AL1552" s="402"/>
      <c r="AM1552" s="402"/>
      <c r="AN1552" s="402"/>
      <c r="AO1552" s="402"/>
      <c r="AP1552" s="402"/>
      <c r="AQ1552" s="402"/>
      <c r="AR1552" s="402"/>
      <c r="AS1552" s="402"/>
      <c r="AT1552" s="402"/>
      <c r="AU1552" s="402"/>
      <c r="AV1552" s="402"/>
      <c r="AW1552" s="402"/>
      <c r="AX1552" s="402"/>
      <c r="AY1552" s="402"/>
    </row>
    <row r="1553">
      <c r="A1553" s="402"/>
      <c r="B1553" s="402"/>
      <c r="C1553" s="403"/>
      <c r="D1553" s="403"/>
      <c r="E1553" s="403"/>
      <c r="F1553" s="403"/>
      <c r="G1553" s="403"/>
      <c r="H1553" s="403"/>
      <c r="I1553" s="403"/>
      <c r="J1553" s="403"/>
      <c r="K1553" s="403"/>
      <c r="L1553" s="403"/>
      <c r="M1553" s="403"/>
      <c r="N1553" s="403"/>
      <c r="O1553" s="403"/>
      <c r="P1553" s="402"/>
      <c r="Q1553" s="402"/>
      <c r="R1553" s="402"/>
      <c r="S1553" s="402"/>
      <c r="T1553" s="402"/>
      <c r="U1553" s="402"/>
      <c r="V1553" s="402"/>
      <c r="W1553" s="402"/>
      <c r="X1553" s="402"/>
      <c r="Y1553" s="402"/>
      <c r="Z1553" s="402"/>
      <c r="AA1553" s="402"/>
      <c r="AB1553" s="402"/>
      <c r="AC1553" s="402"/>
      <c r="AD1553" s="402"/>
      <c r="AE1553" s="402"/>
      <c r="AF1553" s="402"/>
      <c r="AG1553" s="402"/>
      <c r="AH1553" s="402"/>
      <c r="AI1553" s="402"/>
      <c r="AJ1553" s="402"/>
      <c r="AK1553" s="402"/>
      <c r="AL1553" s="402"/>
      <c r="AM1553" s="402"/>
      <c r="AN1553" s="402"/>
      <c r="AO1553" s="402"/>
      <c r="AP1553" s="402"/>
      <c r="AQ1553" s="402"/>
      <c r="AR1553" s="402"/>
      <c r="AS1553" s="402"/>
      <c r="AT1553" s="402"/>
      <c r="AU1553" s="402"/>
      <c r="AV1553" s="402"/>
      <c r="AW1553" s="402"/>
      <c r="AX1553" s="402"/>
      <c r="AY1553" s="402"/>
    </row>
    <row r="1554">
      <c r="A1554" s="402"/>
      <c r="B1554" s="402"/>
      <c r="C1554" s="403"/>
      <c r="D1554" s="403"/>
      <c r="E1554" s="403"/>
      <c r="F1554" s="403"/>
      <c r="G1554" s="403"/>
      <c r="H1554" s="403"/>
      <c r="I1554" s="403"/>
      <c r="J1554" s="403"/>
      <c r="K1554" s="403"/>
      <c r="L1554" s="403"/>
      <c r="M1554" s="403"/>
      <c r="N1554" s="403"/>
      <c r="O1554" s="403"/>
      <c r="P1554" s="402"/>
      <c r="Q1554" s="402"/>
      <c r="R1554" s="402"/>
      <c r="S1554" s="402"/>
      <c r="T1554" s="402"/>
      <c r="U1554" s="402"/>
      <c r="V1554" s="402"/>
      <c r="W1554" s="402"/>
      <c r="X1554" s="402"/>
      <c r="Y1554" s="402"/>
      <c r="Z1554" s="402"/>
      <c r="AA1554" s="402"/>
      <c r="AB1554" s="402"/>
      <c r="AC1554" s="402"/>
      <c r="AD1554" s="402"/>
      <c r="AE1554" s="402"/>
      <c r="AF1554" s="402"/>
      <c r="AG1554" s="402"/>
      <c r="AH1554" s="402"/>
      <c r="AI1554" s="402"/>
      <c r="AJ1554" s="402"/>
      <c r="AK1554" s="402"/>
      <c r="AL1554" s="402"/>
      <c r="AM1554" s="402"/>
      <c r="AN1554" s="402"/>
      <c r="AO1554" s="402"/>
      <c r="AP1554" s="402"/>
      <c r="AQ1554" s="402"/>
      <c r="AR1554" s="402"/>
      <c r="AS1554" s="402"/>
      <c r="AT1554" s="402"/>
      <c r="AU1554" s="402"/>
      <c r="AV1554" s="402"/>
      <c r="AW1554" s="402"/>
      <c r="AX1554" s="402"/>
      <c r="AY1554" s="402"/>
    </row>
    <row r="1555">
      <c r="A1555" s="402"/>
      <c r="B1555" s="402"/>
      <c r="C1555" s="403"/>
      <c r="D1555" s="403"/>
      <c r="E1555" s="403"/>
      <c r="F1555" s="403"/>
      <c r="G1555" s="403"/>
      <c r="H1555" s="403"/>
      <c r="I1555" s="403"/>
      <c r="J1555" s="403"/>
      <c r="K1555" s="403"/>
      <c r="L1555" s="403"/>
      <c r="M1555" s="403"/>
      <c r="N1555" s="403"/>
      <c r="O1555" s="403"/>
      <c r="P1555" s="402"/>
      <c r="Q1555" s="402"/>
      <c r="R1555" s="402"/>
      <c r="S1555" s="402"/>
      <c r="T1555" s="402"/>
      <c r="U1555" s="402"/>
      <c r="V1555" s="402"/>
      <c r="W1555" s="402"/>
      <c r="X1555" s="402"/>
      <c r="Y1555" s="402"/>
      <c r="Z1555" s="402"/>
      <c r="AA1555" s="402"/>
      <c r="AB1555" s="402"/>
      <c r="AC1555" s="402"/>
      <c r="AD1555" s="402"/>
      <c r="AE1555" s="402"/>
      <c r="AF1555" s="402"/>
      <c r="AG1555" s="402"/>
      <c r="AH1555" s="402"/>
      <c r="AI1555" s="402"/>
      <c r="AJ1555" s="402"/>
      <c r="AK1555" s="402"/>
      <c r="AL1555" s="402"/>
      <c r="AM1555" s="402"/>
      <c r="AN1555" s="402"/>
      <c r="AO1555" s="402"/>
      <c r="AP1555" s="402"/>
      <c r="AQ1555" s="402"/>
      <c r="AR1555" s="402"/>
      <c r="AS1555" s="402"/>
      <c r="AT1555" s="402"/>
      <c r="AU1555" s="402"/>
      <c r="AV1555" s="402"/>
      <c r="AW1555" s="402"/>
      <c r="AX1555" s="402"/>
      <c r="AY1555" s="402"/>
    </row>
    <row r="1556">
      <c r="A1556" s="402"/>
      <c r="B1556" s="402"/>
      <c r="C1556" s="403"/>
      <c r="D1556" s="403"/>
      <c r="E1556" s="403"/>
      <c r="F1556" s="403"/>
      <c r="G1556" s="403"/>
      <c r="H1556" s="403"/>
      <c r="I1556" s="403"/>
      <c r="J1556" s="403"/>
      <c r="K1556" s="403"/>
      <c r="L1556" s="403"/>
      <c r="M1556" s="403"/>
      <c r="N1556" s="403"/>
      <c r="O1556" s="403"/>
      <c r="P1556" s="402"/>
      <c r="Q1556" s="402"/>
      <c r="R1556" s="402"/>
      <c r="S1556" s="402"/>
      <c r="T1556" s="402"/>
      <c r="U1556" s="402"/>
      <c r="V1556" s="402"/>
      <c r="W1556" s="402"/>
      <c r="X1556" s="402"/>
      <c r="Y1556" s="402"/>
      <c r="Z1556" s="402"/>
      <c r="AA1556" s="402"/>
      <c r="AB1556" s="402"/>
      <c r="AC1556" s="402"/>
      <c r="AD1556" s="402"/>
      <c r="AE1556" s="402"/>
      <c r="AF1556" s="402"/>
      <c r="AG1556" s="402"/>
      <c r="AH1556" s="402"/>
      <c r="AI1556" s="402"/>
      <c r="AJ1556" s="402"/>
      <c r="AK1556" s="402"/>
      <c r="AL1556" s="402"/>
      <c r="AM1556" s="402"/>
      <c r="AN1556" s="402"/>
      <c r="AO1556" s="402"/>
      <c r="AP1556" s="402"/>
      <c r="AQ1556" s="402"/>
      <c r="AR1556" s="402"/>
      <c r="AS1556" s="402"/>
      <c r="AT1556" s="402"/>
      <c r="AU1556" s="402"/>
      <c r="AV1556" s="402"/>
      <c r="AW1556" s="402"/>
      <c r="AX1556" s="402"/>
      <c r="AY1556" s="402"/>
    </row>
    <row r="1557">
      <c r="A1557" s="402"/>
      <c r="B1557" s="402"/>
      <c r="C1557" s="403"/>
      <c r="D1557" s="403"/>
      <c r="E1557" s="403"/>
      <c r="F1557" s="403"/>
      <c r="G1557" s="403"/>
      <c r="H1557" s="403"/>
      <c r="I1557" s="403"/>
      <c r="J1557" s="403"/>
      <c r="K1557" s="403"/>
      <c r="L1557" s="403"/>
      <c r="M1557" s="403"/>
      <c r="N1557" s="403"/>
      <c r="O1557" s="403"/>
      <c r="P1557" s="402"/>
      <c r="Q1557" s="402"/>
      <c r="R1557" s="402"/>
      <c r="S1557" s="402"/>
      <c r="T1557" s="402"/>
      <c r="U1557" s="402"/>
      <c r="V1557" s="402"/>
      <c r="W1557" s="402"/>
      <c r="X1557" s="402"/>
      <c r="Y1557" s="402"/>
      <c r="Z1557" s="402"/>
      <c r="AA1557" s="402"/>
      <c r="AB1557" s="402"/>
      <c r="AC1557" s="402"/>
      <c r="AD1557" s="402"/>
      <c r="AE1557" s="402"/>
      <c r="AF1557" s="402"/>
      <c r="AG1557" s="402"/>
      <c r="AH1557" s="402"/>
      <c r="AI1557" s="402"/>
      <c r="AJ1557" s="402"/>
      <c r="AK1557" s="402"/>
      <c r="AL1557" s="402"/>
      <c r="AM1557" s="402"/>
      <c r="AN1557" s="402"/>
      <c r="AO1557" s="402"/>
      <c r="AP1557" s="402"/>
      <c r="AQ1557" s="402"/>
      <c r="AR1557" s="402"/>
      <c r="AS1557" s="402"/>
      <c r="AT1557" s="402"/>
      <c r="AU1557" s="402"/>
      <c r="AV1557" s="402"/>
      <c r="AW1557" s="402"/>
      <c r="AX1557" s="402"/>
      <c r="AY1557" s="402"/>
    </row>
    <row r="1558">
      <c r="A1558" s="402"/>
      <c r="B1558" s="402"/>
      <c r="C1558" s="403"/>
      <c r="D1558" s="403"/>
      <c r="E1558" s="403"/>
      <c r="F1558" s="403"/>
      <c r="G1558" s="403"/>
      <c r="H1558" s="403"/>
      <c r="I1558" s="403"/>
      <c r="J1558" s="403"/>
      <c r="K1558" s="403"/>
      <c r="L1558" s="403"/>
      <c r="M1558" s="403"/>
      <c r="N1558" s="403"/>
      <c r="O1558" s="403"/>
      <c r="P1558" s="402"/>
      <c r="Q1558" s="402"/>
      <c r="R1558" s="402"/>
      <c r="S1558" s="402"/>
      <c r="T1558" s="402"/>
      <c r="U1558" s="402"/>
      <c r="V1558" s="402"/>
      <c r="W1558" s="402"/>
      <c r="X1558" s="402"/>
      <c r="Y1558" s="402"/>
      <c r="Z1558" s="402"/>
      <c r="AA1558" s="402"/>
      <c r="AB1558" s="402"/>
      <c r="AC1558" s="402"/>
      <c r="AD1558" s="402"/>
      <c r="AE1558" s="402"/>
      <c r="AF1558" s="402"/>
      <c r="AG1558" s="402"/>
      <c r="AH1558" s="402"/>
      <c r="AI1558" s="402"/>
      <c r="AJ1558" s="402"/>
      <c r="AK1558" s="402"/>
      <c r="AL1558" s="402"/>
      <c r="AM1558" s="402"/>
      <c r="AN1558" s="402"/>
      <c r="AO1558" s="402"/>
      <c r="AP1558" s="402"/>
      <c r="AQ1558" s="402"/>
      <c r="AR1558" s="402"/>
      <c r="AS1558" s="402"/>
      <c r="AT1558" s="402"/>
      <c r="AU1558" s="402"/>
      <c r="AV1558" s="402"/>
      <c r="AW1558" s="402"/>
      <c r="AX1558" s="402"/>
      <c r="AY1558" s="402"/>
    </row>
    <row r="1559">
      <c r="A1559" s="402"/>
      <c r="B1559" s="402"/>
      <c r="C1559" s="403"/>
      <c r="D1559" s="403"/>
      <c r="E1559" s="403"/>
      <c r="F1559" s="403"/>
      <c r="G1559" s="403"/>
      <c r="H1559" s="403"/>
      <c r="I1559" s="403"/>
      <c r="J1559" s="403"/>
      <c r="K1559" s="403"/>
      <c r="L1559" s="403"/>
      <c r="M1559" s="403"/>
      <c r="N1559" s="403"/>
      <c r="O1559" s="403"/>
      <c r="P1559" s="402"/>
      <c r="Q1559" s="402"/>
      <c r="R1559" s="402"/>
      <c r="S1559" s="402"/>
      <c r="T1559" s="402"/>
      <c r="U1559" s="402"/>
      <c r="V1559" s="402"/>
      <c r="W1559" s="402"/>
      <c r="X1559" s="402"/>
      <c r="Y1559" s="402"/>
      <c r="Z1559" s="402"/>
      <c r="AA1559" s="402"/>
      <c r="AB1559" s="402"/>
      <c r="AC1559" s="402"/>
      <c r="AD1559" s="402"/>
      <c r="AE1559" s="402"/>
      <c r="AF1559" s="402"/>
      <c r="AG1559" s="402"/>
      <c r="AH1559" s="402"/>
      <c r="AI1559" s="402"/>
      <c r="AJ1559" s="402"/>
      <c r="AK1559" s="402"/>
      <c r="AL1559" s="402"/>
      <c r="AM1559" s="402"/>
      <c r="AN1559" s="402"/>
      <c r="AO1559" s="402"/>
      <c r="AP1559" s="402"/>
      <c r="AQ1559" s="402"/>
      <c r="AR1559" s="402"/>
      <c r="AS1559" s="402"/>
      <c r="AT1559" s="402"/>
      <c r="AU1559" s="402"/>
      <c r="AV1559" s="402"/>
      <c r="AW1559" s="402"/>
      <c r="AX1559" s="402"/>
      <c r="AY1559" s="402"/>
    </row>
    <row r="1560">
      <c r="A1560" s="402"/>
      <c r="B1560" s="402"/>
      <c r="C1560" s="403"/>
      <c r="D1560" s="403"/>
      <c r="E1560" s="403"/>
      <c r="F1560" s="403"/>
      <c r="G1560" s="403"/>
      <c r="H1560" s="403"/>
      <c r="I1560" s="403"/>
      <c r="J1560" s="403"/>
      <c r="K1560" s="403"/>
      <c r="L1560" s="403"/>
      <c r="M1560" s="403"/>
      <c r="N1560" s="403"/>
      <c r="O1560" s="403"/>
      <c r="P1560" s="402"/>
      <c r="Q1560" s="402"/>
      <c r="R1560" s="402"/>
      <c r="S1560" s="402"/>
      <c r="T1560" s="402"/>
      <c r="U1560" s="402"/>
      <c r="V1560" s="402"/>
      <c r="W1560" s="402"/>
      <c r="X1560" s="402"/>
      <c r="Y1560" s="402"/>
      <c r="Z1560" s="402"/>
      <c r="AA1560" s="402"/>
      <c r="AB1560" s="402"/>
      <c r="AC1560" s="402"/>
      <c r="AD1560" s="402"/>
      <c r="AE1560" s="402"/>
      <c r="AF1560" s="402"/>
      <c r="AG1560" s="402"/>
      <c r="AH1560" s="402"/>
      <c r="AI1560" s="402"/>
      <c r="AJ1560" s="402"/>
      <c r="AK1560" s="402"/>
      <c r="AL1560" s="402"/>
      <c r="AM1560" s="402"/>
      <c r="AN1560" s="402"/>
      <c r="AO1560" s="402"/>
      <c r="AP1560" s="402"/>
      <c r="AQ1560" s="402"/>
      <c r="AR1560" s="402"/>
      <c r="AS1560" s="402"/>
      <c r="AT1560" s="402"/>
      <c r="AU1560" s="402"/>
      <c r="AV1560" s="402"/>
      <c r="AW1560" s="402"/>
      <c r="AX1560" s="402"/>
      <c r="AY1560" s="402"/>
    </row>
    <row r="1561">
      <c r="A1561" s="402"/>
      <c r="B1561" s="402"/>
      <c r="C1561" s="403"/>
      <c r="D1561" s="403"/>
      <c r="E1561" s="403"/>
      <c r="F1561" s="403"/>
      <c r="G1561" s="403"/>
      <c r="H1561" s="403"/>
      <c r="I1561" s="403"/>
      <c r="J1561" s="403"/>
      <c r="K1561" s="403"/>
      <c r="L1561" s="403"/>
      <c r="M1561" s="403"/>
      <c r="N1561" s="403"/>
      <c r="O1561" s="403"/>
      <c r="P1561" s="402"/>
      <c r="Q1561" s="402"/>
      <c r="R1561" s="402"/>
      <c r="S1561" s="402"/>
      <c r="T1561" s="402"/>
      <c r="U1561" s="402"/>
      <c r="V1561" s="402"/>
      <c r="W1561" s="402"/>
      <c r="X1561" s="402"/>
      <c r="Y1561" s="402"/>
      <c r="Z1561" s="402"/>
      <c r="AA1561" s="402"/>
      <c r="AB1561" s="402"/>
      <c r="AC1561" s="402"/>
      <c r="AD1561" s="402"/>
      <c r="AE1561" s="402"/>
      <c r="AF1561" s="402"/>
      <c r="AG1561" s="402"/>
      <c r="AH1561" s="402"/>
      <c r="AI1561" s="402"/>
      <c r="AJ1561" s="402"/>
      <c r="AK1561" s="402"/>
      <c r="AL1561" s="402"/>
      <c r="AM1561" s="402"/>
      <c r="AN1561" s="402"/>
      <c r="AO1561" s="402"/>
      <c r="AP1561" s="402"/>
      <c r="AQ1561" s="402"/>
      <c r="AR1561" s="402"/>
      <c r="AS1561" s="402"/>
      <c r="AT1561" s="402"/>
      <c r="AU1561" s="402"/>
      <c r="AV1561" s="402"/>
      <c r="AW1561" s="402"/>
      <c r="AX1561" s="402"/>
      <c r="AY1561" s="402"/>
    </row>
    <row r="1562">
      <c r="A1562" s="402"/>
      <c r="B1562" s="402"/>
      <c r="C1562" s="403"/>
      <c r="D1562" s="403"/>
      <c r="E1562" s="403"/>
      <c r="F1562" s="403"/>
      <c r="G1562" s="403"/>
      <c r="H1562" s="403"/>
      <c r="I1562" s="403"/>
      <c r="J1562" s="403"/>
      <c r="K1562" s="403"/>
      <c r="L1562" s="403"/>
      <c r="M1562" s="403"/>
      <c r="N1562" s="403"/>
      <c r="O1562" s="403"/>
      <c r="P1562" s="402"/>
      <c r="Q1562" s="402"/>
      <c r="R1562" s="402"/>
      <c r="S1562" s="402"/>
      <c r="T1562" s="402"/>
      <c r="U1562" s="402"/>
      <c r="V1562" s="402"/>
      <c r="W1562" s="402"/>
      <c r="X1562" s="402"/>
      <c r="Y1562" s="402"/>
      <c r="Z1562" s="402"/>
      <c r="AA1562" s="402"/>
      <c r="AB1562" s="402"/>
      <c r="AC1562" s="402"/>
      <c r="AD1562" s="402"/>
      <c r="AE1562" s="402"/>
      <c r="AF1562" s="402"/>
      <c r="AG1562" s="402"/>
      <c r="AH1562" s="402"/>
      <c r="AI1562" s="402"/>
      <c r="AJ1562" s="402"/>
      <c r="AK1562" s="402"/>
      <c r="AL1562" s="402"/>
      <c r="AM1562" s="402"/>
      <c r="AN1562" s="402"/>
      <c r="AO1562" s="402"/>
      <c r="AP1562" s="402"/>
      <c r="AQ1562" s="402"/>
      <c r="AR1562" s="402"/>
      <c r="AS1562" s="402"/>
      <c r="AT1562" s="402"/>
      <c r="AU1562" s="402"/>
      <c r="AV1562" s="402"/>
      <c r="AW1562" s="402"/>
      <c r="AX1562" s="402"/>
      <c r="AY1562" s="402"/>
    </row>
    <row r="1563">
      <c r="A1563" s="402"/>
      <c r="B1563" s="402"/>
      <c r="C1563" s="403"/>
      <c r="D1563" s="403"/>
      <c r="E1563" s="403"/>
      <c r="F1563" s="403"/>
      <c r="G1563" s="403"/>
      <c r="H1563" s="403"/>
      <c r="I1563" s="403"/>
      <c r="J1563" s="403"/>
      <c r="K1563" s="403"/>
      <c r="L1563" s="403"/>
      <c r="M1563" s="403"/>
      <c r="N1563" s="403"/>
      <c r="O1563" s="403"/>
      <c r="P1563" s="402"/>
      <c r="Q1563" s="402"/>
      <c r="R1563" s="402"/>
      <c r="S1563" s="402"/>
      <c r="T1563" s="402"/>
      <c r="U1563" s="402"/>
      <c r="V1563" s="402"/>
      <c r="W1563" s="402"/>
      <c r="X1563" s="402"/>
      <c r="Y1563" s="402"/>
      <c r="Z1563" s="402"/>
      <c r="AA1563" s="402"/>
      <c r="AB1563" s="402"/>
      <c r="AC1563" s="402"/>
      <c r="AD1563" s="402"/>
      <c r="AE1563" s="402"/>
      <c r="AF1563" s="402"/>
      <c r="AG1563" s="402"/>
      <c r="AH1563" s="402"/>
      <c r="AI1563" s="402"/>
      <c r="AJ1563" s="402"/>
      <c r="AK1563" s="402"/>
      <c r="AL1563" s="402"/>
      <c r="AM1563" s="402"/>
      <c r="AN1563" s="402"/>
      <c r="AO1563" s="402"/>
      <c r="AP1563" s="402"/>
      <c r="AQ1563" s="402"/>
      <c r="AR1563" s="402"/>
      <c r="AS1563" s="402"/>
      <c r="AT1563" s="402"/>
      <c r="AU1563" s="402"/>
      <c r="AV1563" s="402"/>
      <c r="AW1563" s="402"/>
      <c r="AX1563" s="402"/>
      <c r="AY1563" s="402"/>
    </row>
    <row r="1564">
      <c r="A1564" s="402"/>
      <c r="B1564" s="402"/>
      <c r="C1564" s="403"/>
      <c r="D1564" s="403"/>
      <c r="E1564" s="403"/>
      <c r="F1564" s="403"/>
      <c r="G1564" s="403"/>
      <c r="H1564" s="403"/>
      <c r="I1564" s="403"/>
      <c r="J1564" s="403"/>
      <c r="K1564" s="403"/>
      <c r="L1564" s="403"/>
      <c r="M1564" s="403"/>
      <c r="N1564" s="403"/>
      <c r="O1564" s="403"/>
      <c r="P1564" s="402"/>
      <c r="Q1564" s="402"/>
      <c r="R1564" s="402"/>
      <c r="S1564" s="402"/>
      <c r="T1564" s="402"/>
      <c r="U1564" s="402"/>
      <c r="V1564" s="402"/>
      <c r="W1564" s="402"/>
      <c r="X1564" s="402"/>
      <c r="Y1564" s="402"/>
      <c r="Z1564" s="402"/>
      <c r="AA1564" s="402"/>
      <c r="AB1564" s="402"/>
      <c r="AC1564" s="402"/>
      <c r="AD1564" s="402"/>
      <c r="AE1564" s="402"/>
      <c r="AF1564" s="402"/>
      <c r="AG1564" s="402"/>
      <c r="AH1564" s="402"/>
      <c r="AI1564" s="402"/>
      <c r="AJ1564" s="402"/>
      <c r="AK1564" s="402"/>
      <c r="AL1564" s="402"/>
      <c r="AM1564" s="402"/>
      <c r="AN1564" s="402"/>
      <c r="AO1564" s="402"/>
      <c r="AP1564" s="402"/>
      <c r="AQ1564" s="402"/>
      <c r="AR1564" s="402"/>
      <c r="AS1564" s="402"/>
      <c r="AT1564" s="402"/>
      <c r="AU1564" s="402"/>
      <c r="AV1564" s="402"/>
      <c r="AW1564" s="402"/>
      <c r="AX1564" s="402"/>
      <c r="AY1564" s="402"/>
    </row>
    <row r="1565">
      <c r="A1565" s="402"/>
      <c r="B1565" s="402"/>
      <c r="C1565" s="403"/>
      <c r="D1565" s="403"/>
      <c r="E1565" s="403"/>
      <c r="F1565" s="403"/>
      <c r="G1565" s="403"/>
      <c r="H1565" s="403"/>
      <c r="I1565" s="403"/>
      <c r="J1565" s="403"/>
      <c r="K1565" s="403"/>
      <c r="L1565" s="403"/>
      <c r="M1565" s="403"/>
      <c r="N1565" s="403"/>
      <c r="O1565" s="403"/>
      <c r="P1565" s="402"/>
      <c r="Q1565" s="402"/>
      <c r="R1565" s="402"/>
      <c r="S1565" s="402"/>
      <c r="T1565" s="402"/>
      <c r="U1565" s="402"/>
      <c r="V1565" s="402"/>
      <c r="W1565" s="402"/>
      <c r="X1565" s="402"/>
      <c r="Y1565" s="402"/>
      <c r="Z1565" s="402"/>
      <c r="AA1565" s="402"/>
      <c r="AB1565" s="402"/>
      <c r="AC1565" s="402"/>
      <c r="AD1565" s="402"/>
      <c r="AE1565" s="402"/>
      <c r="AF1565" s="402"/>
      <c r="AG1565" s="402"/>
      <c r="AH1565" s="402"/>
      <c r="AI1565" s="402"/>
      <c r="AJ1565" s="402"/>
      <c r="AK1565" s="402"/>
      <c r="AL1565" s="402"/>
      <c r="AM1565" s="402"/>
      <c r="AN1565" s="402"/>
      <c r="AO1565" s="402"/>
      <c r="AP1565" s="402"/>
      <c r="AQ1565" s="402"/>
      <c r="AR1565" s="402"/>
      <c r="AS1565" s="402"/>
      <c r="AT1565" s="402"/>
      <c r="AU1565" s="402"/>
      <c r="AV1565" s="402"/>
      <c r="AW1565" s="402"/>
      <c r="AX1565" s="402"/>
      <c r="AY1565" s="402"/>
    </row>
    <row r="1566">
      <c r="A1566" s="402"/>
      <c r="B1566" s="402"/>
      <c r="C1566" s="403"/>
      <c r="D1566" s="403"/>
      <c r="E1566" s="403"/>
      <c r="F1566" s="403"/>
      <c r="G1566" s="403"/>
      <c r="H1566" s="403"/>
      <c r="I1566" s="403"/>
      <c r="J1566" s="403"/>
      <c r="K1566" s="403"/>
      <c r="L1566" s="403"/>
      <c r="M1566" s="403"/>
      <c r="N1566" s="403"/>
      <c r="O1566" s="403"/>
      <c r="P1566" s="402"/>
      <c r="Q1566" s="402"/>
      <c r="R1566" s="402"/>
      <c r="S1566" s="402"/>
      <c r="T1566" s="402"/>
      <c r="U1566" s="402"/>
      <c r="V1566" s="402"/>
      <c r="W1566" s="402"/>
      <c r="X1566" s="402"/>
      <c r="Y1566" s="402"/>
      <c r="Z1566" s="402"/>
      <c r="AA1566" s="402"/>
      <c r="AB1566" s="402"/>
      <c r="AC1566" s="402"/>
      <c r="AD1566" s="402"/>
      <c r="AE1566" s="402"/>
      <c r="AF1566" s="402"/>
      <c r="AG1566" s="402"/>
      <c r="AH1566" s="402"/>
      <c r="AI1566" s="402"/>
      <c r="AJ1566" s="402"/>
      <c r="AK1566" s="402"/>
      <c r="AL1566" s="402"/>
      <c r="AM1566" s="402"/>
      <c r="AN1566" s="402"/>
      <c r="AO1566" s="402"/>
      <c r="AP1566" s="402"/>
      <c r="AQ1566" s="402"/>
      <c r="AR1566" s="402"/>
      <c r="AS1566" s="402"/>
      <c r="AT1566" s="402"/>
      <c r="AU1566" s="402"/>
      <c r="AV1566" s="402"/>
      <c r="AW1566" s="402"/>
      <c r="AX1566" s="402"/>
      <c r="AY1566" s="402"/>
    </row>
    <row r="1567">
      <c r="A1567" s="402"/>
      <c r="B1567" s="402"/>
      <c r="C1567" s="403"/>
      <c r="D1567" s="403"/>
      <c r="E1567" s="403"/>
      <c r="F1567" s="403"/>
      <c r="G1567" s="403"/>
      <c r="H1567" s="403"/>
      <c r="I1567" s="403"/>
      <c r="J1567" s="403"/>
      <c r="K1567" s="403"/>
      <c r="L1567" s="403"/>
      <c r="M1567" s="403"/>
      <c r="N1567" s="403"/>
      <c r="O1567" s="403"/>
      <c r="P1567" s="402"/>
      <c r="Q1567" s="402"/>
      <c r="R1567" s="402"/>
      <c r="S1567" s="402"/>
      <c r="T1567" s="402"/>
      <c r="U1567" s="402"/>
      <c r="V1567" s="402"/>
      <c r="W1567" s="402"/>
      <c r="X1567" s="402"/>
      <c r="Y1567" s="402"/>
      <c r="Z1567" s="402"/>
      <c r="AA1567" s="402"/>
      <c r="AB1567" s="402"/>
      <c r="AC1567" s="402"/>
      <c r="AD1567" s="402"/>
      <c r="AE1567" s="402"/>
      <c r="AF1567" s="402"/>
      <c r="AG1567" s="402"/>
      <c r="AH1567" s="402"/>
      <c r="AI1567" s="402"/>
      <c r="AJ1567" s="402"/>
      <c r="AK1567" s="402"/>
      <c r="AL1567" s="402"/>
      <c r="AM1567" s="402"/>
      <c r="AN1567" s="402"/>
      <c r="AO1567" s="402"/>
      <c r="AP1567" s="402"/>
      <c r="AQ1567" s="402"/>
      <c r="AR1567" s="402"/>
      <c r="AS1567" s="402"/>
      <c r="AT1567" s="402"/>
      <c r="AU1567" s="402"/>
      <c r="AV1567" s="402"/>
      <c r="AW1567" s="402"/>
      <c r="AX1567" s="402"/>
      <c r="AY1567" s="402"/>
    </row>
    <row r="1568">
      <c r="A1568" s="402"/>
      <c r="B1568" s="402"/>
      <c r="C1568" s="403"/>
      <c r="D1568" s="403"/>
      <c r="E1568" s="403"/>
      <c r="F1568" s="403"/>
      <c r="G1568" s="403"/>
      <c r="H1568" s="403"/>
      <c r="I1568" s="403"/>
      <c r="J1568" s="403"/>
      <c r="K1568" s="403"/>
      <c r="L1568" s="403"/>
      <c r="M1568" s="403"/>
      <c r="N1568" s="403"/>
      <c r="O1568" s="403"/>
      <c r="P1568" s="402"/>
      <c r="Q1568" s="402"/>
      <c r="R1568" s="402"/>
      <c r="S1568" s="402"/>
      <c r="T1568" s="402"/>
      <c r="U1568" s="402"/>
      <c r="V1568" s="402"/>
      <c r="W1568" s="402"/>
      <c r="X1568" s="402"/>
      <c r="Y1568" s="402"/>
      <c r="Z1568" s="402"/>
      <c r="AA1568" s="402"/>
      <c r="AB1568" s="402"/>
      <c r="AC1568" s="402"/>
      <c r="AD1568" s="402"/>
      <c r="AE1568" s="402"/>
      <c r="AF1568" s="402"/>
      <c r="AG1568" s="402"/>
      <c r="AH1568" s="402"/>
      <c r="AI1568" s="402"/>
      <c r="AJ1568" s="402"/>
      <c r="AK1568" s="402"/>
      <c r="AL1568" s="402"/>
      <c r="AM1568" s="402"/>
      <c r="AN1568" s="402"/>
      <c r="AO1568" s="402"/>
      <c r="AP1568" s="402"/>
      <c r="AQ1568" s="402"/>
      <c r="AR1568" s="402"/>
      <c r="AS1568" s="402"/>
      <c r="AT1568" s="402"/>
      <c r="AU1568" s="402"/>
      <c r="AV1568" s="402"/>
      <c r="AW1568" s="402"/>
      <c r="AX1568" s="402"/>
      <c r="AY1568" s="402"/>
    </row>
    <row r="1569">
      <c r="A1569" s="402"/>
      <c r="B1569" s="402"/>
      <c r="C1569" s="403"/>
      <c r="D1569" s="403"/>
      <c r="E1569" s="403"/>
      <c r="F1569" s="403"/>
      <c r="G1569" s="403"/>
      <c r="H1569" s="403"/>
      <c r="I1569" s="403"/>
      <c r="J1569" s="403"/>
      <c r="K1569" s="403"/>
      <c r="L1569" s="403"/>
      <c r="M1569" s="403"/>
      <c r="N1569" s="403"/>
      <c r="O1569" s="403"/>
      <c r="P1569" s="402"/>
      <c r="Q1569" s="402"/>
      <c r="R1569" s="402"/>
      <c r="S1569" s="402"/>
      <c r="T1569" s="402"/>
      <c r="U1569" s="402"/>
      <c r="V1569" s="402"/>
      <c r="W1569" s="402"/>
      <c r="X1569" s="402"/>
      <c r="Y1569" s="402"/>
      <c r="Z1569" s="402"/>
      <c r="AA1569" s="402"/>
      <c r="AB1569" s="402"/>
      <c r="AC1569" s="402"/>
      <c r="AD1569" s="402"/>
      <c r="AE1569" s="402"/>
      <c r="AF1569" s="402"/>
      <c r="AG1569" s="402"/>
      <c r="AH1569" s="402"/>
      <c r="AI1569" s="402"/>
      <c r="AJ1569" s="402"/>
      <c r="AK1569" s="402"/>
      <c r="AL1569" s="402"/>
      <c r="AM1569" s="402"/>
      <c r="AN1569" s="402"/>
      <c r="AO1569" s="402"/>
      <c r="AP1569" s="402"/>
      <c r="AQ1569" s="402"/>
      <c r="AR1569" s="402"/>
      <c r="AS1569" s="402"/>
      <c r="AT1569" s="402"/>
      <c r="AU1569" s="402"/>
      <c r="AV1569" s="402"/>
      <c r="AW1569" s="402"/>
      <c r="AX1569" s="402"/>
      <c r="AY1569" s="402"/>
    </row>
    <row r="1570">
      <c r="A1570" s="402"/>
      <c r="B1570" s="402"/>
      <c r="C1570" s="403"/>
      <c r="D1570" s="403"/>
      <c r="E1570" s="403"/>
      <c r="F1570" s="403"/>
      <c r="G1570" s="403"/>
      <c r="H1570" s="403"/>
      <c r="I1570" s="403"/>
      <c r="J1570" s="403"/>
      <c r="K1570" s="403"/>
      <c r="L1570" s="403"/>
      <c r="M1570" s="403"/>
      <c r="N1570" s="403"/>
      <c r="O1570" s="403"/>
      <c r="P1570" s="402"/>
      <c r="Q1570" s="402"/>
      <c r="R1570" s="402"/>
      <c r="S1570" s="402"/>
      <c r="T1570" s="402"/>
      <c r="U1570" s="402"/>
      <c r="V1570" s="402"/>
      <c r="W1570" s="402"/>
      <c r="X1570" s="402"/>
      <c r="Y1570" s="402"/>
      <c r="Z1570" s="402"/>
      <c r="AA1570" s="402"/>
      <c r="AB1570" s="402"/>
      <c r="AC1570" s="402"/>
      <c r="AD1570" s="402"/>
      <c r="AE1570" s="402"/>
      <c r="AF1570" s="402"/>
      <c r="AG1570" s="402"/>
      <c r="AH1570" s="402"/>
      <c r="AI1570" s="402"/>
      <c r="AJ1570" s="402"/>
      <c r="AK1570" s="402"/>
      <c r="AL1570" s="402"/>
      <c r="AM1570" s="402"/>
      <c r="AN1570" s="402"/>
      <c r="AO1570" s="402"/>
      <c r="AP1570" s="402"/>
      <c r="AQ1570" s="402"/>
      <c r="AR1570" s="402"/>
      <c r="AS1570" s="402"/>
      <c r="AT1570" s="402"/>
      <c r="AU1570" s="402"/>
      <c r="AV1570" s="402"/>
      <c r="AW1570" s="402"/>
      <c r="AX1570" s="402"/>
      <c r="AY1570" s="402"/>
    </row>
    <row r="1571">
      <c r="A1571" s="402"/>
      <c r="B1571" s="402"/>
      <c r="C1571" s="403"/>
      <c r="D1571" s="403"/>
      <c r="E1571" s="403"/>
      <c r="F1571" s="403"/>
      <c r="G1571" s="403"/>
      <c r="H1571" s="403"/>
      <c r="I1571" s="403"/>
      <c r="J1571" s="403"/>
      <c r="K1571" s="403"/>
      <c r="L1571" s="403"/>
      <c r="M1571" s="403"/>
      <c r="N1571" s="403"/>
      <c r="O1571" s="403"/>
      <c r="P1571" s="402"/>
      <c r="Q1571" s="402"/>
      <c r="R1571" s="402"/>
      <c r="S1571" s="402"/>
      <c r="T1571" s="402"/>
      <c r="U1571" s="402"/>
      <c r="V1571" s="402"/>
      <c r="W1571" s="402"/>
      <c r="X1571" s="402"/>
      <c r="Y1571" s="402"/>
      <c r="Z1571" s="402"/>
      <c r="AA1571" s="402"/>
      <c r="AB1571" s="402"/>
      <c r="AC1571" s="402"/>
      <c r="AD1571" s="402"/>
      <c r="AE1571" s="402"/>
      <c r="AF1571" s="402"/>
      <c r="AG1571" s="402"/>
      <c r="AH1571" s="402"/>
      <c r="AI1571" s="402"/>
      <c r="AJ1571" s="402"/>
      <c r="AK1571" s="402"/>
      <c r="AL1571" s="402"/>
      <c r="AM1571" s="402"/>
      <c r="AN1571" s="402"/>
      <c r="AO1571" s="402"/>
      <c r="AP1571" s="402"/>
      <c r="AQ1571" s="402"/>
      <c r="AR1571" s="402"/>
      <c r="AS1571" s="402"/>
      <c r="AT1571" s="402"/>
      <c r="AU1571" s="402"/>
      <c r="AV1571" s="402"/>
      <c r="AW1571" s="402"/>
      <c r="AX1571" s="402"/>
      <c r="AY1571" s="402"/>
    </row>
    <row r="1572">
      <c r="A1572" s="402"/>
      <c r="B1572" s="402"/>
      <c r="C1572" s="403"/>
      <c r="D1572" s="403"/>
      <c r="E1572" s="403"/>
      <c r="F1572" s="403"/>
      <c r="G1572" s="403"/>
      <c r="H1572" s="403"/>
      <c r="I1572" s="403"/>
      <c r="J1572" s="403"/>
      <c r="K1572" s="403"/>
      <c r="L1572" s="403"/>
      <c r="M1572" s="403"/>
      <c r="N1572" s="403"/>
      <c r="O1572" s="403"/>
      <c r="P1572" s="402"/>
      <c r="Q1572" s="402"/>
      <c r="R1572" s="402"/>
      <c r="S1572" s="402"/>
      <c r="T1572" s="402"/>
      <c r="U1572" s="402"/>
      <c r="V1572" s="402"/>
      <c r="W1572" s="402"/>
      <c r="X1572" s="402"/>
      <c r="Y1572" s="402"/>
      <c r="Z1572" s="402"/>
      <c r="AA1572" s="402"/>
      <c r="AB1572" s="402"/>
      <c r="AC1572" s="402"/>
      <c r="AD1572" s="402"/>
      <c r="AE1572" s="402"/>
      <c r="AF1572" s="402"/>
      <c r="AG1572" s="402"/>
      <c r="AH1572" s="402"/>
      <c r="AI1572" s="402"/>
      <c r="AJ1572" s="402"/>
      <c r="AK1572" s="402"/>
      <c r="AL1572" s="402"/>
      <c r="AM1572" s="402"/>
      <c r="AN1572" s="402"/>
      <c r="AO1572" s="402"/>
      <c r="AP1572" s="402"/>
      <c r="AQ1572" s="402"/>
      <c r="AR1572" s="402"/>
      <c r="AS1572" s="402"/>
      <c r="AT1572" s="402"/>
      <c r="AU1572" s="402"/>
      <c r="AV1572" s="402"/>
      <c r="AW1572" s="402"/>
      <c r="AX1572" s="402"/>
      <c r="AY1572" s="402"/>
    </row>
    <row r="1573">
      <c r="A1573" s="402"/>
      <c r="B1573" s="402"/>
      <c r="C1573" s="403"/>
      <c r="D1573" s="403"/>
      <c r="E1573" s="403"/>
      <c r="F1573" s="403"/>
      <c r="G1573" s="403"/>
      <c r="H1573" s="403"/>
      <c r="I1573" s="403"/>
      <c r="J1573" s="403"/>
      <c r="K1573" s="403"/>
      <c r="L1573" s="403"/>
      <c r="M1573" s="403"/>
      <c r="N1573" s="403"/>
      <c r="O1573" s="403"/>
      <c r="P1573" s="402"/>
      <c r="Q1573" s="402"/>
      <c r="R1573" s="402"/>
      <c r="S1573" s="402"/>
      <c r="T1573" s="402"/>
      <c r="U1573" s="402"/>
      <c r="V1573" s="402"/>
      <c r="W1573" s="402"/>
      <c r="X1573" s="402"/>
      <c r="Y1573" s="402"/>
      <c r="Z1573" s="402"/>
      <c r="AA1573" s="402"/>
      <c r="AB1573" s="402"/>
      <c r="AC1573" s="402"/>
      <c r="AD1573" s="402"/>
      <c r="AE1573" s="402"/>
      <c r="AF1573" s="402"/>
      <c r="AG1573" s="402"/>
      <c r="AH1573" s="402"/>
      <c r="AI1573" s="402"/>
      <c r="AJ1573" s="402"/>
      <c r="AK1573" s="402"/>
      <c r="AL1573" s="402"/>
      <c r="AM1573" s="402"/>
      <c r="AN1573" s="402"/>
      <c r="AO1573" s="402"/>
      <c r="AP1573" s="402"/>
      <c r="AQ1573" s="402"/>
      <c r="AR1573" s="402"/>
      <c r="AS1573" s="402"/>
      <c r="AT1573" s="402"/>
      <c r="AU1573" s="402"/>
      <c r="AV1573" s="402"/>
      <c r="AW1573" s="402"/>
      <c r="AX1573" s="402"/>
      <c r="AY1573" s="402"/>
    </row>
    <row r="1574">
      <c r="A1574" s="402"/>
      <c r="B1574" s="402"/>
      <c r="C1574" s="403"/>
      <c r="D1574" s="403"/>
      <c r="E1574" s="403"/>
      <c r="F1574" s="403"/>
      <c r="G1574" s="403"/>
      <c r="H1574" s="403"/>
      <c r="I1574" s="403"/>
      <c r="J1574" s="403"/>
      <c r="K1574" s="403"/>
      <c r="L1574" s="403"/>
      <c r="M1574" s="403"/>
      <c r="N1574" s="403"/>
      <c r="O1574" s="403"/>
      <c r="P1574" s="402"/>
      <c r="Q1574" s="402"/>
      <c r="R1574" s="402"/>
      <c r="S1574" s="402"/>
      <c r="T1574" s="402"/>
      <c r="U1574" s="402"/>
      <c r="V1574" s="402"/>
      <c r="W1574" s="402"/>
      <c r="X1574" s="402"/>
      <c r="Y1574" s="402"/>
      <c r="Z1574" s="402"/>
      <c r="AA1574" s="402"/>
      <c r="AB1574" s="402"/>
      <c r="AC1574" s="402"/>
      <c r="AD1574" s="402"/>
      <c r="AE1574" s="402"/>
      <c r="AF1574" s="402"/>
      <c r="AG1574" s="402"/>
      <c r="AH1574" s="402"/>
      <c r="AI1574" s="402"/>
      <c r="AJ1574" s="402"/>
      <c r="AK1574" s="402"/>
      <c r="AL1574" s="402"/>
      <c r="AM1574" s="402"/>
      <c r="AN1574" s="402"/>
      <c r="AO1574" s="402"/>
      <c r="AP1574" s="402"/>
      <c r="AQ1574" s="402"/>
      <c r="AR1574" s="402"/>
      <c r="AS1574" s="402"/>
      <c r="AT1574" s="402"/>
      <c r="AU1574" s="402"/>
      <c r="AV1574" s="402"/>
      <c r="AW1574" s="402"/>
      <c r="AX1574" s="402"/>
      <c r="AY1574" s="402"/>
    </row>
    <row r="1575">
      <c r="A1575" s="402"/>
      <c r="B1575" s="402"/>
      <c r="C1575" s="403"/>
      <c r="D1575" s="403"/>
      <c r="E1575" s="403"/>
      <c r="F1575" s="403"/>
      <c r="G1575" s="403"/>
      <c r="H1575" s="403"/>
      <c r="I1575" s="403"/>
      <c r="J1575" s="403"/>
      <c r="K1575" s="403"/>
      <c r="L1575" s="403"/>
      <c r="M1575" s="403"/>
      <c r="N1575" s="403"/>
      <c r="O1575" s="403"/>
      <c r="P1575" s="402"/>
      <c r="Q1575" s="402"/>
      <c r="R1575" s="402"/>
      <c r="S1575" s="402"/>
      <c r="T1575" s="402"/>
      <c r="U1575" s="402"/>
      <c r="V1575" s="402"/>
      <c r="W1575" s="402"/>
      <c r="X1575" s="402"/>
      <c r="Y1575" s="402"/>
      <c r="Z1575" s="402"/>
      <c r="AA1575" s="402"/>
      <c r="AB1575" s="402"/>
      <c r="AC1575" s="402"/>
      <c r="AD1575" s="402"/>
      <c r="AE1575" s="402"/>
      <c r="AF1575" s="402"/>
      <c r="AG1575" s="402"/>
      <c r="AH1575" s="402"/>
      <c r="AI1575" s="402"/>
      <c r="AJ1575" s="402"/>
      <c r="AK1575" s="402"/>
      <c r="AL1575" s="402"/>
      <c r="AM1575" s="402"/>
      <c r="AN1575" s="402"/>
      <c r="AO1575" s="402"/>
      <c r="AP1575" s="402"/>
      <c r="AQ1575" s="402"/>
      <c r="AR1575" s="402"/>
      <c r="AS1575" s="402"/>
      <c r="AT1575" s="402"/>
      <c r="AU1575" s="402"/>
      <c r="AV1575" s="402"/>
      <c r="AW1575" s="402"/>
      <c r="AX1575" s="402"/>
      <c r="AY1575" s="402"/>
    </row>
    <row r="1576">
      <c r="A1576" s="402"/>
      <c r="B1576" s="402"/>
      <c r="C1576" s="403"/>
      <c r="D1576" s="403"/>
      <c r="E1576" s="403"/>
      <c r="F1576" s="403"/>
      <c r="G1576" s="403"/>
      <c r="H1576" s="403"/>
      <c r="I1576" s="403"/>
      <c r="J1576" s="403"/>
      <c r="K1576" s="403"/>
      <c r="L1576" s="403"/>
      <c r="M1576" s="403"/>
      <c r="N1576" s="403"/>
      <c r="O1576" s="403"/>
      <c r="P1576" s="402"/>
      <c r="Q1576" s="402"/>
      <c r="R1576" s="402"/>
      <c r="S1576" s="402"/>
      <c r="T1576" s="402"/>
      <c r="U1576" s="402"/>
      <c r="V1576" s="402"/>
      <c r="W1576" s="402"/>
      <c r="X1576" s="402"/>
      <c r="Y1576" s="402"/>
      <c r="Z1576" s="402"/>
      <c r="AA1576" s="402"/>
      <c r="AB1576" s="402"/>
      <c r="AC1576" s="402"/>
      <c r="AD1576" s="402"/>
      <c r="AE1576" s="402"/>
      <c r="AF1576" s="402"/>
      <c r="AG1576" s="402"/>
      <c r="AH1576" s="402"/>
      <c r="AI1576" s="402"/>
      <c r="AJ1576" s="402"/>
      <c r="AK1576" s="402"/>
      <c r="AL1576" s="402"/>
      <c r="AM1576" s="402"/>
      <c r="AN1576" s="402"/>
      <c r="AO1576" s="402"/>
      <c r="AP1576" s="402"/>
      <c r="AQ1576" s="402"/>
      <c r="AR1576" s="402"/>
      <c r="AS1576" s="402"/>
      <c r="AT1576" s="402"/>
      <c r="AU1576" s="402"/>
      <c r="AV1576" s="402"/>
      <c r="AW1576" s="402"/>
      <c r="AX1576" s="402"/>
      <c r="AY1576" s="402"/>
    </row>
    <row r="1577">
      <c r="A1577" s="402"/>
      <c r="B1577" s="402"/>
      <c r="C1577" s="403"/>
      <c r="D1577" s="403"/>
      <c r="E1577" s="403"/>
      <c r="F1577" s="403"/>
      <c r="G1577" s="403"/>
      <c r="H1577" s="403"/>
      <c r="I1577" s="403"/>
      <c r="J1577" s="403"/>
      <c r="K1577" s="403"/>
      <c r="L1577" s="403"/>
      <c r="M1577" s="403"/>
      <c r="N1577" s="403"/>
      <c r="O1577" s="403"/>
      <c r="P1577" s="402"/>
      <c r="Q1577" s="402"/>
      <c r="R1577" s="402"/>
      <c r="S1577" s="402"/>
      <c r="T1577" s="402"/>
      <c r="U1577" s="402"/>
      <c r="V1577" s="402"/>
      <c r="W1577" s="402"/>
      <c r="X1577" s="402"/>
      <c r="Y1577" s="402"/>
      <c r="Z1577" s="402"/>
      <c r="AA1577" s="402"/>
      <c r="AB1577" s="402"/>
      <c r="AC1577" s="402"/>
      <c r="AD1577" s="402"/>
      <c r="AE1577" s="402"/>
      <c r="AF1577" s="402"/>
      <c r="AG1577" s="402"/>
      <c r="AH1577" s="402"/>
      <c r="AI1577" s="402"/>
      <c r="AJ1577" s="402"/>
      <c r="AK1577" s="402"/>
      <c r="AL1577" s="402"/>
      <c r="AM1577" s="402"/>
      <c r="AN1577" s="402"/>
      <c r="AO1577" s="402"/>
      <c r="AP1577" s="402"/>
      <c r="AQ1577" s="402"/>
      <c r="AR1577" s="402"/>
      <c r="AS1577" s="402"/>
      <c r="AT1577" s="402"/>
      <c r="AU1577" s="402"/>
      <c r="AV1577" s="402"/>
      <c r="AW1577" s="402"/>
      <c r="AX1577" s="402"/>
      <c r="AY1577" s="402"/>
    </row>
    <row r="1578">
      <c r="A1578" s="402"/>
      <c r="B1578" s="402"/>
      <c r="C1578" s="403"/>
      <c r="D1578" s="403"/>
      <c r="E1578" s="403"/>
      <c r="F1578" s="403"/>
      <c r="G1578" s="403"/>
      <c r="H1578" s="403"/>
      <c r="I1578" s="403"/>
      <c r="J1578" s="403"/>
      <c r="K1578" s="403"/>
      <c r="L1578" s="403"/>
      <c r="M1578" s="403"/>
      <c r="N1578" s="403"/>
      <c r="O1578" s="403"/>
      <c r="P1578" s="402"/>
      <c r="Q1578" s="402"/>
      <c r="R1578" s="402"/>
      <c r="S1578" s="402"/>
      <c r="T1578" s="402"/>
      <c r="U1578" s="402"/>
      <c r="V1578" s="402"/>
      <c r="W1578" s="402"/>
      <c r="X1578" s="402"/>
      <c r="Y1578" s="402"/>
      <c r="Z1578" s="402"/>
      <c r="AA1578" s="402"/>
      <c r="AB1578" s="402"/>
      <c r="AC1578" s="402"/>
      <c r="AD1578" s="402"/>
      <c r="AE1578" s="402"/>
      <c r="AF1578" s="402"/>
      <c r="AG1578" s="402"/>
      <c r="AH1578" s="402"/>
      <c r="AI1578" s="402"/>
      <c r="AJ1578" s="402"/>
      <c r="AK1578" s="402"/>
      <c r="AL1578" s="402"/>
      <c r="AM1578" s="402"/>
      <c r="AN1578" s="402"/>
      <c r="AO1578" s="402"/>
      <c r="AP1578" s="402"/>
      <c r="AQ1578" s="402"/>
      <c r="AR1578" s="402"/>
      <c r="AS1578" s="402"/>
      <c r="AT1578" s="402"/>
      <c r="AU1578" s="402"/>
      <c r="AV1578" s="402"/>
      <c r="AW1578" s="402"/>
      <c r="AX1578" s="402"/>
      <c r="AY1578" s="402"/>
    </row>
    <row r="1579">
      <c r="A1579" s="402"/>
      <c r="B1579" s="402"/>
      <c r="C1579" s="403"/>
      <c r="D1579" s="403"/>
      <c r="E1579" s="403"/>
      <c r="F1579" s="403"/>
      <c r="G1579" s="403"/>
      <c r="H1579" s="403"/>
      <c r="I1579" s="403"/>
      <c r="J1579" s="403"/>
      <c r="K1579" s="403"/>
      <c r="L1579" s="403"/>
      <c r="M1579" s="403"/>
      <c r="N1579" s="403"/>
      <c r="O1579" s="403"/>
      <c r="P1579" s="402"/>
      <c r="Q1579" s="402"/>
      <c r="R1579" s="402"/>
      <c r="S1579" s="402"/>
      <c r="T1579" s="402"/>
      <c r="U1579" s="402"/>
      <c r="V1579" s="402"/>
      <c r="W1579" s="402"/>
      <c r="X1579" s="402"/>
      <c r="Y1579" s="402"/>
      <c r="Z1579" s="402"/>
      <c r="AA1579" s="402"/>
      <c r="AB1579" s="402"/>
      <c r="AC1579" s="402"/>
      <c r="AD1579" s="402"/>
      <c r="AE1579" s="402"/>
      <c r="AF1579" s="402"/>
      <c r="AG1579" s="402"/>
      <c r="AH1579" s="402"/>
      <c r="AI1579" s="402"/>
      <c r="AJ1579" s="402"/>
      <c r="AK1579" s="402"/>
      <c r="AL1579" s="402"/>
      <c r="AM1579" s="402"/>
      <c r="AN1579" s="402"/>
      <c r="AO1579" s="402"/>
      <c r="AP1579" s="402"/>
      <c r="AQ1579" s="402"/>
      <c r="AR1579" s="402"/>
      <c r="AS1579" s="402"/>
      <c r="AT1579" s="402"/>
      <c r="AU1579" s="402"/>
      <c r="AV1579" s="402"/>
      <c r="AW1579" s="402"/>
      <c r="AX1579" s="402"/>
      <c r="AY1579" s="402"/>
    </row>
    <row r="1580">
      <c r="A1580" s="402"/>
      <c r="B1580" s="402"/>
      <c r="C1580" s="403"/>
      <c r="D1580" s="403"/>
      <c r="E1580" s="403"/>
      <c r="F1580" s="403"/>
      <c r="G1580" s="403"/>
      <c r="H1580" s="403"/>
      <c r="I1580" s="403"/>
      <c r="J1580" s="403"/>
      <c r="K1580" s="403"/>
      <c r="L1580" s="403"/>
      <c r="M1580" s="403"/>
      <c r="N1580" s="403"/>
      <c r="O1580" s="403"/>
      <c r="P1580" s="402"/>
      <c r="Q1580" s="402"/>
      <c r="R1580" s="402"/>
      <c r="S1580" s="402"/>
      <c r="T1580" s="402"/>
      <c r="U1580" s="402"/>
      <c r="V1580" s="402"/>
      <c r="W1580" s="402"/>
      <c r="X1580" s="402"/>
      <c r="Y1580" s="402"/>
      <c r="Z1580" s="402"/>
      <c r="AA1580" s="402"/>
      <c r="AB1580" s="402"/>
      <c r="AC1580" s="402"/>
      <c r="AD1580" s="402"/>
      <c r="AE1580" s="402"/>
      <c r="AF1580" s="402"/>
      <c r="AG1580" s="402"/>
      <c r="AH1580" s="402"/>
      <c r="AI1580" s="402"/>
      <c r="AJ1580" s="402"/>
      <c r="AK1580" s="402"/>
      <c r="AL1580" s="402"/>
      <c r="AM1580" s="402"/>
      <c r="AN1580" s="402"/>
      <c r="AO1580" s="402"/>
      <c r="AP1580" s="402"/>
      <c r="AQ1580" s="402"/>
      <c r="AR1580" s="402"/>
      <c r="AS1580" s="402"/>
      <c r="AT1580" s="402"/>
      <c r="AU1580" s="402"/>
      <c r="AV1580" s="402"/>
      <c r="AW1580" s="402"/>
      <c r="AX1580" s="402"/>
      <c r="AY1580" s="402"/>
    </row>
    <row r="1581">
      <c r="A1581" s="402"/>
      <c r="B1581" s="402"/>
      <c r="C1581" s="403"/>
      <c r="D1581" s="403"/>
      <c r="E1581" s="403"/>
      <c r="F1581" s="403"/>
      <c r="G1581" s="403"/>
      <c r="H1581" s="403"/>
      <c r="I1581" s="403"/>
      <c r="J1581" s="403"/>
      <c r="K1581" s="403"/>
      <c r="L1581" s="403"/>
      <c r="M1581" s="403"/>
      <c r="N1581" s="403"/>
      <c r="O1581" s="403"/>
      <c r="P1581" s="402"/>
      <c r="Q1581" s="402"/>
      <c r="R1581" s="402"/>
      <c r="S1581" s="402"/>
      <c r="T1581" s="402"/>
      <c r="U1581" s="402"/>
      <c r="V1581" s="402"/>
      <c r="W1581" s="402"/>
      <c r="X1581" s="402"/>
      <c r="Y1581" s="402"/>
      <c r="Z1581" s="402"/>
      <c r="AA1581" s="402"/>
      <c r="AB1581" s="402"/>
      <c r="AC1581" s="402"/>
      <c r="AD1581" s="402"/>
      <c r="AE1581" s="402"/>
      <c r="AF1581" s="402"/>
      <c r="AG1581" s="402"/>
      <c r="AH1581" s="402"/>
      <c r="AI1581" s="402"/>
      <c r="AJ1581" s="402"/>
      <c r="AK1581" s="402"/>
      <c r="AL1581" s="402"/>
      <c r="AM1581" s="402"/>
      <c r="AN1581" s="402"/>
      <c r="AO1581" s="402"/>
      <c r="AP1581" s="402"/>
      <c r="AQ1581" s="402"/>
      <c r="AR1581" s="402"/>
      <c r="AS1581" s="402"/>
      <c r="AT1581" s="402"/>
      <c r="AU1581" s="402"/>
      <c r="AV1581" s="402"/>
      <c r="AW1581" s="402"/>
      <c r="AX1581" s="402"/>
      <c r="AY1581" s="402"/>
    </row>
    <row r="1582">
      <c r="A1582" s="402"/>
      <c r="B1582" s="402"/>
      <c r="C1582" s="403"/>
      <c r="D1582" s="403"/>
      <c r="E1582" s="403"/>
      <c r="F1582" s="403"/>
      <c r="G1582" s="403"/>
      <c r="H1582" s="403"/>
      <c r="I1582" s="403"/>
      <c r="J1582" s="403"/>
      <c r="K1582" s="403"/>
      <c r="L1582" s="403"/>
      <c r="M1582" s="403"/>
      <c r="N1582" s="403"/>
      <c r="O1582" s="403"/>
      <c r="P1582" s="402"/>
      <c r="Q1582" s="402"/>
      <c r="R1582" s="402"/>
      <c r="S1582" s="402"/>
      <c r="T1582" s="402"/>
      <c r="U1582" s="402"/>
      <c r="V1582" s="402"/>
      <c r="W1582" s="402"/>
      <c r="X1582" s="402"/>
      <c r="Y1582" s="402"/>
      <c r="Z1582" s="402"/>
      <c r="AA1582" s="402"/>
      <c r="AB1582" s="402"/>
      <c r="AC1582" s="402"/>
      <c r="AD1582" s="402"/>
      <c r="AE1582" s="402"/>
      <c r="AF1582" s="402"/>
      <c r="AG1582" s="402"/>
      <c r="AH1582" s="402"/>
      <c r="AI1582" s="402"/>
      <c r="AJ1582" s="402"/>
      <c r="AK1582" s="402"/>
      <c r="AL1582" s="402"/>
      <c r="AM1582" s="402"/>
      <c r="AN1582" s="402"/>
      <c r="AO1582" s="402"/>
      <c r="AP1582" s="402"/>
      <c r="AQ1582" s="402"/>
      <c r="AR1582" s="402"/>
      <c r="AS1582" s="402"/>
      <c r="AT1582" s="402"/>
      <c r="AU1582" s="402"/>
      <c r="AV1582" s="402"/>
      <c r="AW1582" s="402"/>
      <c r="AX1582" s="402"/>
      <c r="AY1582" s="402"/>
    </row>
    <row r="1583">
      <c r="A1583" s="402"/>
      <c r="B1583" s="402"/>
      <c r="C1583" s="403"/>
      <c r="D1583" s="403"/>
      <c r="E1583" s="403"/>
      <c r="F1583" s="403"/>
      <c r="G1583" s="403"/>
      <c r="H1583" s="403"/>
      <c r="I1583" s="403"/>
      <c r="J1583" s="403"/>
      <c r="K1583" s="403"/>
      <c r="L1583" s="403"/>
      <c r="M1583" s="403"/>
      <c r="N1583" s="403"/>
      <c r="O1583" s="403"/>
      <c r="P1583" s="402"/>
      <c r="Q1583" s="402"/>
      <c r="R1583" s="402"/>
      <c r="S1583" s="402"/>
      <c r="T1583" s="402"/>
      <c r="U1583" s="402"/>
      <c r="V1583" s="402"/>
      <c r="W1583" s="402"/>
      <c r="X1583" s="402"/>
      <c r="Y1583" s="402"/>
      <c r="Z1583" s="402"/>
      <c r="AA1583" s="402"/>
      <c r="AB1583" s="402"/>
      <c r="AC1583" s="402"/>
      <c r="AD1583" s="402"/>
      <c r="AE1583" s="402"/>
      <c r="AF1583" s="402"/>
      <c r="AG1583" s="402"/>
      <c r="AH1583" s="402"/>
      <c r="AI1583" s="402"/>
      <c r="AJ1583" s="402"/>
      <c r="AK1583" s="402"/>
      <c r="AL1583" s="402"/>
      <c r="AM1583" s="402"/>
      <c r="AN1583" s="402"/>
      <c r="AO1583" s="402"/>
      <c r="AP1583" s="402"/>
      <c r="AQ1583" s="402"/>
      <c r="AR1583" s="402"/>
      <c r="AS1583" s="402"/>
      <c r="AT1583" s="402"/>
      <c r="AU1583" s="402"/>
      <c r="AV1583" s="402"/>
      <c r="AW1583" s="402"/>
      <c r="AX1583" s="402"/>
      <c r="AY1583" s="402"/>
    </row>
    <row r="1584">
      <c r="A1584" s="402"/>
      <c r="B1584" s="402"/>
      <c r="C1584" s="403"/>
      <c r="D1584" s="403"/>
      <c r="E1584" s="403"/>
      <c r="F1584" s="403"/>
      <c r="G1584" s="403"/>
      <c r="H1584" s="403"/>
      <c r="I1584" s="403"/>
      <c r="J1584" s="403"/>
      <c r="K1584" s="403"/>
      <c r="L1584" s="403"/>
      <c r="M1584" s="403"/>
      <c r="N1584" s="403"/>
      <c r="O1584" s="403"/>
      <c r="P1584" s="402"/>
      <c r="Q1584" s="402"/>
      <c r="R1584" s="402"/>
      <c r="S1584" s="402"/>
      <c r="T1584" s="402"/>
      <c r="U1584" s="402"/>
      <c r="V1584" s="402"/>
      <c r="W1584" s="402"/>
      <c r="X1584" s="402"/>
      <c r="Y1584" s="402"/>
      <c r="Z1584" s="402"/>
      <c r="AA1584" s="402"/>
      <c r="AB1584" s="402"/>
      <c r="AC1584" s="402"/>
      <c r="AD1584" s="402"/>
      <c r="AE1584" s="402"/>
      <c r="AF1584" s="402"/>
      <c r="AG1584" s="402"/>
      <c r="AH1584" s="402"/>
      <c r="AI1584" s="402"/>
      <c r="AJ1584" s="402"/>
      <c r="AK1584" s="402"/>
      <c r="AL1584" s="402"/>
      <c r="AM1584" s="402"/>
      <c r="AN1584" s="402"/>
      <c r="AO1584" s="402"/>
      <c r="AP1584" s="402"/>
      <c r="AQ1584" s="402"/>
      <c r="AR1584" s="402"/>
      <c r="AS1584" s="402"/>
      <c r="AT1584" s="402"/>
      <c r="AU1584" s="402"/>
      <c r="AV1584" s="402"/>
      <c r="AW1584" s="402"/>
      <c r="AX1584" s="402"/>
      <c r="AY1584" s="402"/>
    </row>
    <row r="1585">
      <c r="A1585" s="402"/>
      <c r="B1585" s="402"/>
      <c r="C1585" s="403"/>
      <c r="D1585" s="403"/>
      <c r="E1585" s="403"/>
      <c r="F1585" s="403"/>
      <c r="G1585" s="403"/>
      <c r="H1585" s="403"/>
      <c r="I1585" s="403"/>
      <c r="J1585" s="403"/>
      <c r="K1585" s="403"/>
      <c r="L1585" s="403"/>
      <c r="M1585" s="403"/>
      <c r="N1585" s="403"/>
      <c r="O1585" s="403"/>
      <c r="P1585" s="402"/>
      <c r="Q1585" s="402"/>
      <c r="R1585" s="402"/>
      <c r="S1585" s="402"/>
      <c r="T1585" s="402"/>
      <c r="U1585" s="402"/>
      <c r="V1585" s="402"/>
      <c r="W1585" s="402"/>
      <c r="X1585" s="402"/>
      <c r="Y1585" s="402"/>
      <c r="Z1585" s="402"/>
      <c r="AA1585" s="402"/>
      <c r="AB1585" s="402"/>
      <c r="AC1585" s="402"/>
      <c r="AD1585" s="402"/>
      <c r="AE1585" s="402"/>
      <c r="AF1585" s="402"/>
      <c r="AG1585" s="402"/>
      <c r="AH1585" s="402"/>
      <c r="AI1585" s="402"/>
      <c r="AJ1585" s="402"/>
      <c r="AK1585" s="402"/>
      <c r="AL1585" s="402"/>
      <c r="AM1585" s="402"/>
      <c r="AN1585" s="402"/>
      <c r="AO1585" s="402"/>
      <c r="AP1585" s="402"/>
      <c r="AQ1585" s="402"/>
      <c r="AR1585" s="402"/>
      <c r="AS1585" s="402"/>
      <c r="AT1585" s="402"/>
      <c r="AU1585" s="402"/>
      <c r="AV1585" s="402"/>
      <c r="AW1585" s="402"/>
      <c r="AX1585" s="402"/>
      <c r="AY1585" s="402"/>
    </row>
    <row r="1586">
      <c r="A1586" s="402"/>
      <c r="B1586" s="402"/>
      <c r="C1586" s="403"/>
      <c r="D1586" s="403"/>
      <c r="E1586" s="403"/>
      <c r="F1586" s="403"/>
      <c r="G1586" s="403"/>
      <c r="H1586" s="403"/>
      <c r="I1586" s="403"/>
      <c r="J1586" s="403"/>
      <c r="K1586" s="403"/>
      <c r="L1586" s="403"/>
      <c r="M1586" s="403"/>
      <c r="N1586" s="403"/>
      <c r="O1586" s="403"/>
      <c r="P1586" s="402"/>
      <c r="Q1586" s="402"/>
      <c r="R1586" s="402"/>
      <c r="S1586" s="402"/>
      <c r="T1586" s="402"/>
      <c r="U1586" s="402"/>
      <c r="V1586" s="402"/>
      <c r="W1586" s="402"/>
      <c r="X1586" s="402"/>
      <c r="Y1586" s="402"/>
      <c r="Z1586" s="402"/>
      <c r="AA1586" s="402"/>
      <c r="AB1586" s="402"/>
      <c r="AC1586" s="402"/>
      <c r="AD1586" s="402"/>
      <c r="AE1586" s="402"/>
      <c r="AF1586" s="402"/>
      <c r="AG1586" s="402"/>
      <c r="AH1586" s="402"/>
      <c r="AI1586" s="402"/>
      <c r="AJ1586" s="402"/>
      <c r="AK1586" s="402"/>
      <c r="AL1586" s="402"/>
      <c r="AM1586" s="402"/>
      <c r="AN1586" s="402"/>
      <c r="AO1586" s="402"/>
      <c r="AP1586" s="402"/>
      <c r="AQ1586" s="402"/>
      <c r="AR1586" s="402"/>
      <c r="AS1586" s="402"/>
      <c r="AT1586" s="402"/>
      <c r="AU1586" s="402"/>
      <c r="AV1586" s="402"/>
      <c r="AW1586" s="402"/>
      <c r="AX1586" s="402"/>
      <c r="AY1586" s="402"/>
    </row>
    <row r="1587">
      <c r="A1587" s="402"/>
      <c r="B1587" s="402"/>
      <c r="C1587" s="403"/>
      <c r="D1587" s="403"/>
      <c r="E1587" s="403"/>
      <c r="F1587" s="403"/>
      <c r="G1587" s="403"/>
      <c r="H1587" s="403"/>
      <c r="I1587" s="403"/>
      <c r="J1587" s="403"/>
      <c r="K1587" s="403"/>
      <c r="L1587" s="403"/>
      <c r="M1587" s="403"/>
      <c r="N1587" s="403"/>
      <c r="O1587" s="403"/>
      <c r="P1587" s="402"/>
      <c r="Q1587" s="402"/>
      <c r="R1587" s="402"/>
      <c r="S1587" s="402"/>
      <c r="T1587" s="402"/>
      <c r="U1587" s="402"/>
      <c r="V1587" s="402"/>
      <c r="W1587" s="402"/>
      <c r="X1587" s="402"/>
      <c r="Y1587" s="402"/>
      <c r="Z1587" s="402"/>
      <c r="AA1587" s="402"/>
      <c r="AB1587" s="402"/>
      <c r="AC1587" s="402"/>
      <c r="AD1587" s="402"/>
      <c r="AE1587" s="402"/>
      <c r="AF1587" s="402"/>
      <c r="AG1587" s="402"/>
      <c r="AH1587" s="402"/>
      <c r="AI1587" s="402"/>
      <c r="AJ1587" s="402"/>
      <c r="AK1587" s="402"/>
      <c r="AL1587" s="402"/>
      <c r="AM1587" s="402"/>
      <c r="AN1587" s="402"/>
      <c r="AO1587" s="402"/>
      <c r="AP1587" s="402"/>
      <c r="AQ1587" s="402"/>
      <c r="AR1587" s="402"/>
      <c r="AS1587" s="402"/>
      <c r="AT1587" s="402"/>
      <c r="AU1587" s="402"/>
      <c r="AV1587" s="402"/>
      <c r="AW1587" s="402"/>
      <c r="AX1587" s="402"/>
      <c r="AY1587" s="402"/>
    </row>
    <row r="1588">
      <c r="A1588" s="402"/>
      <c r="B1588" s="402"/>
      <c r="C1588" s="403"/>
      <c r="D1588" s="403"/>
      <c r="E1588" s="403"/>
      <c r="F1588" s="403"/>
      <c r="G1588" s="403"/>
      <c r="H1588" s="403"/>
      <c r="I1588" s="403"/>
      <c r="J1588" s="403"/>
      <c r="K1588" s="403"/>
      <c r="L1588" s="403"/>
      <c r="M1588" s="403"/>
      <c r="N1588" s="403"/>
      <c r="O1588" s="403"/>
      <c r="P1588" s="402"/>
      <c r="Q1588" s="402"/>
      <c r="R1588" s="402"/>
      <c r="S1588" s="402"/>
      <c r="T1588" s="402"/>
      <c r="U1588" s="402"/>
      <c r="V1588" s="402"/>
      <c r="W1588" s="402"/>
      <c r="X1588" s="402"/>
      <c r="Y1588" s="402"/>
      <c r="Z1588" s="402"/>
      <c r="AA1588" s="402"/>
      <c r="AB1588" s="402"/>
      <c r="AC1588" s="402"/>
      <c r="AD1588" s="402"/>
      <c r="AE1588" s="402"/>
      <c r="AF1588" s="402"/>
      <c r="AG1588" s="402"/>
      <c r="AH1588" s="402"/>
      <c r="AI1588" s="402"/>
      <c r="AJ1588" s="402"/>
      <c r="AK1588" s="402"/>
      <c r="AL1588" s="402"/>
      <c r="AM1588" s="402"/>
      <c r="AN1588" s="402"/>
      <c r="AO1588" s="402"/>
      <c r="AP1588" s="402"/>
      <c r="AQ1588" s="402"/>
      <c r="AR1588" s="402"/>
      <c r="AS1588" s="402"/>
      <c r="AT1588" s="402"/>
      <c r="AU1588" s="402"/>
      <c r="AV1588" s="402"/>
      <c r="AW1588" s="402"/>
      <c r="AX1588" s="402"/>
      <c r="AY1588" s="402"/>
    </row>
    <row r="1589">
      <c r="A1589" s="402"/>
      <c r="B1589" s="402"/>
      <c r="C1589" s="403"/>
      <c r="D1589" s="403"/>
      <c r="E1589" s="403"/>
      <c r="F1589" s="403"/>
      <c r="G1589" s="403"/>
      <c r="H1589" s="403"/>
      <c r="I1589" s="403"/>
      <c r="J1589" s="403"/>
      <c r="K1589" s="403"/>
      <c r="L1589" s="403"/>
      <c r="M1589" s="403"/>
      <c r="N1589" s="403"/>
      <c r="O1589" s="403"/>
      <c r="P1589" s="402"/>
      <c r="Q1589" s="402"/>
      <c r="R1589" s="402"/>
      <c r="S1589" s="402"/>
      <c r="T1589" s="402"/>
      <c r="U1589" s="402"/>
      <c r="V1589" s="402"/>
      <c r="W1589" s="402"/>
      <c r="X1589" s="402"/>
      <c r="Y1589" s="402"/>
      <c r="Z1589" s="402"/>
      <c r="AA1589" s="402"/>
      <c r="AB1589" s="402"/>
      <c r="AC1589" s="402"/>
      <c r="AD1589" s="402"/>
      <c r="AE1589" s="402"/>
      <c r="AF1589" s="402"/>
      <c r="AG1589" s="402"/>
      <c r="AH1589" s="402"/>
      <c r="AI1589" s="402"/>
      <c r="AJ1589" s="402"/>
      <c r="AK1589" s="402"/>
      <c r="AL1589" s="402"/>
      <c r="AM1589" s="402"/>
      <c r="AN1589" s="402"/>
      <c r="AO1589" s="402"/>
      <c r="AP1589" s="402"/>
      <c r="AQ1589" s="402"/>
      <c r="AR1589" s="402"/>
      <c r="AS1589" s="402"/>
      <c r="AT1589" s="402"/>
      <c r="AU1589" s="402"/>
      <c r="AV1589" s="402"/>
      <c r="AW1589" s="402"/>
      <c r="AX1589" s="402"/>
      <c r="AY1589" s="402"/>
    </row>
    <row r="1590">
      <c r="A1590" s="402"/>
      <c r="B1590" s="402"/>
      <c r="C1590" s="403"/>
      <c r="D1590" s="403"/>
      <c r="E1590" s="403"/>
      <c r="F1590" s="403"/>
      <c r="G1590" s="403"/>
      <c r="H1590" s="403"/>
      <c r="I1590" s="403"/>
      <c r="J1590" s="403"/>
      <c r="K1590" s="403"/>
      <c r="L1590" s="403"/>
      <c r="M1590" s="403"/>
      <c r="N1590" s="403"/>
      <c r="O1590" s="403"/>
      <c r="P1590" s="402"/>
      <c r="Q1590" s="402"/>
      <c r="R1590" s="402"/>
      <c r="S1590" s="402"/>
      <c r="T1590" s="402"/>
      <c r="U1590" s="402"/>
      <c r="V1590" s="402"/>
      <c r="W1590" s="402"/>
      <c r="X1590" s="402"/>
      <c r="Y1590" s="402"/>
      <c r="Z1590" s="402"/>
      <c r="AA1590" s="402"/>
      <c r="AB1590" s="402"/>
      <c r="AC1590" s="402"/>
      <c r="AD1590" s="402"/>
      <c r="AE1590" s="402"/>
      <c r="AF1590" s="402"/>
      <c r="AG1590" s="402"/>
      <c r="AH1590" s="402"/>
      <c r="AI1590" s="402"/>
      <c r="AJ1590" s="402"/>
      <c r="AK1590" s="402"/>
      <c r="AL1590" s="402"/>
      <c r="AM1590" s="402"/>
      <c r="AN1590" s="402"/>
      <c r="AO1590" s="402"/>
      <c r="AP1590" s="402"/>
      <c r="AQ1590" s="402"/>
      <c r="AR1590" s="402"/>
      <c r="AS1590" s="402"/>
      <c r="AT1590" s="402"/>
      <c r="AU1590" s="402"/>
      <c r="AV1590" s="402"/>
      <c r="AW1590" s="402"/>
      <c r="AX1590" s="402"/>
      <c r="AY1590" s="402"/>
    </row>
    <row r="1591">
      <c r="A1591" s="402"/>
      <c r="B1591" s="402"/>
      <c r="C1591" s="403"/>
      <c r="D1591" s="403"/>
      <c r="E1591" s="403"/>
      <c r="F1591" s="403"/>
      <c r="G1591" s="403"/>
      <c r="H1591" s="403"/>
      <c r="I1591" s="403"/>
      <c r="J1591" s="403"/>
      <c r="K1591" s="403"/>
      <c r="L1591" s="403"/>
      <c r="M1591" s="403"/>
      <c r="N1591" s="403"/>
      <c r="O1591" s="403"/>
      <c r="P1591" s="402"/>
      <c r="Q1591" s="402"/>
      <c r="R1591" s="402"/>
      <c r="S1591" s="402"/>
      <c r="T1591" s="402"/>
      <c r="U1591" s="402"/>
      <c r="V1591" s="402"/>
      <c r="W1591" s="402"/>
      <c r="X1591" s="402"/>
      <c r="Y1591" s="402"/>
      <c r="Z1591" s="402"/>
      <c r="AA1591" s="402"/>
      <c r="AB1591" s="402"/>
      <c r="AC1591" s="402"/>
      <c r="AD1591" s="402"/>
      <c r="AE1591" s="402"/>
      <c r="AF1591" s="402"/>
      <c r="AG1591" s="402"/>
      <c r="AH1591" s="402"/>
      <c r="AI1591" s="402"/>
      <c r="AJ1591" s="402"/>
      <c r="AK1591" s="402"/>
      <c r="AL1591" s="402"/>
      <c r="AM1591" s="402"/>
      <c r="AN1591" s="402"/>
      <c r="AO1591" s="402"/>
      <c r="AP1591" s="402"/>
      <c r="AQ1591" s="402"/>
      <c r="AR1591" s="402"/>
      <c r="AS1591" s="402"/>
      <c r="AT1591" s="402"/>
      <c r="AU1591" s="402"/>
      <c r="AV1591" s="402"/>
      <c r="AW1591" s="402"/>
      <c r="AX1591" s="402"/>
      <c r="AY1591" s="402"/>
    </row>
    <row r="1592">
      <c r="A1592" s="402"/>
      <c r="B1592" s="402"/>
      <c r="C1592" s="403"/>
      <c r="D1592" s="403"/>
      <c r="E1592" s="403"/>
      <c r="F1592" s="403"/>
      <c r="G1592" s="403"/>
      <c r="H1592" s="403"/>
      <c r="I1592" s="403"/>
      <c r="J1592" s="403"/>
      <c r="K1592" s="403"/>
      <c r="L1592" s="403"/>
      <c r="M1592" s="403"/>
      <c r="N1592" s="403"/>
      <c r="O1592" s="403"/>
      <c r="P1592" s="402"/>
      <c r="Q1592" s="402"/>
      <c r="R1592" s="402"/>
      <c r="S1592" s="402"/>
      <c r="T1592" s="402"/>
      <c r="U1592" s="402"/>
      <c r="V1592" s="402"/>
      <c r="W1592" s="402"/>
      <c r="X1592" s="402"/>
      <c r="Y1592" s="402"/>
      <c r="Z1592" s="402"/>
      <c r="AA1592" s="402"/>
      <c r="AB1592" s="402"/>
      <c r="AC1592" s="402"/>
      <c r="AD1592" s="402"/>
      <c r="AE1592" s="402"/>
      <c r="AF1592" s="402"/>
      <c r="AG1592" s="402"/>
      <c r="AH1592" s="402"/>
      <c r="AI1592" s="402"/>
      <c r="AJ1592" s="402"/>
      <c r="AK1592" s="402"/>
      <c r="AL1592" s="402"/>
      <c r="AM1592" s="402"/>
      <c r="AN1592" s="402"/>
      <c r="AO1592" s="402"/>
      <c r="AP1592" s="402"/>
      <c r="AQ1592" s="402"/>
      <c r="AR1592" s="402"/>
      <c r="AS1592" s="402"/>
      <c r="AT1592" s="402"/>
      <c r="AU1592" s="402"/>
      <c r="AV1592" s="402"/>
      <c r="AW1592" s="402"/>
      <c r="AX1592" s="402"/>
      <c r="AY1592" s="402"/>
    </row>
    <row r="1593">
      <c r="A1593" s="402"/>
      <c r="B1593" s="402"/>
      <c r="C1593" s="403"/>
      <c r="D1593" s="403"/>
      <c r="E1593" s="403"/>
      <c r="F1593" s="403"/>
      <c r="G1593" s="403"/>
      <c r="H1593" s="403"/>
      <c r="I1593" s="403"/>
      <c r="J1593" s="403"/>
      <c r="K1593" s="403"/>
      <c r="L1593" s="403"/>
      <c r="M1593" s="403"/>
      <c r="N1593" s="403"/>
      <c r="O1593" s="403"/>
      <c r="P1593" s="402"/>
      <c r="Q1593" s="402"/>
      <c r="R1593" s="402"/>
      <c r="S1593" s="402"/>
      <c r="T1593" s="402"/>
      <c r="U1593" s="402"/>
      <c r="V1593" s="402"/>
      <c r="W1593" s="402"/>
      <c r="X1593" s="402"/>
      <c r="Y1593" s="402"/>
      <c r="Z1593" s="402"/>
      <c r="AA1593" s="402"/>
      <c r="AB1593" s="402"/>
      <c r="AC1593" s="402"/>
      <c r="AD1593" s="402"/>
      <c r="AE1593" s="402"/>
      <c r="AF1593" s="402"/>
      <c r="AG1593" s="402"/>
      <c r="AH1593" s="402"/>
      <c r="AI1593" s="402"/>
      <c r="AJ1593" s="402"/>
      <c r="AK1593" s="402"/>
      <c r="AL1593" s="402"/>
      <c r="AM1593" s="402"/>
      <c r="AN1593" s="402"/>
      <c r="AO1593" s="402"/>
      <c r="AP1593" s="402"/>
      <c r="AQ1593" s="402"/>
      <c r="AR1593" s="402"/>
      <c r="AS1593" s="402"/>
      <c r="AT1593" s="402"/>
      <c r="AU1593" s="402"/>
      <c r="AV1593" s="402"/>
      <c r="AW1593" s="402"/>
      <c r="AX1593" s="402"/>
      <c r="AY1593" s="402"/>
    </row>
    <row r="1594">
      <c r="A1594" s="402"/>
      <c r="B1594" s="402"/>
      <c r="C1594" s="403"/>
      <c r="D1594" s="403"/>
      <c r="E1594" s="403"/>
      <c r="F1594" s="403"/>
      <c r="G1594" s="403"/>
      <c r="H1594" s="403"/>
      <c r="I1594" s="403"/>
      <c r="J1594" s="403"/>
      <c r="K1594" s="403"/>
      <c r="L1594" s="403"/>
      <c r="M1594" s="403"/>
      <c r="N1594" s="403"/>
      <c r="O1594" s="403"/>
      <c r="P1594" s="402"/>
      <c r="Q1594" s="402"/>
      <c r="R1594" s="402"/>
      <c r="S1594" s="402"/>
      <c r="T1594" s="402"/>
      <c r="U1594" s="402"/>
      <c r="V1594" s="402"/>
      <c r="W1594" s="402"/>
      <c r="X1594" s="402"/>
      <c r="Y1594" s="402"/>
      <c r="Z1594" s="402"/>
      <c r="AA1594" s="402"/>
      <c r="AB1594" s="402"/>
      <c r="AC1594" s="402"/>
      <c r="AD1594" s="402"/>
      <c r="AE1594" s="402"/>
      <c r="AF1594" s="402"/>
      <c r="AG1594" s="402"/>
      <c r="AH1594" s="402"/>
      <c r="AI1594" s="402"/>
      <c r="AJ1594" s="402"/>
      <c r="AK1594" s="402"/>
      <c r="AL1594" s="402"/>
      <c r="AM1594" s="402"/>
      <c r="AN1594" s="402"/>
      <c r="AO1594" s="402"/>
      <c r="AP1594" s="402"/>
      <c r="AQ1594" s="402"/>
      <c r="AR1594" s="402"/>
      <c r="AS1594" s="402"/>
      <c r="AT1594" s="402"/>
      <c r="AU1594" s="402"/>
      <c r="AV1594" s="402"/>
      <c r="AW1594" s="402"/>
      <c r="AX1594" s="402"/>
      <c r="AY1594" s="402"/>
    </row>
    <row r="1595">
      <c r="A1595" s="402"/>
      <c r="B1595" s="402"/>
      <c r="C1595" s="403"/>
      <c r="D1595" s="403"/>
      <c r="E1595" s="403"/>
      <c r="F1595" s="403"/>
      <c r="G1595" s="403"/>
      <c r="H1595" s="403"/>
      <c r="I1595" s="403"/>
      <c r="J1595" s="403"/>
      <c r="K1595" s="403"/>
      <c r="L1595" s="403"/>
      <c r="M1595" s="403"/>
      <c r="N1595" s="403"/>
      <c r="O1595" s="403"/>
      <c r="P1595" s="402"/>
      <c r="Q1595" s="402"/>
      <c r="R1595" s="402"/>
      <c r="S1595" s="402"/>
      <c r="T1595" s="402"/>
      <c r="U1595" s="402"/>
      <c r="V1595" s="402"/>
      <c r="W1595" s="402"/>
      <c r="X1595" s="402"/>
      <c r="Y1595" s="402"/>
      <c r="Z1595" s="402"/>
      <c r="AA1595" s="402"/>
      <c r="AB1595" s="402"/>
      <c r="AC1595" s="402"/>
      <c r="AD1595" s="402"/>
      <c r="AE1595" s="402"/>
      <c r="AF1595" s="402"/>
      <c r="AG1595" s="402"/>
      <c r="AH1595" s="402"/>
      <c r="AI1595" s="402"/>
      <c r="AJ1595" s="402"/>
      <c r="AK1595" s="402"/>
      <c r="AL1595" s="402"/>
      <c r="AM1595" s="402"/>
      <c r="AN1595" s="402"/>
      <c r="AO1595" s="402"/>
      <c r="AP1595" s="402"/>
      <c r="AQ1595" s="402"/>
      <c r="AR1595" s="402"/>
      <c r="AS1595" s="402"/>
      <c r="AT1595" s="402"/>
      <c r="AU1595" s="402"/>
      <c r="AV1595" s="402"/>
      <c r="AW1595" s="402"/>
      <c r="AX1595" s="402"/>
      <c r="AY1595" s="402"/>
    </row>
    <row r="1596">
      <c r="A1596" s="402"/>
      <c r="B1596" s="402"/>
      <c r="C1596" s="403"/>
      <c r="D1596" s="403"/>
      <c r="E1596" s="403"/>
      <c r="F1596" s="403"/>
      <c r="G1596" s="403"/>
      <c r="H1596" s="403"/>
      <c r="I1596" s="403"/>
      <c r="J1596" s="403"/>
      <c r="K1596" s="403"/>
      <c r="L1596" s="403"/>
      <c r="M1596" s="403"/>
      <c r="N1596" s="403"/>
      <c r="O1596" s="403"/>
      <c r="P1596" s="402"/>
      <c r="Q1596" s="402"/>
      <c r="R1596" s="402"/>
      <c r="S1596" s="402"/>
      <c r="T1596" s="402"/>
      <c r="U1596" s="402"/>
      <c r="V1596" s="402"/>
      <c r="W1596" s="402"/>
      <c r="X1596" s="402"/>
      <c r="Y1596" s="402"/>
      <c r="Z1596" s="402"/>
      <c r="AA1596" s="402"/>
      <c r="AB1596" s="402"/>
      <c r="AC1596" s="402"/>
      <c r="AD1596" s="402"/>
      <c r="AE1596" s="402"/>
      <c r="AF1596" s="402"/>
      <c r="AG1596" s="402"/>
      <c r="AH1596" s="402"/>
      <c r="AI1596" s="402"/>
      <c r="AJ1596" s="402"/>
      <c r="AK1596" s="402"/>
      <c r="AL1596" s="402"/>
      <c r="AM1596" s="402"/>
      <c r="AN1596" s="402"/>
      <c r="AO1596" s="402"/>
      <c r="AP1596" s="402"/>
      <c r="AQ1596" s="402"/>
      <c r="AR1596" s="402"/>
      <c r="AS1596" s="402"/>
      <c r="AT1596" s="402"/>
      <c r="AU1596" s="402"/>
      <c r="AV1596" s="402"/>
      <c r="AW1596" s="402"/>
      <c r="AX1596" s="402"/>
      <c r="AY1596" s="402"/>
    </row>
    <row r="1597">
      <c r="A1597" s="402"/>
      <c r="B1597" s="402"/>
      <c r="C1597" s="403"/>
      <c r="D1597" s="403"/>
      <c r="E1597" s="403"/>
      <c r="F1597" s="403"/>
      <c r="G1597" s="403"/>
      <c r="H1597" s="403"/>
      <c r="I1597" s="403"/>
      <c r="J1597" s="403"/>
      <c r="K1597" s="403"/>
      <c r="L1597" s="403"/>
      <c r="M1597" s="403"/>
      <c r="N1597" s="403"/>
      <c r="O1597" s="403"/>
      <c r="P1597" s="402"/>
      <c r="Q1597" s="402"/>
      <c r="R1597" s="402"/>
      <c r="S1597" s="402"/>
      <c r="T1597" s="402"/>
      <c r="U1597" s="402"/>
      <c r="V1597" s="402"/>
      <c r="W1597" s="402"/>
      <c r="X1597" s="402"/>
      <c r="Y1597" s="402"/>
      <c r="Z1597" s="402"/>
      <c r="AA1597" s="402"/>
      <c r="AB1597" s="402"/>
      <c r="AC1597" s="402"/>
      <c r="AD1597" s="402"/>
      <c r="AE1597" s="402"/>
      <c r="AF1597" s="402"/>
      <c r="AG1597" s="402"/>
      <c r="AH1597" s="402"/>
      <c r="AI1597" s="402"/>
      <c r="AJ1597" s="402"/>
      <c r="AK1597" s="402"/>
      <c r="AL1597" s="402"/>
      <c r="AM1597" s="402"/>
      <c r="AN1597" s="402"/>
      <c r="AO1597" s="402"/>
      <c r="AP1597" s="402"/>
      <c r="AQ1597" s="402"/>
      <c r="AR1597" s="402"/>
      <c r="AS1597" s="402"/>
      <c r="AT1597" s="402"/>
      <c r="AU1597" s="402"/>
      <c r="AV1597" s="402"/>
      <c r="AW1597" s="402"/>
      <c r="AX1597" s="402"/>
      <c r="AY1597" s="402"/>
    </row>
    <row r="1598">
      <c r="A1598" s="402"/>
      <c r="B1598" s="402"/>
      <c r="C1598" s="403"/>
      <c r="D1598" s="403"/>
      <c r="E1598" s="403"/>
      <c r="F1598" s="403"/>
      <c r="G1598" s="403"/>
      <c r="H1598" s="403"/>
      <c r="I1598" s="403"/>
      <c r="J1598" s="403"/>
      <c r="K1598" s="403"/>
      <c r="L1598" s="403"/>
      <c r="M1598" s="403"/>
      <c r="N1598" s="403"/>
      <c r="O1598" s="403"/>
      <c r="P1598" s="402"/>
      <c r="Q1598" s="402"/>
      <c r="R1598" s="402"/>
      <c r="S1598" s="402"/>
      <c r="T1598" s="402"/>
      <c r="U1598" s="402"/>
      <c r="V1598" s="402"/>
      <c r="W1598" s="402"/>
      <c r="X1598" s="402"/>
      <c r="Y1598" s="402"/>
      <c r="Z1598" s="402"/>
      <c r="AA1598" s="402"/>
      <c r="AB1598" s="402"/>
      <c r="AC1598" s="402"/>
      <c r="AD1598" s="402"/>
      <c r="AE1598" s="402"/>
      <c r="AF1598" s="402"/>
      <c r="AG1598" s="402"/>
      <c r="AH1598" s="402"/>
      <c r="AI1598" s="402"/>
      <c r="AJ1598" s="402"/>
      <c r="AK1598" s="402"/>
      <c r="AL1598" s="402"/>
      <c r="AM1598" s="402"/>
      <c r="AN1598" s="402"/>
      <c r="AO1598" s="402"/>
      <c r="AP1598" s="402"/>
      <c r="AQ1598" s="402"/>
      <c r="AR1598" s="402"/>
      <c r="AS1598" s="402"/>
      <c r="AT1598" s="402"/>
      <c r="AU1598" s="402"/>
      <c r="AV1598" s="402"/>
      <c r="AW1598" s="402"/>
      <c r="AX1598" s="402"/>
      <c r="AY1598" s="402"/>
    </row>
    <row r="1599">
      <c r="A1599" s="402"/>
      <c r="B1599" s="402"/>
      <c r="C1599" s="403"/>
      <c r="D1599" s="403"/>
      <c r="E1599" s="403"/>
      <c r="F1599" s="403"/>
      <c r="G1599" s="403"/>
      <c r="H1599" s="403"/>
      <c r="I1599" s="403"/>
      <c r="J1599" s="403"/>
      <c r="K1599" s="403"/>
      <c r="L1599" s="403"/>
      <c r="M1599" s="403"/>
      <c r="N1599" s="403"/>
      <c r="O1599" s="403"/>
      <c r="P1599" s="402"/>
      <c r="Q1599" s="402"/>
      <c r="R1599" s="402"/>
      <c r="S1599" s="402"/>
      <c r="T1599" s="402"/>
      <c r="U1599" s="402"/>
      <c r="V1599" s="402"/>
      <c r="W1599" s="402"/>
      <c r="X1599" s="402"/>
      <c r="Y1599" s="402"/>
      <c r="Z1599" s="402"/>
      <c r="AA1599" s="402"/>
      <c r="AB1599" s="402"/>
      <c r="AC1599" s="402"/>
      <c r="AD1599" s="402"/>
      <c r="AE1599" s="402"/>
      <c r="AF1599" s="402"/>
      <c r="AG1599" s="402"/>
      <c r="AH1599" s="402"/>
      <c r="AI1599" s="402"/>
      <c r="AJ1599" s="402"/>
      <c r="AK1599" s="402"/>
      <c r="AL1599" s="402"/>
      <c r="AM1599" s="402"/>
      <c r="AN1599" s="402"/>
      <c r="AO1599" s="402"/>
      <c r="AP1599" s="402"/>
      <c r="AQ1599" s="402"/>
      <c r="AR1599" s="402"/>
      <c r="AS1599" s="402"/>
      <c r="AT1599" s="402"/>
      <c r="AU1599" s="402"/>
      <c r="AV1599" s="402"/>
      <c r="AW1599" s="402"/>
      <c r="AX1599" s="402"/>
      <c r="AY1599" s="402"/>
    </row>
    <row r="1600">
      <c r="A1600" s="402"/>
      <c r="B1600" s="402"/>
      <c r="C1600" s="403"/>
      <c r="D1600" s="403"/>
      <c r="E1600" s="403"/>
      <c r="F1600" s="403"/>
      <c r="G1600" s="403"/>
      <c r="H1600" s="403"/>
      <c r="I1600" s="403"/>
      <c r="J1600" s="403"/>
      <c r="K1600" s="403"/>
      <c r="L1600" s="403"/>
      <c r="M1600" s="403"/>
      <c r="N1600" s="403"/>
      <c r="O1600" s="403"/>
      <c r="P1600" s="402"/>
      <c r="Q1600" s="402"/>
      <c r="R1600" s="402"/>
      <c r="S1600" s="402"/>
      <c r="T1600" s="402"/>
      <c r="U1600" s="402"/>
      <c r="V1600" s="402"/>
      <c r="W1600" s="402"/>
      <c r="X1600" s="402"/>
      <c r="Y1600" s="402"/>
      <c r="Z1600" s="402"/>
      <c r="AA1600" s="402"/>
      <c r="AB1600" s="402"/>
      <c r="AC1600" s="402"/>
      <c r="AD1600" s="402"/>
      <c r="AE1600" s="402"/>
      <c r="AF1600" s="402"/>
      <c r="AG1600" s="402"/>
      <c r="AH1600" s="402"/>
      <c r="AI1600" s="402"/>
      <c r="AJ1600" s="402"/>
      <c r="AK1600" s="402"/>
      <c r="AL1600" s="402"/>
      <c r="AM1600" s="402"/>
      <c r="AN1600" s="402"/>
      <c r="AO1600" s="402"/>
      <c r="AP1600" s="402"/>
      <c r="AQ1600" s="402"/>
      <c r="AR1600" s="402"/>
      <c r="AS1600" s="402"/>
      <c r="AT1600" s="402"/>
      <c r="AU1600" s="402"/>
      <c r="AV1600" s="402"/>
      <c r="AW1600" s="402"/>
      <c r="AX1600" s="402"/>
      <c r="AY1600" s="402"/>
    </row>
    <row r="1601">
      <c r="A1601" s="402"/>
      <c r="B1601" s="402"/>
      <c r="C1601" s="403"/>
      <c r="D1601" s="403"/>
      <c r="E1601" s="403"/>
      <c r="F1601" s="403"/>
      <c r="G1601" s="403"/>
      <c r="H1601" s="403"/>
      <c r="I1601" s="403"/>
      <c r="J1601" s="403"/>
      <c r="K1601" s="403"/>
      <c r="L1601" s="403"/>
      <c r="M1601" s="403"/>
      <c r="N1601" s="403"/>
      <c r="O1601" s="403"/>
      <c r="P1601" s="402"/>
      <c r="Q1601" s="402"/>
      <c r="R1601" s="402"/>
      <c r="S1601" s="402"/>
      <c r="T1601" s="402"/>
      <c r="U1601" s="402"/>
      <c r="V1601" s="402"/>
      <c r="W1601" s="402"/>
      <c r="X1601" s="402"/>
      <c r="Y1601" s="402"/>
      <c r="Z1601" s="402"/>
      <c r="AA1601" s="402"/>
      <c r="AB1601" s="402"/>
      <c r="AC1601" s="402"/>
      <c r="AD1601" s="402"/>
      <c r="AE1601" s="402"/>
      <c r="AF1601" s="402"/>
      <c r="AG1601" s="402"/>
      <c r="AH1601" s="402"/>
      <c r="AI1601" s="402"/>
      <c r="AJ1601" s="402"/>
      <c r="AK1601" s="402"/>
      <c r="AL1601" s="402"/>
      <c r="AM1601" s="402"/>
      <c r="AN1601" s="402"/>
      <c r="AO1601" s="402"/>
      <c r="AP1601" s="402"/>
      <c r="AQ1601" s="402"/>
      <c r="AR1601" s="402"/>
      <c r="AS1601" s="402"/>
      <c r="AT1601" s="402"/>
      <c r="AU1601" s="402"/>
      <c r="AV1601" s="402"/>
      <c r="AW1601" s="402"/>
      <c r="AX1601" s="402"/>
      <c r="AY1601" s="402"/>
    </row>
    <row r="1602">
      <c r="A1602" s="402"/>
      <c r="B1602" s="402"/>
      <c r="C1602" s="403"/>
      <c r="D1602" s="403"/>
      <c r="E1602" s="403"/>
      <c r="F1602" s="403"/>
      <c r="G1602" s="403"/>
      <c r="H1602" s="403"/>
      <c r="I1602" s="403"/>
      <c r="J1602" s="403"/>
      <c r="K1602" s="403"/>
      <c r="L1602" s="403"/>
      <c r="M1602" s="403"/>
      <c r="N1602" s="403"/>
      <c r="O1602" s="403"/>
      <c r="P1602" s="402"/>
      <c r="Q1602" s="402"/>
      <c r="R1602" s="402"/>
      <c r="S1602" s="402"/>
      <c r="T1602" s="402"/>
      <c r="U1602" s="402"/>
      <c r="V1602" s="402"/>
      <c r="W1602" s="402"/>
      <c r="X1602" s="402"/>
      <c r="Y1602" s="402"/>
      <c r="Z1602" s="402"/>
      <c r="AA1602" s="402"/>
      <c r="AB1602" s="402"/>
      <c r="AC1602" s="402"/>
      <c r="AD1602" s="402"/>
      <c r="AE1602" s="402"/>
      <c r="AF1602" s="402"/>
      <c r="AG1602" s="402"/>
      <c r="AH1602" s="402"/>
      <c r="AI1602" s="402"/>
      <c r="AJ1602" s="402"/>
      <c r="AK1602" s="402"/>
      <c r="AL1602" s="402"/>
      <c r="AM1602" s="402"/>
      <c r="AN1602" s="402"/>
      <c r="AO1602" s="402"/>
      <c r="AP1602" s="402"/>
      <c r="AQ1602" s="402"/>
      <c r="AR1602" s="402"/>
      <c r="AS1602" s="402"/>
      <c r="AT1602" s="402"/>
      <c r="AU1602" s="402"/>
      <c r="AV1602" s="402"/>
      <c r="AW1602" s="402"/>
      <c r="AX1602" s="402"/>
      <c r="AY1602" s="402"/>
    </row>
    <row r="1603">
      <c r="A1603" s="402"/>
      <c r="B1603" s="402"/>
      <c r="C1603" s="403"/>
      <c r="D1603" s="403"/>
      <c r="E1603" s="403"/>
      <c r="F1603" s="403"/>
      <c r="G1603" s="403"/>
      <c r="H1603" s="403"/>
      <c r="I1603" s="403"/>
      <c r="J1603" s="403"/>
      <c r="K1603" s="403"/>
      <c r="L1603" s="403"/>
      <c r="M1603" s="403"/>
      <c r="N1603" s="403"/>
      <c r="O1603" s="403"/>
      <c r="P1603" s="402"/>
      <c r="Q1603" s="402"/>
      <c r="R1603" s="402"/>
      <c r="S1603" s="402"/>
      <c r="T1603" s="402"/>
      <c r="U1603" s="402"/>
      <c r="V1603" s="402"/>
      <c r="W1603" s="402"/>
      <c r="X1603" s="402"/>
      <c r="Y1603" s="402"/>
      <c r="Z1603" s="402"/>
      <c r="AA1603" s="402"/>
      <c r="AB1603" s="402"/>
      <c r="AC1603" s="402"/>
      <c r="AD1603" s="402"/>
      <c r="AE1603" s="402"/>
      <c r="AF1603" s="402"/>
      <c r="AG1603" s="402"/>
      <c r="AH1603" s="402"/>
      <c r="AI1603" s="402"/>
      <c r="AJ1603" s="402"/>
      <c r="AK1603" s="402"/>
      <c r="AL1603" s="402"/>
      <c r="AM1603" s="402"/>
      <c r="AN1603" s="402"/>
      <c r="AO1603" s="402"/>
      <c r="AP1603" s="402"/>
      <c r="AQ1603" s="402"/>
      <c r="AR1603" s="402"/>
      <c r="AS1603" s="402"/>
      <c r="AT1603" s="402"/>
      <c r="AU1603" s="402"/>
      <c r="AV1603" s="402"/>
      <c r="AW1603" s="402"/>
      <c r="AX1603" s="402"/>
      <c r="AY1603" s="402"/>
    </row>
    <row r="1604">
      <c r="A1604" s="402"/>
      <c r="B1604" s="402"/>
      <c r="C1604" s="403"/>
      <c r="D1604" s="403"/>
      <c r="E1604" s="403"/>
      <c r="F1604" s="403"/>
      <c r="G1604" s="403"/>
      <c r="H1604" s="403"/>
      <c r="I1604" s="403"/>
      <c r="J1604" s="403"/>
      <c r="K1604" s="403"/>
      <c r="L1604" s="403"/>
      <c r="M1604" s="403"/>
      <c r="N1604" s="403"/>
      <c r="O1604" s="403"/>
      <c r="P1604" s="402"/>
      <c r="Q1604" s="402"/>
      <c r="R1604" s="402"/>
      <c r="S1604" s="402"/>
      <c r="T1604" s="402"/>
      <c r="U1604" s="402"/>
      <c r="V1604" s="402"/>
      <c r="W1604" s="402"/>
      <c r="X1604" s="402"/>
      <c r="Y1604" s="402"/>
      <c r="Z1604" s="402"/>
      <c r="AA1604" s="402"/>
      <c r="AB1604" s="402"/>
      <c r="AC1604" s="402"/>
      <c r="AD1604" s="402"/>
      <c r="AE1604" s="402"/>
      <c r="AF1604" s="402"/>
      <c r="AG1604" s="402"/>
      <c r="AH1604" s="402"/>
      <c r="AI1604" s="402"/>
      <c r="AJ1604" s="402"/>
      <c r="AK1604" s="402"/>
      <c r="AL1604" s="402"/>
      <c r="AM1604" s="402"/>
      <c r="AN1604" s="402"/>
      <c r="AO1604" s="402"/>
      <c r="AP1604" s="402"/>
      <c r="AQ1604" s="402"/>
      <c r="AR1604" s="402"/>
      <c r="AS1604" s="402"/>
      <c r="AT1604" s="402"/>
      <c r="AU1604" s="402"/>
      <c r="AV1604" s="402"/>
      <c r="AW1604" s="402"/>
      <c r="AX1604" s="402"/>
      <c r="AY1604" s="402"/>
    </row>
    <row r="1605">
      <c r="A1605" s="402"/>
      <c r="B1605" s="402"/>
      <c r="C1605" s="403"/>
      <c r="D1605" s="403"/>
      <c r="E1605" s="403"/>
      <c r="F1605" s="403"/>
      <c r="G1605" s="403"/>
      <c r="H1605" s="403"/>
      <c r="I1605" s="403"/>
      <c r="J1605" s="403"/>
      <c r="K1605" s="403"/>
      <c r="L1605" s="403"/>
      <c r="M1605" s="403"/>
      <c r="N1605" s="403"/>
      <c r="O1605" s="403"/>
      <c r="P1605" s="402"/>
      <c r="Q1605" s="402"/>
      <c r="R1605" s="402"/>
      <c r="S1605" s="402"/>
      <c r="T1605" s="402"/>
      <c r="U1605" s="402"/>
      <c r="V1605" s="402"/>
      <c r="W1605" s="402"/>
      <c r="X1605" s="402"/>
      <c r="Y1605" s="402"/>
      <c r="Z1605" s="402"/>
      <c r="AA1605" s="402"/>
      <c r="AB1605" s="402"/>
      <c r="AC1605" s="402"/>
      <c r="AD1605" s="402"/>
      <c r="AE1605" s="402"/>
      <c r="AF1605" s="402"/>
      <c r="AG1605" s="402"/>
      <c r="AH1605" s="402"/>
      <c r="AI1605" s="402"/>
      <c r="AJ1605" s="402"/>
      <c r="AK1605" s="402"/>
      <c r="AL1605" s="402"/>
      <c r="AM1605" s="402"/>
      <c r="AN1605" s="402"/>
      <c r="AO1605" s="402"/>
      <c r="AP1605" s="402"/>
      <c r="AQ1605" s="402"/>
      <c r="AR1605" s="402"/>
      <c r="AS1605" s="402"/>
      <c r="AT1605" s="402"/>
      <c r="AU1605" s="402"/>
      <c r="AV1605" s="402"/>
      <c r="AW1605" s="402"/>
      <c r="AX1605" s="402"/>
      <c r="AY1605" s="402"/>
    </row>
    <row r="1606">
      <c r="A1606" s="402"/>
      <c r="B1606" s="402"/>
      <c r="C1606" s="403"/>
      <c r="D1606" s="403"/>
      <c r="E1606" s="403"/>
      <c r="F1606" s="403"/>
      <c r="G1606" s="403"/>
      <c r="H1606" s="403"/>
      <c r="I1606" s="403"/>
      <c r="J1606" s="403"/>
      <c r="K1606" s="403"/>
      <c r="L1606" s="403"/>
      <c r="M1606" s="403"/>
      <c r="N1606" s="403"/>
      <c r="O1606" s="403"/>
      <c r="P1606" s="402"/>
      <c r="Q1606" s="402"/>
      <c r="R1606" s="402"/>
      <c r="S1606" s="402"/>
      <c r="T1606" s="402"/>
      <c r="U1606" s="402"/>
      <c r="V1606" s="402"/>
      <c r="W1606" s="402"/>
      <c r="X1606" s="402"/>
      <c r="Y1606" s="402"/>
      <c r="Z1606" s="402"/>
      <c r="AA1606" s="402"/>
      <c r="AB1606" s="402"/>
      <c r="AC1606" s="402"/>
      <c r="AD1606" s="402"/>
      <c r="AE1606" s="402"/>
      <c r="AF1606" s="402"/>
      <c r="AG1606" s="402"/>
      <c r="AH1606" s="402"/>
      <c r="AI1606" s="402"/>
      <c r="AJ1606" s="402"/>
      <c r="AK1606" s="402"/>
      <c r="AL1606" s="402"/>
      <c r="AM1606" s="402"/>
      <c r="AN1606" s="402"/>
      <c r="AO1606" s="402"/>
      <c r="AP1606" s="402"/>
      <c r="AQ1606" s="402"/>
      <c r="AR1606" s="402"/>
      <c r="AS1606" s="402"/>
      <c r="AT1606" s="402"/>
      <c r="AU1606" s="402"/>
      <c r="AV1606" s="402"/>
      <c r="AW1606" s="402"/>
      <c r="AX1606" s="402"/>
      <c r="AY1606" s="402"/>
    </row>
    <row r="1607">
      <c r="A1607" s="402"/>
      <c r="B1607" s="402"/>
      <c r="C1607" s="403"/>
      <c r="D1607" s="403"/>
      <c r="E1607" s="403"/>
      <c r="F1607" s="403"/>
      <c r="G1607" s="403"/>
      <c r="H1607" s="403"/>
      <c r="I1607" s="403"/>
      <c r="J1607" s="403"/>
      <c r="K1607" s="403"/>
      <c r="L1607" s="403"/>
      <c r="M1607" s="403"/>
      <c r="N1607" s="403"/>
      <c r="O1607" s="403"/>
      <c r="P1607" s="402"/>
      <c r="Q1607" s="402"/>
      <c r="R1607" s="402"/>
      <c r="S1607" s="402"/>
      <c r="T1607" s="402"/>
      <c r="U1607" s="402"/>
      <c r="V1607" s="402"/>
      <c r="W1607" s="402"/>
      <c r="X1607" s="402"/>
      <c r="Y1607" s="402"/>
      <c r="Z1607" s="402"/>
      <c r="AA1607" s="402"/>
      <c r="AB1607" s="402"/>
      <c r="AC1607" s="402"/>
      <c r="AD1607" s="402"/>
      <c r="AE1607" s="402"/>
      <c r="AF1607" s="402"/>
      <c r="AG1607" s="402"/>
      <c r="AH1607" s="402"/>
      <c r="AI1607" s="402"/>
      <c r="AJ1607" s="402"/>
      <c r="AK1607" s="402"/>
      <c r="AL1607" s="402"/>
      <c r="AM1607" s="402"/>
      <c r="AN1607" s="402"/>
      <c r="AO1607" s="402"/>
      <c r="AP1607" s="402"/>
      <c r="AQ1607" s="402"/>
      <c r="AR1607" s="402"/>
      <c r="AS1607" s="402"/>
      <c r="AT1607" s="402"/>
      <c r="AU1607" s="402"/>
      <c r="AV1607" s="402"/>
      <c r="AW1607" s="402"/>
      <c r="AX1607" s="402"/>
      <c r="AY1607" s="402"/>
    </row>
    <row r="1608">
      <c r="A1608" s="402"/>
      <c r="B1608" s="402"/>
      <c r="C1608" s="403"/>
      <c r="D1608" s="403"/>
      <c r="E1608" s="403"/>
      <c r="F1608" s="403"/>
      <c r="G1608" s="403"/>
      <c r="H1608" s="403"/>
      <c r="I1608" s="403"/>
      <c r="J1608" s="403"/>
      <c r="K1608" s="403"/>
      <c r="L1608" s="403"/>
      <c r="M1608" s="403"/>
      <c r="N1608" s="403"/>
      <c r="O1608" s="403"/>
      <c r="P1608" s="402"/>
      <c r="Q1608" s="402"/>
      <c r="R1608" s="402"/>
      <c r="S1608" s="402"/>
      <c r="T1608" s="402"/>
      <c r="U1608" s="402"/>
      <c r="V1608" s="402"/>
      <c r="W1608" s="402"/>
      <c r="X1608" s="402"/>
      <c r="Y1608" s="402"/>
      <c r="Z1608" s="402"/>
      <c r="AA1608" s="402"/>
      <c r="AB1608" s="402"/>
      <c r="AC1608" s="402"/>
      <c r="AD1608" s="402"/>
      <c r="AE1608" s="402"/>
      <c r="AF1608" s="402"/>
      <c r="AG1608" s="402"/>
      <c r="AH1608" s="402"/>
      <c r="AI1608" s="402"/>
      <c r="AJ1608" s="402"/>
      <c r="AK1608" s="402"/>
      <c r="AL1608" s="402"/>
      <c r="AM1608" s="402"/>
      <c r="AN1608" s="402"/>
      <c r="AO1608" s="402"/>
      <c r="AP1608" s="402"/>
      <c r="AQ1608" s="402"/>
      <c r="AR1608" s="402"/>
      <c r="AS1608" s="402"/>
      <c r="AT1608" s="402"/>
      <c r="AU1608" s="402"/>
      <c r="AV1608" s="402"/>
      <c r="AW1608" s="402"/>
      <c r="AX1608" s="402"/>
      <c r="AY1608" s="402"/>
    </row>
    <row r="1609">
      <c r="A1609" s="402"/>
      <c r="B1609" s="402"/>
      <c r="C1609" s="403"/>
      <c r="D1609" s="403"/>
      <c r="E1609" s="403"/>
      <c r="F1609" s="403"/>
      <c r="G1609" s="403"/>
      <c r="H1609" s="403"/>
      <c r="I1609" s="403"/>
      <c r="J1609" s="403"/>
      <c r="K1609" s="403"/>
      <c r="L1609" s="403"/>
      <c r="M1609" s="403"/>
      <c r="N1609" s="403"/>
      <c r="O1609" s="403"/>
      <c r="P1609" s="402"/>
      <c r="Q1609" s="402"/>
      <c r="R1609" s="402"/>
      <c r="S1609" s="402"/>
      <c r="T1609" s="402"/>
      <c r="U1609" s="402"/>
      <c r="V1609" s="402"/>
      <c r="W1609" s="402"/>
      <c r="X1609" s="402"/>
      <c r="Y1609" s="402"/>
      <c r="Z1609" s="402"/>
      <c r="AA1609" s="402"/>
      <c r="AB1609" s="402"/>
      <c r="AC1609" s="402"/>
      <c r="AD1609" s="402"/>
      <c r="AE1609" s="402"/>
      <c r="AF1609" s="402"/>
      <c r="AG1609" s="402"/>
      <c r="AH1609" s="402"/>
      <c r="AI1609" s="402"/>
      <c r="AJ1609" s="402"/>
      <c r="AK1609" s="402"/>
      <c r="AL1609" s="402"/>
      <c r="AM1609" s="402"/>
      <c r="AN1609" s="402"/>
      <c r="AO1609" s="402"/>
      <c r="AP1609" s="402"/>
      <c r="AQ1609" s="402"/>
      <c r="AR1609" s="402"/>
      <c r="AS1609" s="402"/>
      <c r="AT1609" s="402"/>
      <c r="AU1609" s="402"/>
      <c r="AV1609" s="402"/>
      <c r="AW1609" s="402"/>
      <c r="AX1609" s="402"/>
      <c r="AY1609" s="402"/>
    </row>
  </sheetData>
  <autoFilter ref="$A$1:$AY$844"/>
  <dataValidations>
    <dataValidation type="list" allowBlank="1" showErrorMessage="1" sqref="Q517">
      <formula1>"22058660778"</formula1>
    </dataValidation>
  </dataValidations>
  <printOptions/>
  <pageMargins bottom="0.1285714285714286" footer="0.0" header="0.0" left="0.2362204724409449" right="0.2362204724409449" top="0.5511811023622047"/>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78"/>
    <col customWidth="1" min="2" max="2" width="13.67"/>
    <col customWidth="1" min="3" max="3" width="3.56"/>
    <col customWidth="1" min="4" max="4" width="9.44"/>
    <col customWidth="1" min="5" max="5" width="7.33"/>
    <col customWidth="1" min="7" max="7" width="8.56"/>
    <col customWidth="1" min="10" max="10" width="6.56"/>
    <col customWidth="1" min="11" max="11" width="6.33"/>
    <col customWidth="1" min="12" max="12" width="6.0"/>
    <col customWidth="1" min="13" max="13" width="2.56"/>
    <col customWidth="1" min="14" max="14" width="2.78"/>
  </cols>
  <sheetData>
    <row r="1">
      <c r="A1" s="404" t="s">
        <v>2526</v>
      </c>
      <c r="B1" s="404"/>
      <c r="C1" s="404"/>
      <c r="D1" s="405">
        <v>0.0</v>
      </c>
      <c r="E1" s="404"/>
      <c r="F1" s="404"/>
      <c r="G1" s="404"/>
      <c r="H1" s="404"/>
      <c r="I1" s="404"/>
      <c r="J1" s="404"/>
      <c r="K1" s="404"/>
      <c r="L1" s="404"/>
      <c r="M1" s="404"/>
      <c r="N1" s="404"/>
      <c r="O1" s="404"/>
      <c r="P1" s="404"/>
      <c r="Q1" s="404"/>
      <c r="R1" s="404"/>
      <c r="S1" s="404"/>
      <c r="T1" s="404"/>
      <c r="U1" s="404"/>
      <c r="V1" s="404"/>
      <c r="W1" s="404"/>
      <c r="X1" s="404"/>
      <c r="Y1" s="404"/>
      <c r="Z1" s="404"/>
      <c r="AA1" s="404"/>
      <c r="AB1" s="404"/>
      <c r="AC1" s="404"/>
      <c r="AD1" s="404"/>
      <c r="AE1" s="404"/>
      <c r="AF1" s="404"/>
      <c r="AG1" s="404"/>
      <c r="AH1" s="404"/>
      <c r="AI1" s="404"/>
      <c r="AJ1" s="404"/>
      <c r="AK1" s="404"/>
      <c r="AL1" s="404"/>
      <c r="AM1" s="404"/>
      <c r="AN1" s="404"/>
      <c r="AO1" s="404"/>
      <c r="AP1" s="404"/>
      <c r="AQ1" s="404"/>
      <c r="AR1" s="404"/>
      <c r="AS1" s="404"/>
      <c r="AT1" s="404"/>
      <c r="AU1" s="404"/>
      <c r="AV1" s="404"/>
      <c r="AW1" s="406"/>
      <c r="AX1" s="406"/>
      <c r="AY1" s="406"/>
    </row>
    <row r="2" ht="24.75" customHeight="1">
      <c r="A2" s="275" t="s">
        <v>2372</v>
      </c>
      <c r="B2" s="275" t="s">
        <v>2373</v>
      </c>
      <c r="C2" s="294" t="s">
        <v>19</v>
      </c>
      <c r="D2" s="295">
        <v>7.8767069E7</v>
      </c>
      <c r="E2" s="296" t="s">
        <v>156</v>
      </c>
      <c r="F2" s="294" t="s">
        <v>136</v>
      </c>
      <c r="G2" s="297" t="s">
        <v>279</v>
      </c>
      <c r="H2" s="294" t="s">
        <v>2374</v>
      </c>
      <c r="I2" s="297" t="s">
        <v>2375</v>
      </c>
      <c r="J2" s="297" t="s">
        <v>702</v>
      </c>
      <c r="K2" s="125">
        <v>45717.0</v>
      </c>
      <c r="L2" s="125">
        <v>45746.0</v>
      </c>
      <c r="M2" s="22">
        <v>10.0</v>
      </c>
      <c r="N2" s="30" t="s">
        <v>25</v>
      </c>
      <c r="O2" s="290" t="s">
        <v>417</v>
      </c>
      <c r="P2" s="293" t="s">
        <v>2376</v>
      </c>
      <c r="Q2" s="292"/>
      <c r="R2" s="292"/>
      <c r="S2" s="286"/>
      <c r="T2" s="286"/>
      <c r="U2" s="286"/>
      <c r="V2" s="286"/>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5"/>
      <c r="AX2" s="285"/>
      <c r="AY2" s="285"/>
    </row>
    <row r="3" ht="24.75" customHeight="1">
      <c r="A3" s="46" t="s">
        <v>945</v>
      </c>
      <c r="B3" s="330" t="s">
        <v>946</v>
      </c>
      <c r="C3" s="38" t="s">
        <v>19</v>
      </c>
      <c r="D3" s="321">
        <v>2.5871453E7</v>
      </c>
      <c r="E3" s="331" t="s">
        <v>156</v>
      </c>
      <c r="F3" s="38" t="s">
        <v>947</v>
      </c>
      <c r="G3" s="35" t="s">
        <v>21</v>
      </c>
      <c r="H3" s="38" t="s">
        <v>948</v>
      </c>
      <c r="I3" s="38">
        <v>3.148918559E9</v>
      </c>
      <c r="J3" s="38" t="s">
        <v>563</v>
      </c>
      <c r="K3" s="87">
        <v>45717.0</v>
      </c>
      <c r="L3" s="87">
        <v>45746.0</v>
      </c>
      <c r="M3" s="42">
        <v>12.0</v>
      </c>
      <c r="N3" s="42" t="s">
        <v>25</v>
      </c>
      <c r="O3" s="43" t="s">
        <v>26</v>
      </c>
      <c r="P3" s="44" t="s">
        <v>949</v>
      </c>
      <c r="Q3" s="45"/>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138"/>
      <c r="AX3" s="138"/>
      <c r="AY3" s="138"/>
    </row>
    <row r="4">
      <c r="A4" s="406"/>
    </row>
    <row r="5">
      <c r="A5" s="406"/>
    </row>
    <row r="6">
      <c r="A6" s="406" t="s">
        <v>2527</v>
      </c>
    </row>
    <row r="7" ht="15.0" customHeight="1">
      <c r="D7" s="407"/>
      <c r="E7" s="407"/>
      <c r="F7" s="407"/>
    </row>
    <row r="8" ht="15.0" customHeight="1">
      <c r="D8" s="407"/>
      <c r="E8" s="407"/>
      <c r="F8" s="407"/>
    </row>
    <row r="9" ht="15.0" customHeight="1">
      <c r="D9" s="407"/>
      <c r="E9" s="407"/>
      <c r="F9" s="407"/>
    </row>
    <row r="10" ht="15.0" customHeight="1">
      <c r="D10" s="407"/>
      <c r="E10" s="407"/>
      <c r="F10" s="407"/>
    </row>
    <row r="11" ht="15.0" customHeight="1">
      <c r="D11" s="407"/>
      <c r="E11" s="407"/>
      <c r="F11" s="407"/>
    </row>
    <row r="12" ht="15.0" customHeight="1">
      <c r="D12" s="407"/>
      <c r="E12" s="407"/>
      <c r="F12" s="40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