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C6E1FB7F-3E65-4C6F-87B6-F265E597CA21}" xr6:coauthVersionLast="41" xr6:coauthVersionMax="41" xr10:uidLastSave="{00000000-0000-0000-0000-000000000000}"/>
  <bookViews>
    <workbookView xWindow="3648" yWindow="2292" windowWidth="17124" windowHeight="8796" activeTab="3" xr2:uid="{00000000-000D-0000-FFFF-FFFF00000000}"/>
  </bookViews>
  <sheets>
    <sheet name="Arkusz2" sheetId="2" r:id="rId1"/>
    <sheet name="Arkusz3" sheetId="3" r:id="rId2"/>
    <sheet name="Arkusz4" sheetId="4" r:id="rId3"/>
    <sheet name="Arkusz1" sheetId="1" r:id="rId4"/>
  </sheets>
  <definedNames>
    <definedName name="DaneZewnętrzne_1" localSheetId="0" hidden="1">Arkusz2!$A$1:$CM$151</definedName>
    <definedName name="DaneZewnętrzne_1" localSheetId="1" hidden="1">Arkusz3!$A$1:$CL$8</definedName>
    <definedName name="DaneZewnętrzne_1" localSheetId="2" hidden="1">Arkusz4!$A$1:$D$151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" i="1" l="1"/>
  <c r="O23" i="1" l="1"/>
  <c r="O24" i="1"/>
  <c r="O22" i="1"/>
  <c r="O21" i="1"/>
  <c r="O20" i="1"/>
  <c r="N24" i="1"/>
  <c r="N23" i="1"/>
  <c r="N22" i="1"/>
  <c r="N21" i="1"/>
  <c r="N20" i="1"/>
  <c r="M20" i="1"/>
  <c r="M24" i="1"/>
  <c r="M23" i="1"/>
  <c r="M22" i="1"/>
  <c r="M21" i="1"/>
  <c r="G17" i="1" l="1"/>
  <c r="G27" i="1"/>
  <c r="G37" i="1"/>
  <c r="G47" i="1"/>
  <c r="G7" i="1"/>
  <c r="E17" i="1"/>
  <c r="E27" i="1"/>
  <c r="E37" i="1"/>
  <c r="E47" i="1"/>
  <c r="E7" i="1"/>
  <c r="C7" i="1"/>
  <c r="C27" i="1"/>
  <c r="C37" i="1"/>
  <c r="C47" i="1"/>
  <c r="C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20890E-DE68-4396-B3D5-EE1A70534A3D}" keepAlive="1" name="Zapytanie — main_exp" description="Połączenie z zapytaniem „main_exp” w skoroszycie." type="5" refreshedVersion="6" background="1" saveData="1">
    <dbPr connection="Provider=Microsoft.Mashup.OleDb.1;Data Source=$Workbook$;Location=main_exp;Extended Properties=&quot;&quot;" command="SELECT * FROM [main_exp]"/>
  </connection>
  <connection id="2" xr16:uid="{98B5B997-D775-41EB-A6BB-E5E40021A0AD}" keepAlive="1" name="Zapytanie — results_csv" description="Połączenie z zapytaniem „results_csv” w skoroszycie." type="5" refreshedVersion="6" background="1" saveData="1">
    <dbPr connection="Provider=Microsoft.Mashup.OleDb.1;Data Source=$Workbook$;Location=results_csv;Extended Properties=&quot;&quot;" command="SELECT * FROM [results_csv]"/>
  </connection>
  <connection id="3" xr16:uid="{CCF2406E-6C4A-4996-96B9-68788DC57A85}" keepAlive="1" name="Zapytanie — rf" description="Połączenie z zapytaniem „rf” w skoroszycie." type="5" refreshedVersion="6" background="1" saveData="1">
    <dbPr connection="Provider=Microsoft.Mashup.OleDb.1;Data Source=$Workbook$;Location=rf;Extended Properties=&quot;&quot;" command="SELECT * FROM [rf]"/>
  </connection>
</connections>
</file>

<file path=xl/sharedStrings.xml><?xml version="1.0" encoding="utf-8"?>
<sst xmlns="http://schemas.openxmlformats.org/spreadsheetml/2006/main" count="11183" uniqueCount="2845">
  <si>
    <t>Key_Dataset</t>
  </si>
  <si>
    <t>Key_Run</t>
  </si>
  <si>
    <t>Key_Fold</t>
  </si>
  <si>
    <t>Key_Scheme</t>
  </si>
  <si>
    <t>Key_Scheme_options</t>
  </si>
  <si>
    <t>Key_Scheme_version_ID</t>
  </si>
  <si>
    <t>Date_time</t>
  </si>
  <si>
    <t>Number_of_training_instances</t>
  </si>
  <si>
    <t>Number_of_testing_instances</t>
  </si>
  <si>
    <t>Number_correct</t>
  </si>
  <si>
    <t>Number_incorrect</t>
  </si>
  <si>
    <t>Number_unclassified</t>
  </si>
  <si>
    <t>Percent_correct</t>
  </si>
  <si>
    <t>Percent_incorrect</t>
  </si>
  <si>
    <t>Percent_unclassified</t>
  </si>
  <si>
    <t>Kappa_statistic</t>
  </si>
  <si>
    <t>Mean_absolute_error</t>
  </si>
  <si>
    <t>Root_mean_squared_error</t>
  </si>
  <si>
    <t>Relative_absolute_error</t>
  </si>
  <si>
    <t>Root_relative_squared_error</t>
  </si>
  <si>
    <t>SF_prior_entropy</t>
  </si>
  <si>
    <t>SF_scheme_entropy</t>
  </si>
  <si>
    <t>SF_entropy_gain</t>
  </si>
  <si>
    <t>SF_mean_prior_entropy</t>
  </si>
  <si>
    <t>SF_mean_scheme_entropy</t>
  </si>
  <si>
    <t>SF_mean_entropy_gain</t>
  </si>
  <si>
    <t>KB_information</t>
  </si>
  <si>
    <t>KB_mean_information</t>
  </si>
  <si>
    <t>KB_relative_information</t>
  </si>
  <si>
    <t>True_positive_rate</t>
  </si>
  <si>
    <t>Num_true_positives</t>
  </si>
  <si>
    <t>False_positive_rate</t>
  </si>
  <si>
    <t>Num_false_positives</t>
  </si>
  <si>
    <t>True_negative_rate</t>
  </si>
  <si>
    <t>Num_true_negatives</t>
  </si>
  <si>
    <t>False_negative_rate</t>
  </si>
  <si>
    <t>Num_false_negatives</t>
  </si>
  <si>
    <t>IR_precision</t>
  </si>
  <si>
    <t>IR_recall</t>
  </si>
  <si>
    <t>F_measure</t>
  </si>
  <si>
    <t>Matthews_correlation</t>
  </si>
  <si>
    <t>Area_under_ROC</t>
  </si>
  <si>
    <t>Area_under_PRC</t>
  </si>
  <si>
    <t>Weighted_avg_true_positive_rate</t>
  </si>
  <si>
    <t>Weighted_avg_false_positive_rate</t>
  </si>
  <si>
    <t>Weighted_avg_true_negative_rate</t>
  </si>
  <si>
    <t>Weighted_avg_false_negative_rate</t>
  </si>
  <si>
    <t>Weighted_avg_IR_precision</t>
  </si>
  <si>
    <t>Weighted_avg_IR_recall</t>
  </si>
  <si>
    <t>Weighted_avg_F_measure</t>
  </si>
  <si>
    <t>Weighted_avg_matthews_correlation</t>
  </si>
  <si>
    <t>Weighted_avg_area_under_ROC</t>
  </si>
  <si>
    <t>Weighted_avg_area_under_PRC</t>
  </si>
  <si>
    <t>Unweighted_macro_avg_F_measure</t>
  </si>
  <si>
    <t>Unweighted_micro_avg_F_measure</t>
  </si>
  <si>
    <t>Elapsed_Time_training</t>
  </si>
  <si>
    <t>Elapsed_Time_testing</t>
  </si>
  <si>
    <t>UserCPU_Time_training</t>
  </si>
  <si>
    <t>UserCPU_Time_testing</t>
  </si>
  <si>
    <t>UserCPU_Time_millis_training</t>
  </si>
  <si>
    <t>UserCPU_Time_millis_testing</t>
  </si>
  <si>
    <t>Serialized_Model_Size</t>
  </si>
  <si>
    <t>Serialized_Train_Set_Size</t>
  </si>
  <si>
    <t>Serialized_Test_Set_Size</t>
  </si>
  <si>
    <t>Coverage_of_Test_Cases_By_Regions</t>
  </si>
  <si>
    <t>Size_of_Predicted_Regions</t>
  </si>
  <si>
    <t>Summary</t>
  </si>
  <si>
    <t>measureOutOfBagError</t>
  </si>
  <si>
    <t>measureTreeSize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</si>
  <si>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</si>
  <si>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</si>
  <si>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</si>
  <si>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</si>
  <si>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</si>
  <si>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</si>
  <si>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</si>
  <si>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</si>
  <si>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</si>
  <si>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</si>
  <si>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</si>
  <si>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</si>
  <si>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</si>
  <si>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</si>
  <si>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</si>
  <si>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</si>
  <si>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</si>
  <si>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</si>
  <si>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</si>
  <si>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</si>
  <si>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</si>
  <si>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</si>
  <si>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'parkinson-weka.filters.unsupervised.attribute.Normalize-S1.0-T0.0-weka.filters.unsupervised.attribute.Remove-R1-weka.filters.unsupervised.attribute.Normalize-S1.0-T0.0-weka.filters.unsupervised.attribute.Reorder-R1</t>
  </si>
  <si>
    <t>17'</t>
  </si>
  <si>
    <t>weka.classifiers.trees.RandomForest</t>
  </si>
  <si>
    <t>'-P 100 -I 100 -num-slots 1 -K 0 -M 1.0 -V 0.001 -S 1'</t>
  </si>
  <si>
    <t>2.0191122103600003E7</t>
  </si>
  <si>
    <t>156.0</t>
  </si>
  <si>
    <t>39.0</t>
  </si>
  <si>
    <t>36.0</t>
  </si>
  <si>
    <t>3.0</t>
  </si>
  <si>
    <t>0.0</t>
  </si>
  <si>
    <t>92.3076923076923</t>
  </si>
  <si>
    <t>7.6923076923076925</t>
  </si>
  <si>
    <t>0.7547169811320756</t>
  </si>
  <si>
    <t>0.1658974358974359</t>
  </si>
  <si>
    <t>0.2431260093249104</t>
  </si>
  <si>
    <t>45.19274977895668</t>
  </si>
  <si>
    <t>57.62374546931051</t>
  </si>
  <si>
    <t>30.470804844065526</t>
  </si>
  <si>
    <t>11.782811761199097</t>
  </si>
  <si>
    <t>18.687993082866427</t>
  </si>
  <si>
    <t>0.7813026883093724</t>
  </si>
  <si>
    <t>0.30212337849228454</t>
  </si>
  <si>
    <t>0.4791793098170879</t>
  </si>
  <si>
    <t>17.23651344500547</t>
  </si>
  <si>
    <t>0.44196188320526847</t>
  </si>
  <si>
    <t>56.56730609254794</t>
  </si>
  <si>
    <t>1.0</t>
  </si>
  <si>
    <t>30.0</t>
  </si>
  <si>
    <t>0.3333333333333333</t>
  </si>
  <si>
    <t>0.6666666666666666</t>
  </si>
  <si>
    <t>6.0</t>
  </si>
  <si>
    <t>0.9090909090909091</t>
  </si>
  <si>
    <t>0.9523809523809523</t>
  </si>
  <si>
    <t>0.7784989441615229</t>
  </si>
  <si>
    <t>0.9888888888888889</t>
  </si>
  <si>
    <t>0.9966641947843283</t>
  </si>
  <si>
    <t>0.9230769230769231</t>
  </si>
  <si>
    <t>0.2564102564102564</t>
  </si>
  <si>
    <t>0.7435897435897436</t>
  </si>
  <si>
    <t>0.07692307692307693</t>
  </si>
  <si>
    <t>0.9300699300699301</t>
  </si>
  <si>
    <t>0.9172161172161173</t>
  </si>
  <si>
    <t>0.9910237395776884</t>
  </si>
  <si>
    <t>0.8761904761904762</t>
  </si>
  <si>
    <t>0.03</t>
  </si>
  <si>
    <t>0.001</t>
  </si>
  <si>
    <t>0.03125</t>
  </si>
  <si>
    <t>31.25</t>
  </si>
  <si>
    <t>163371.0</t>
  </si>
  <si>
    <t>35676.0</t>
  </si>
  <si>
    <t>10755.0</t>
  </si>
  <si>
    <t>100.0</t>
  </si>
  <si>
    <t>80.76923076923077</t>
  </si>
  <si>
    <t>?</t>
  </si>
  <si>
    <t>-1.0</t>
  </si>
  <si>
    <t>34.0</t>
  </si>
  <si>
    <t>5.0</t>
  </si>
  <si>
    <t>87.17948717948718</t>
  </si>
  <si>
    <t>12.820512820512821</t>
  </si>
  <si>
    <t>0.5911949685534592</t>
  </si>
  <si>
    <t>0.1746153846153846</t>
  </si>
  <si>
    <t>0.2839239695989413</t>
  </si>
  <si>
    <t>47.56763925729443</t>
  </si>
  <si>
    <t>67.29334554634728</t>
  </si>
  <si>
    <t>14.848869330284002</t>
  </si>
  <si>
    <t>15.621935513781525</t>
  </si>
  <si>
    <t>0.38074023923805134</t>
  </si>
  <si>
    <t>0.40056244907132116</t>
  </si>
  <si>
    <t>16.103879739955087</t>
  </si>
  <si>
    <t>0.4129199933321817</t>
  </si>
  <si>
    <t>52.850194874624286</t>
  </si>
  <si>
    <t>0.9666666666666667</t>
  </si>
  <si>
    <t>29.0</t>
  </si>
  <si>
    <t>0.4444444444444444</t>
  </si>
  <si>
    <t>4.0</t>
  </si>
  <si>
    <t>0.5555555555555556</t>
  </si>
  <si>
    <t>0.03333333333333333</t>
  </si>
  <si>
    <t>0.8787878787878788</t>
  </si>
  <si>
    <t>0.9206349206349207</t>
  </si>
  <si>
    <t>0.6098241729265262</t>
  </si>
  <si>
    <t>0.9351851851851852</t>
  </si>
  <si>
    <t>0.9780262127567493</t>
  </si>
  <si>
    <t>0.8717948717948718</t>
  </si>
  <si>
    <t>0.34957264957264955</t>
  </si>
  <si>
    <t>0.6504273504273504</t>
  </si>
  <si>
    <t>0.1282051282051282</t>
  </si>
  <si>
    <t>0.8682983682983682</t>
  </si>
  <si>
    <t>0.8620268620268621</t>
  </si>
  <si>
    <t>0.9351851851851853</t>
  </si>
  <si>
    <t>0.9530299316688059</t>
  </si>
  <si>
    <t>0.7936507936507937</t>
  </si>
  <si>
    <t>0.026</t>
  </si>
  <si>
    <t>156166.0</t>
  </si>
  <si>
    <t>82.05128205128206</t>
  </si>
  <si>
    <t>35.0</t>
  </si>
  <si>
    <t>89.74358974358974</t>
  </si>
  <si>
    <t>10.256410256410257</t>
  </si>
  <si>
    <t>0.7310344827586207</t>
  </si>
  <si>
    <t>0.16051282051282048</t>
  </si>
  <si>
    <t>0.2632732810461793</t>
  </si>
  <si>
    <t>42.61439034898749</t>
  </si>
  <si>
    <t>60.27927330673147</t>
  </si>
  <si>
    <t>32.04371185435417</t>
  </si>
  <si>
    <t>12.557811171370394</t>
  </si>
  <si>
    <t>19.485900682983775</t>
  </si>
  <si>
    <t>0.8216336372911326</t>
  </si>
  <si>
    <t>0.32199515824026653</t>
  </si>
  <si>
    <t>0.49963847905086606</t>
  </si>
  <si>
    <t>18.844482445557727</t>
  </si>
  <si>
    <t>0.48319185757840327</t>
  </si>
  <si>
    <t>58.808675259626945</t>
  </si>
  <si>
    <t>0.9310344827586207</t>
  </si>
  <si>
    <t>27.0</t>
  </si>
  <si>
    <t>0.2</t>
  </si>
  <si>
    <t>2.0</t>
  </si>
  <si>
    <t>0.8</t>
  </si>
  <si>
    <t>8.0</t>
  </si>
  <si>
    <t>0.06896551724137931</t>
  </si>
  <si>
    <t>0.9724137931034482</t>
  </si>
  <si>
    <t>0.991398628416884</t>
  </si>
  <si>
    <t>0.8974358974358975</t>
  </si>
  <si>
    <t>0.1664014146772768</t>
  </si>
  <si>
    <t>0.8335985853227234</t>
  </si>
  <si>
    <t>0.10256410256410256</t>
  </si>
  <si>
    <t>0.9733078091675376</t>
  </si>
  <si>
    <t>0.8655172413793104</t>
  </si>
  <si>
    <t>0.04</t>
  </si>
  <si>
    <t>0.015625</t>
  </si>
  <si>
    <t>15.625</t>
  </si>
  <si>
    <t>156129.0</t>
  </si>
  <si>
    <t>79.48717948717949</t>
  </si>
  <si>
    <t>37.0</t>
  </si>
  <si>
    <t>94.87179487179488</t>
  </si>
  <si>
    <t>5.128205128205129</t>
  </si>
  <si>
    <t>0.8655172413793102</t>
  </si>
  <si>
    <t>0.16051282051282054</t>
  </si>
  <si>
    <t>0.259288968586728</t>
  </si>
  <si>
    <t>42.61439034898751</t>
  </si>
  <si>
    <t>59.367021753029164</t>
  </si>
  <si>
    <t>12.964209657539005</t>
  </si>
  <si>
    <t>19.079502196815167</t>
  </si>
  <si>
    <t>0.33241563224458986</t>
  </si>
  <si>
    <t>0.4892180050465427</t>
  </si>
  <si>
    <t>18.45707204012595</t>
  </si>
  <si>
    <t>0.4732582574391269</t>
  </si>
  <si>
    <t>57.5996692393736</t>
  </si>
  <si>
    <t>0.9655172413793104</t>
  </si>
  <si>
    <t>28.0</t>
  </si>
  <si>
    <t>0.1</t>
  </si>
  <si>
    <t>0.9</t>
  </si>
  <si>
    <t>9.0</t>
  </si>
  <si>
    <t>0.034482758620689655</t>
  </si>
  <si>
    <t>0.8655172413793103</t>
  </si>
  <si>
    <t>0.9551724137931035</t>
  </si>
  <si>
    <t>0.9840222787464228</t>
  </si>
  <si>
    <t>0.9487179487179487</t>
  </si>
  <si>
    <t>0.0832007073386384</t>
  </si>
  <si>
    <t>0.9167992926613616</t>
  </si>
  <si>
    <t>0.05128205128205128</t>
  </si>
  <si>
    <t>0.9636921440808126</t>
  </si>
  <si>
    <t>0.9327586206896552</t>
  </si>
  <si>
    <t>157736.0</t>
  </si>
  <si>
    <t>78.2051282051282</t>
  </si>
  <si>
    <t>0.7762906309751436</t>
  </si>
  <si>
    <t>0.13769230769230775</t>
  </si>
  <si>
    <t>0.2525612390830776</t>
  </si>
  <si>
    <t>36.55579491598451</t>
  </si>
  <si>
    <t>57.82663511040146</t>
  </si>
  <si>
    <t>11.634405596805433</t>
  </si>
  <si>
    <t>20.40930625754874</t>
  </si>
  <si>
    <t>0.2983180922257803</t>
  </si>
  <si>
    <t>0.5233155450653523</t>
  </si>
  <si>
    <t>21.21025355944045</t>
  </si>
  <si>
    <t>0.543852655370268</t>
  </si>
  <si>
    <t>66.19162491488437</t>
  </si>
  <si>
    <t>0.3</t>
  </si>
  <si>
    <t>0.7</t>
  </si>
  <si>
    <t>7.0</t>
  </si>
  <si>
    <t>0.90625</t>
  </si>
  <si>
    <t>0.9508196721311475</t>
  </si>
  <si>
    <t>0.7964766161036996</t>
  </si>
  <si>
    <t>0.9672413793103448</t>
  </si>
  <si>
    <t>0.9880810014330017</t>
  </si>
  <si>
    <t>0.22307692307692306</t>
  </si>
  <si>
    <t>0.7769230769230768</t>
  </si>
  <si>
    <t>0.9302884615384616</t>
  </si>
  <si>
    <t>0.9181811438320597</t>
  </si>
  <si>
    <t>0.9734326372072016</t>
  </si>
  <si>
    <t>0.8871745419479267</t>
  </si>
  <si>
    <t>0.042</t>
  </si>
  <si>
    <t>0.046875</t>
  </si>
  <si>
    <t>46.875</t>
  </si>
  <si>
    <t>161676.0</t>
  </si>
  <si>
    <t>74.35897435897436</t>
  </si>
  <si>
    <t>32.0</t>
  </si>
  <si>
    <t>17.94871794871795</t>
  </si>
  <si>
    <t>0.5472636815920398</t>
  </si>
  <si>
    <t>0.23205128205128206</t>
  </si>
  <si>
    <t>0.3340466726180332</t>
  </si>
  <si>
    <t>63.21396993810787</t>
  </si>
  <si>
    <t>79.17302016045312</t>
  </si>
  <si>
    <t>19.106597477200136</t>
  </si>
  <si>
    <t>11.36420736686539</t>
  </si>
  <si>
    <t>0.48991275582564453</t>
  </si>
  <si>
    <t>0.29138993248372796</t>
  </si>
  <si>
    <t>9.68187447888739</t>
  </si>
  <si>
    <t>0.24825319176634336</t>
  </si>
  <si>
    <t>31.77426565669803</t>
  </si>
  <si>
    <t>0.8333333333333334</t>
  </si>
  <si>
    <t>25.0</t>
  </si>
  <si>
    <t>0.2222222222222222</t>
  </si>
  <si>
    <t>0.7777777777777778</t>
  </si>
  <si>
    <t>0.16666666666666666</t>
  </si>
  <si>
    <t>0.9259259259259259</t>
  </si>
  <si>
    <t>0.8771929824561403</t>
  </si>
  <si>
    <t>0.5578655678293358</t>
  </si>
  <si>
    <t>0.9037037037037037</t>
  </si>
  <si>
    <t>0.9699597273723101</t>
  </si>
  <si>
    <t>0.8205128205128205</t>
  </si>
  <si>
    <t>0.20940170940170938</t>
  </si>
  <si>
    <t>0.7905982905982906</t>
  </si>
  <si>
    <t>0.1794871794871795</t>
  </si>
  <si>
    <t>0.8468660968660969</t>
  </si>
  <si>
    <t>0.8286099865047232</t>
  </si>
  <si>
    <t>0.5578655678293359</t>
  </si>
  <si>
    <t>0.9037037037037036</t>
  </si>
  <si>
    <t>0.9314379794476585</t>
  </si>
  <si>
    <t>0.7719298245614035</t>
  </si>
  <si>
    <t>0.125</t>
  </si>
  <si>
    <t>0.005</t>
  </si>
  <si>
    <t>149615.0</t>
  </si>
  <si>
    <t>0.14564102564102563</t>
  </si>
  <si>
    <t>0.23582914284579973</t>
  </si>
  <si>
    <t>39.674624226348364</t>
  </si>
  <si>
    <t>55.89430163940787</t>
  </si>
  <si>
    <t>10.963919773062171</t>
  </si>
  <si>
    <t>19.506885071003353</t>
  </si>
  <si>
    <t>0.2811261480272352</t>
  </si>
  <si>
    <t>0.5001765402821372</t>
  </si>
  <si>
    <t>19.15277778568695</t>
  </si>
  <si>
    <t>0.4910968662996654</t>
  </si>
  <si>
    <t>62.85615980182136</t>
  </si>
  <si>
    <t>0.9833333333333333</t>
  </si>
  <si>
    <t>0.9944656540777231</t>
  </si>
  <si>
    <t>0.9833333333333334</t>
  </si>
  <si>
    <t>0.9850042616289301</t>
  </si>
  <si>
    <t>0.052</t>
  </si>
  <si>
    <t>0.002</t>
  </si>
  <si>
    <t>165856.0</t>
  </si>
  <si>
    <t>0.8560885608856087</t>
  </si>
  <si>
    <t>0.12512820512820513</t>
  </si>
  <si>
    <t>0.21151468397835063</t>
  </si>
  <si>
    <t>33.22016372253339</t>
  </si>
  <si>
    <t>48.42858110497561</t>
  </si>
  <si>
    <t>9.473291188425915</t>
  </si>
  <si>
    <t>22.570420665928257</t>
  </si>
  <si>
    <t>0.24290490226733114</t>
  </si>
  <si>
    <t>0.5787287350238015</t>
  </si>
  <si>
    <t>22.388697070715015</t>
  </si>
  <si>
    <t>0.5740691556593593</t>
  </si>
  <si>
    <t>69.86923728585703</t>
  </si>
  <si>
    <t>0.9354838709677419</t>
  </si>
  <si>
    <t>0.9666666666666666</t>
  </si>
  <si>
    <t>0.8650936924831861</t>
  </si>
  <si>
    <t>0.9775862068965517</t>
  </si>
  <si>
    <t>0.9910104958678085</t>
  </si>
  <si>
    <t>0.14871794871794874</t>
  </si>
  <si>
    <t>0.8512820512820514</t>
  </si>
  <si>
    <t>0.9520264681555003</t>
  </si>
  <si>
    <t>0.9467236467236466</t>
  </si>
  <si>
    <t>0.982757427545746</t>
  </si>
  <si>
    <t>0.9277777777777778</t>
  </si>
  <si>
    <t>0.044</t>
  </si>
  <si>
    <t>167199.0</t>
  </si>
  <si>
    <t>0.6904761904761906</t>
  </si>
  <si>
    <t>0.15282051282051284</t>
  </si>
  <si>
    <t>0.2698717644192687</t>
  </si>
  <si>
    <t>40.57216716932357</t>
  </si>
  <si>
    <t>61.79006764589045</t>
  </si>
  <si>
    <t>13.03319161399519</t>
  </si>
  <si>
    <t>19.010520240358982</t>
  </si>
  <si>
    <t>0.334184400358851</t>
  </si>
  <si>
    <t>0.4874492369322816</t>
  </si>
  <si>
    <t>19.69043507950111</t>
  </si>
  <si>
    <t>0.5048829507564387</t>
  </si>
  <si>
    <t>61.448671018509145</t>
  </si>
  <si>
    <t>0.4</t>
  </si>
  <si>
    <t>0.6</t>
  </si>
  <si>
    <t>0.7261354744623948</t>
  </si>
  <si>
    <t>0.9904949348814179</t>
  </si>
  <si>
    <t>0.2974358974358975</t>
  </si>
  <si>
    <t>0.7025641025641025</t>
  </si>
  <si>
    <t>0.9098679098679099</t>
  </si>
  <si>
    <t>0.8879239040529362</t>
  </si>
  <si>
    <t>0.9779748661084048</t>
  </si>
  <si>
    <t>0.8427419354838709</t>
  </si>
  <si>
    <t>158087.0</t>
  </si>
  <si>
    <t>73.07692307692308</t>
  </si>
  <si>
    <t>0.14358974358974358</t>
  </si>
  <si>
    <t>0.22715633383201095</t>
  </si>
  <si>
    <t>38.12149935372684</t>
  </si>
  <si>
    <t>52.00990649716991</t>
  </si>
  <si>
    <t>10.88379680860731</t>
  </si>
  <si>
    <t>21.159915045746864</t>
  </si>
  <si>
    <t>0.2790717130412131</t>
  </si>
  <si>
    <t>0.5425619242499196</t>
  </si>
  <si>
    <t>20.36530048942637</t>
  </si>
  <si>
    <t>0.5221871920365736</t>
  </si>
  <si>
    <t>63.55474853222751</t>
  </si>
  <si>
    <t>0.9864274302577565</t>
  </si>
  <si>
    <t>0.9770870635249983</t>
  </si>
  <si>
    <t>163320.0</t>
  </si>
  <si>
    <t>33.0</t>
  </si>
  <si>
    <t>84.61538461538461</t>
  </si>
  <si>
    <t>15.384615384615385</t>
  </si>
  <si>
    <t>0.596551724137931</t>
  </si>
  <si>
    <t>0.2097435897435897</t>
  </si>
  <si>
    <t>0.31072289575877404</t>
  </si>
  <si>
    <t>55.68461869883666</t>
  </si>
  <si>
    <t>71.14337726059192</t>
  </si>
  <si>
    <t>16.564293708331054</t>
  </si>
  <si>
    <t>15.479418146023118</t>
  </si>
  <si>
    <t>0.42472547970079627</t>
  </si>
  <si>
    <t>0.3969081575903364</t>
  </si>
  <si>
    <t>13.395289627427182</t>
  </si>
  <si>
    <t>0.34346896480582517</t>
  </si>
  <si>
    <t>41.80317713600648</t>
  </si>
  <si>
    <t>0.896551724137931</t>
  </si>
  <si>
    <t>26.0</t>
  </si>
  <si>
    <t>0.10344827586206896</t>
  </si>
  <si>
    <t>0.9773009179361148</t>
  </si>
  <si>
    <t>0.8461538461538461</t>
  </si>
  <si>
    <t>0.2496021220159151</t>
  </si>
  <si>
    <t>0.7503978779840847</t>
  </si>
  <si>
    <t>0.15384615384615385</t>
  </si>
  <si>
    <t>0.939018787824447</t>
  </si>
  <si>
    <t>0.7982758620689655</t>
  </si>
  <si>
    <t>146817.0</t>
  </si>
  <si>
    <t>0.7914438502673798</t>
  </si>
  <si>
    <t>0.1702564102564103</t>
  </si>
  <si>
    <t>0.2633219731402253</t>
  </si>
  <si>
    <t>45.2012063765618</t>
  </si>
  <si>
    <t>60.29042188980537</t>
  </si>
  <si>
    <t>12.948159083101608</t>
  </si>
  <si>
    <t>19.095552771252564</t>
  </si>
  <si>
    <t>0.3320040790538874</t>
  </si>
  <si>
    <t>0.48962955823724524</t>
  </si>
  <si>
    <t>17.957817102412026</t>
  </si>
  <si>
    <t>0.46045684877979554</t>
  </si>
  <si>
    <t>56.04162583921088</t>
  </si>
  <si>
    <t>0.9333333333333333</t>
  </si>
  <si>
    <t>0.9491525423728815</t>
  </si>
  <si>
    <t>0.7933632757799682</t>
  </si>
  <si>
    <t>0.9873261867431717</t>
  </si>
  <si>
    <t>0.15755968169761275</t>
  </si>
  <si>
    <t>0.8424403183023873</t>
  </si>
  <si>
    <t>0.9219373219373219</t>
  </si>
  <si>
    <t>0.9217045220613463</t>
  </si>
  <si>
    <t>0.9745178663920347</t>
  </si>
  <si>
    <t>0.8956289027653881</t>
  </si>
  <si>
    <t>0.028</t>
  </si>
  <si>
    <t>157472.0</t>
  </si>
  <si>
    <t>0.12615384615384612</t>
  </si>
  <si>
    <t>0.2164515697593391</t>
  </si>
  <si>
    <t>33.49246014648855</t>
  </si>
  <si>
    <t>49.55893465279396</t>
  </si>
  <si>
    <t>9.935458211832222</t>
  </si>
  <si>
    <t>22.10825364252195</t>
  </si>
  <si>
    <t>0.2547553387649288</t>
  </si>
  <si>
    <t>0.5668782985262039</t>
  </si>
  <si>
    <t>22.629551646505128</t>
  </si>
  <si>
    <t>0.580244914012952</t>
  </si>
  <si>
    <t>70.62088109318138</t>
  </si>
  <si>
    <t>0.9896161807101165</t>
  </si>
  <si>
    <t>0.9808826870807419</t>
  </si>
  <si>
    <t>0.025</t>
  </si>
  <si>
    <t>164011.0</t>
  </si>
  <si>
    <t>0.1499999999999999</t>
  </si>
  <si>
    <t>0.2435159132377184</t>
  </si>
  <si>
    <t>40.86206896551725</t>
  </si>
  <si>
    <t>57.71615731735389</t>
  </si>
  <si>
    <t>30.470804844065512</t>
  </si>
  <si>
    <t>11.426333715014593</t>
  </si>
  <si>
    <t>19.04447112905092</t>
  </si>
  <si>
    <t>0.7813026883093721</t>
  </si>
  <si>
    <t>0.29298291576960495</t>
  </si>
  <si>
    <t>0.48831977253976716</t>
  </si>
  <si>
    <t>17.810629031787887</t>
  </si>
  <si>
    <t>0.45668279568686887</t>
  </si>
  <si>
    <t>58.45145582118314</t>
  </si>
  <si>
    <t>0.1111111111111111</t>
  </si>
  <si>
    <t>0.8888888888888888</t>
  </si>
  <si>
    <t>0.06666666666666667</t>
  </si>
  <si>
    <t>0.9796296296296296</t>
  </si>
  <si>
    <t>0.9932310861764886</t>
  </si>
  <si>
    <t>0.10085470085470084</t>
  </si>
  <si>
    <t>0.8991452991452991</t>
  </si>
  <si>
    <t>0.9273209549071618</t>
  </si>
  <si>
    <t>0.9244493240924999</t>
  </si>
  <si>
    <t>0.9827866312061716</t>
  </si>
  <si>
    <t>164412.0</t>
  </si>
  <si>
    <t>0.5517241379310346</t>
  </si>
  <si>
    <t>0.16282051282051274</t>
  </si>
  <si>
    <t>0.27723451148616834</t>
  </si>
  <si>
    <t>44.35455349248454</t>
  </si>
  <si>
    <t>65.70786469759567</t>
  </si>
  <si>
    <t>13.293401428935447</t>
  </si>
  <si>
    <t>17.177403415130065</t>
  </si>
  <si>
    <t>0.3408564468957807</t>
  </si>
  <si>
    <t>0.4404462414135914</t>
  </si>
  <si>
    <t>16.921404325864504</t>
  </si>
  <si>
    <t>0.43388216220165393</t>
  </si>
  <si>
    <t>55.5331715471904</t>
  </si>
  <si>
    <t>0.8571428571428571</t>
  </si>
  <si>
    <t>0.923076923076923</t>
  </si>
  <si>
    <t>0.6172133998483676</t>
  </si>
  <si>
    <t>0.9740740740740741</t>
  </si>
  <si>
    <t>0.9916224747474747</t>
  </si>
  <si>
    <t>0.4273504273504274</t>
  </si>
  <si>
    <t>0.5726495726495726</t>
  </si>
  <si>
    <t>0.89010989010989</t>
  </si>
  <si>
    <t>0.8520710059171597</t>
  </si>
  <si>
    <t>0.974074074074074</t>
  </si>
  <si>
    <t>0.9744544807044807</t>
  </si>
  <si>
    <t>0.7692307692307692</t>
  </si>
  <si>
    <t>0.024</t>
  </si>
  <si>
    <t>157598.0</t>
  </si>
  <si>
    <t>75.64102564102564</t>
  </si>
  <si>
    <t>0.6242774566473989</t>
  </si>
  <si>
    <t>0.15666666666666665</t>
  </si>
  <si>
    <t>0.27421215817740047</t>
  </si>
  <si>
    <t>42.678160919540225</t>
  </si>
  <si>
    <t>64.99153114584468</t>
  </si>
  <si>
    <t>13.053529643106968</t>
  </si>
  <si>
    <t>17.417275200958557</t>
  </si>
  <si>
    <t>0.33470588828479403</t>
  </si>
  <si>
    <t>0.44659680002457836</t>
  </si>
  <si>
    <t>17.087289422203124</t>
  </si>
  <si>
    <t>0.4381356262103365</t>
  </si>
  <si>
    <t>56.0775782249514</t>
  </si>
  <si>
    <t>0.9032258064516129</t>
  </si>
  <si>
    <t>0.9180327868852459</t>
  </si>
  <si>
    <t>0.6260475092762272</t>
  </si>
  <si>
    <t>0.9629629629629629</t>
  </si>
  <si>
    <t>0.9895407329598506</t>
  </si>
  <si>
    <t>0.2717948717948718</t>
  </si>
  <si>
    <t>0.7282051282051282</t>
  </si>
  <si>
    <t>0.8678660049627791</t>
  </si>
  <si>
    <t>0.8690749944366146</t>
  </si>
  <si>
    <t>0.9629629629629628</t>
  </si>
  <si>
    <t>0.9677108472640146</t>
  </si>
  <si>
    <t>0.8119575699132112</t>
  </si>
  <si>
    <t>156518.0</t>
  </si>
  <si>
    <t>0.7745664739884395</t>
  </si>
  <si>
    <t>0.17820512820512818</t>
  </si>
  <si>
    <t>0.25740818627031725</t>
  </si>
  <si>
    <t>48.54553492484527</t>
  </si>
  <si>
    <t>61.008790661863074</t>
  </si>
  <si>
    <t>13.42648497196046</t>
  </si>
  <si>
    <t>17.044319872105063</t>
  </si>
  <si>
    <t>0.3442688454348836</t>
  </si>
  <si>
    <t>0.4370338428744888</t>
  </si>
  <si>
    <t>15.904829236686455</t>
  </si>
  <si>
    <t>0.40781613427401164</t>
  </si>
  <si>
    <t>52.19694497102878</t>
  </si>
  <si>
    <t>0.9508196721311476</t>
  </si>
  <si>
    <t>0.776762650398282</t>
  </si>
  <si>
    <t>0.9407407407407408</t>
  </si>
  <si>
    <t>0.9777288957703825</t>
  </si>
  <si>
    <t>0.1786324786324786</t>
  </si>
  <si>
    <t>0.8213675213675213</t>
  </si>
  <si>
    <t>0.9215260545905707</t>
  </si>
  <si>
    <t>0.9214449966619688</t>
  </si>
  <si>
    <t>0.9639937374871889</t>
  </si>
  <si>
    <t>0.8871745419479268</t>
  </si>
  <si>
    <t>0.023</t>
  </si>
  <si>
    <t>160371.0</t>
  </si>
  <si>
    <t>0.1676923076923077</t>
  </si>
  <si>
    <t>0.2736364797992459</t>
  </si>
  <si>
    <t>44.52046531667385</t>
  </si>
  <si>
    <t>62.65204006637278</t>
  </si>
  <si>
    <t>13.53441204226383</t>
  </si>
  <si>
    <t>18.50929981209034</t>
  </si>
  <si>
    <t>0.3470362062118931</t>
  </si>
  <si>
    <t>0.4745974310792395</t>
  </si>
  <si>
    <t>18.325093152376972</t>
  </si>
  <si>
    <t>0.46987418339428133</t>
  </si>
  <si>
    <t>57.18779782962915</t>
  </si>
  <si>
    <t>0.9758620689655172</t>
  </si>
  <si>
    <t>0.991414475111303</t>
  </si>
  <si>
    <t>0.9814364045699432</t>
  </si>
  <si>
    <t>161375.0</t>
  </si>
  <si>
    <t>0.8046744574290485</t>
  </si>
  <si>
    <t>0.16025641025641024</t>
  </si>
  <si>
    <t>0.2328254545956956</t>
  </si>
  <si>
    <t>42.54631624299871</t>
  </si>
  <si>
    <t>53.30791318651212</t>
  </si>
  <si>
    <t>11.250427836216243</t>
  </si>
  <si>
    <t>20.79328401813793</t>
  </si>
  <si>
    <t>0.2884725086209293</t>
  </si>
  <si>
    <t>0.5331611286702033</t>
  </si>
  <si>
    <t>19.194571612087696</t>
  </si>
  <si>
    <t>0.4921685028740435</t>
  </si>
  <si>
    <t>59.90121150549385</t>
  </si>
  <si>
    <t>0.9642857142857143</t>
  </si>
  <si>
    <t>0.9473684210526316</t>
  </si>
  <si>
    <t>0.8063854544320416</t>
  </si>
  <si>
    <t>0.9896551724137931</t>
  </si>
  <si>
    <t>0.9964299869769547</t>
  </si>
  <si>
    <t>0.0920424403183024</t>
  </si>
  <si>
    <t>0.9079575596816977</t>
  </si>
  <si>
    <t>0.9268231768231768</t>
  </si>
  <si>
    <t>0.9242336610757664</t>
  </si>
  <si>
    <t>0.9914282151682681</t>
  </si>
  <si>
    <t>0.9022556390977444</t>
  </si>
  <si>
    <t>166608.0</t>
  </si>
  <si>
    <t>0.13871794871794874</t>
  </si>
  <si>
    <t>0.22311891735586045</t>
  </si>
  <si>
    <t>36.82809133993969</t>
  </si>
  <si>
    <t>51.08549620284806</t>
  </si>
  <si>
    <t>10.269550377130006</t>
  </si>
  <si>
    <t>21.774161477224165</t>
  </si>
  <si>
    <t>0.26332180454179505</t>
  </si>
  <si>
    <t>0.5583118327493376</t>
  </si>
  <si>
    <t>20.97400775293895</t>
  </si>
  <si>
    <t>0.5377950705881782</t>
  </si>
  <si>
    <t>65.45436386480598</t>
  </si>
  <si>
    <t>0.9844827586206897</t>
  </si>
  <si>
    <t>0.9938265878218315</t>
  </si>
  <si>
    <t>0.9844827586206898</t>
  </si>
  <si>
    <t>0.9868625054743533</t>
  </si>
  <si>
    <t>162906.0</t>
  </si>
  <si>
    <t>0.13743589743589743</t>
  </si>
  <si>
    <t>0.2434474618201362</t>
  </si>
  <si>
    <t>36.487720809995665</t>
  </si>
  <si>
    <t>55.73993695285789</t>
  </si>
  <si>
    <t>11.564650055352493</t>
  </si>
  <si>
    <t>20.479061799001677</t>
  </si>
  <si>
    <t>0.29652948859878187</t>
  </si>
  <si>
    <t>0.5251041486923507</t>
  </si>
  <si>
    <t>21.05522363665208</t>
  </si>
  <si>
    <t>0.5398775291449252</t>
  </si>
  <si>
    <t>65.70781728519086</t>
  </si>
  <si>
    <t>0.9689655172413794</t>
  </si>
  <si>
    <t>0.9879297095575719</t>
  </si>
  <si>
    <t>0.9735197248583918</t>
  </si>
  <si>
    <t>163597.0</t>
  </si>
  <si>
    <t>0.16512820512820506</t>
  </si>
  <si>
    <t>0.2653009901689313</t>
  </si>
  <si>
    <t>43.83972425678582</t>
  </si>
  <si>
    <t>60.74353930406785</t>
  </si>
  <si>
    <t>13.110911368787438</t>
  </si>
  <si>
    <t>18.932800485566734</t>
  </si>
  <si>
    <t>0.3361772145842933</t>
  </si>
  <si>
    <t>0.4854564227068393</t>
  </si>
  <si>
    <t>18.891245119720047</t>
  </si>
  <si>
    <t>0.4843909005056422</t>
  </si>
  <si>
    <t>58.9546092711886</t>
  </si>
  <si>
    <t>0.9741379310344828</t>
  </si>
  <si>
    <t>0.9889890091781081</t>
  </si>
  <si>
    <t>0.976592266114477</t>
  </si>
  <si>
    <t>0.034</t>
  </si>
  <si>
    <t>158802.0</t>
  </si>
  <si>
    <t>76.92307692307692</t>
  </si>
  <si>
    <t>0.18307692307692305</t>
  </si>
  <si>
    <t>0.26425512148446473</t>
  </si>
  <si>
    <t>48.604911676001684</t>
  </si>
  <si>
    <t>60.504076324674756</t>
  </si>
  <si>
    <t>13.289710787785117</t>
  </si>
  <si>
    <t>18.754001066569053</t>
  </si>
  <si>
    <t>0.34076181507141323</t>
  </si>
  <si>
    <t>0.4808718222197193</t>
  </si>
  <si>
    <t>16.174291670513405</t>
  </si>
  <si>
    <t>0.41472542744906166</t>
  </si>
  <si>
    <t>50.47571187766627</t>
  </si>
  <si>
    <t>0.9903152691250577</t>
  </si>
  <si>
    <t>0.9785211441745767</t>
  </si>
  <si>
    <t>0.051</t>
  </si>
  <si>
    <t>157647.0</t>
  </si>
  <si>
    <t>0.1764102564102564</t>
  </si>
  <si>
    <t>0.2841090437102429</t>
  </si>
  <si>
    <t>48.056587091069886</t>
  </si>
  <si>
    <t>67.33721030401846</t>
  </si>
  <si>
    <t>14.238328375844864</t>
  </si>
  <si>
    <t>16.232476468220646</t>
  </si>
  <si>
    <t>0.36508534297038114</t>
  </si>
  <si>
    <t>0.4162173453389909</t>
  </si>
  <si>
    <t>15.11898342762505</t>
  </si>
  <si>
    <t>0.3876662417339756</t>
  </si>
  <si>
    <t>49.617932657166484</t>
  </si>
  <si>
    <t>0.9481481481481482</t>
  </si>
  <si>
    <t>0.983877672404317</t>
  </si>
  <si>
    <t>0.9481481481481483</t>
  </si>
  <si>
    <t>0.9558077777513504</t>
  </si>
  <si>
    <t>147394.0</t>
  </si>
  <si>
    <t>38.0</t>
  </si>
  <si>
    <t>97.43589743589743</t>
  </si>
  <si>
    <t>2.5641025641025643</t>
  </si>
  <si>
    <t>0.9304812834224598</t>
  </si>
  <si>
    <t>0.12102564102564105</t>
  </si>
  <si>
    <t>0.19848141423032986</t>
  </si>
  <si>
    <t>32.96905393457121</t>
  </si>
  <si>
    <t>47.04244735376183</t>
  </si>
  <si>
    <t>8.464222774097971</t>
  </si>
  <si>
    <t>22.006582069967543</t>
  </si>
  <si>
    <t>0.21703135318199926</t>
  </si>
  <si>
    <t>0.5642713351273729</t>
  </si>
  <si>
    <t>21.42133408901132</t>
  </si>
  <si>
    <t>0.5492649766413159</t>
  </si>
  <si>
    <t>70.30117582595898</t>
  </si>
  <si>
    <t>0.983050847457627</t>
  </si>
  <si>
    <t>0.9327379053088816</t>
  </si>
  <si>
    <t>0.996969696969697</t>
  </si>
  <si>
    <t>0.9743589743589743</t>
  </si>
  <si>
    <t>0.007692307692307692</t>
  </si>
  <si>
    <t>0.9923076923076923</t>
  </si>
  <si>
    <t>0.02564102564102564</t>
  </si>
  <si>
    <t>0.976923076923077</t>
  </si>
  <si>
    <t>0.9748164413641667</t>
  </si>
  <si>
    <t>0.9890507640507641</t>
  </si>
  <si>
    <t>0.9652096342551293</t>
  </si>
  <si>
    <t>0.027</t>
  </si>
  <si>
    <t>169256.0</t>
  </si>
  <si>
    <t>0.7111111111111112</t>
  </si>
  <si>
    <t>0.15076923076923077</t>
  </si>
  <si>
    <t>0.2600098617459119</t>
  </si>
  <si>
    <t>41.07161803713528</t>
  </si>
  <si>
    <t>61.625418581745826</t>
  </si>
  <si>
    <t>12.48825581342789</t>
  </si>
  <si>
    <t>17.982549030637635</t>
  </si>
  <si>
    <t>0.32021168752379203</t>
  </si>
  <si>
    <t>0.4610910007855804</t>
  </si>
  <si>
    <t>18.024726406074365</t>
  </si>
  <si>
    <t>0.4621724719506247</t>
  </si>
  <si>
    <t>59.15408699676946</t>
  </si>
  <si>
    <t>0.7111111111111111</t>
  </si>
  <si>
    <t>0.9886293053408367</t>
  </si>
  <si>
    <t>0.1863247863247863</t>
  </si>
  <si>
    <t>0.8136752136752137</t>
  </si>
  <si>
    <t>0.9717020297493616</t>
  </si>
  <si>
    <t>0.8555555555555556</t>
  </si>
  <si>
    <t>160559.0</t>
  </si>
  <si>
    <t>0.15871794871794875</t>
  </si>
  <si>
    <t>0.24963049616460048</t>
  </si>
  <si>
    <t>43.23695844385501</t>
  </si>
  <si>
    <t>59.16538593426745</t>
  </si>
  <si>
    <t>12.069903302424887</t>
  </si>
  <si>
    <t>18.40090154164064</t>
  </si>
  <si>
    <t>0.3094847000621766</t>
  </si>
  <si>
    <t>0.4718179882471959</t>
  </si>
  <si>
    <t>17.870853997256837</t>
  </si>
  <si>
    <t>0.4582270255706881</t>
  </si>
  <si>
    <t>58.64910391671965</t>
  </si>
  <si>
    <t>0.9896203667485648</t>
  </si>
  <si>
    <t>0.9666666666666668</t>
  </si>
  <si>
    <t>0.9756695128835116</t>
  </si>
  <si>
    <t>166470.0</t>
  </si>
  <si>
    <t>0.7121771217712178</t>
  </si>
  <si>
    <t>0.1917948717948718</t>
  </si>
  <si>
    <t>0.2847491023375689</t>
  </si>
  <si>
    <t>50.91943127962086</t>
  </si>
  <si>
    <t>65.19639553032364</t>
  </si>
  <si>
    <t>14.744040558981514</t>
  </si>
  <si>
    <t>17.299671295372658</t>
  </si>
  <si>
    <t>0.37805232202516703</t>
  </si>
  <si>
    <t>0.4435813152659656</t>
  </si>
  <si>
    <t>16.175467713145757</t>
  </si>
  <si>
    <t>0.41475558238835275</t>
  </si>
  <si>
    <t>50.47938199752536</t>
  </si>
  <si>
    <t>0.7196684596950643</t>
  </si>
  <si>
    <t>0.9603448275862069</t>
  </si>
  <si>
    <t>0.9867507894569741</t>
  </si>
  <si>
    <t>0.23191865605658707</t>
  </si>
  <si>
    <t>0.7680813439434129</t>
  </si>
  <si>
    <t>0.8959884201819684</t>
  </si>
  <si>
    <t>0.8934472934472933</t>
  </si>
  <si>
    <t>0.9603448275862068</t>
  </si>
  <si>
    <t>0.9629361322561157</t>
  </si>
  <si>
    <t>0.8555555555555555</t>
  </si>
  <si>
    <t>148172.0</t>
  </si>
  <si>
    <t>0.16538461538461538</t>
  </si>
  <si>
    <t>0.2614505885562514</t>
  </si>
  <si>
    <t>43.90779836277466</t>
  </si>
  <si>
    <t>59.86194809120678</t>
  </si>
  <si>
    <t>12.833122509227609</t>
  </si>
  <si>
    <t>19.210589345126564</t>
  </si>
  <si>
    <t>0.3290544233135284</t>
  </si>
  <si>
    <t>0.49257921397760424</t>
  </si>
  <si>
    <t>18.408980857485474</t>
  </si>
  <si>
    <t>0.47202515019193525</t>
  </si>
  <si>
    <t>57.449589302133305</t>
  </si>
  <si>
    <t>0.9620689655172414</t>
  </si>
  <si>
    <t>0.987069369438333</t>
  </si>
  <si>
    <t>0.9620689655172415</t>
  </si>
  <si>
    <t>0.9692310695823502</t>
  </si>
  <si>
    <t>160170.0</t>
  </si>
  <si>
    <t>0.14948717948717946</t>
  </si>
  <si>
    <t>0.23002229546341027</t>
  </si>
  <si>
    <t>39.68720379146919</t>
  </si>
  <si>
    <t>52.66609949852284</t>
  </si>
  <si>
    <t>10.663430096081218</t>
  </si>
  <si>
    <t>21.380281758272954</t>
  </si>
  <si>
    <t>0.273421284514903</t>
  </si>
  <si>
    <t>0.5482123527762296</t>
  </si>
  <si>
    <t>20.71946569438068</t>
  </si>
  <si>
    <t>0.5312683511379662</t>
  </si>
  <si>
    <t>64.66000502237469</t>
  </si>
  <si>
    <t>0.9982758620689656</t>
  </si>
  <si>
    <t>0.9988505747126437</t>
  </si>
  <si>
    <t>0.9982758620689655</t>
  </si>
  <si>
    <t>0.9968142968142968</t>
  </si>
  <si>
    <t>160220.0</t>
  </si>
  <si>
    <t>0.17461538461538462</t>
  </si>
  <si>
    <t>0.26995251244313134</t>
  </si>
  <si>
    <t>63.98194462623486</t>
  </si>
  <si>
    <t>13.312004479094002</t>
  </si>
  <si>
    <t>17.158800364971526</t>
  </si>
  <si>
    <t>0.3413334481818975</t>
  </si>
  <si>
    <t>0.439969240127475</t>
  </si>
  <si>
    <t>16.04079883404434</t>
  </si>
  <si>
    <t>0.41130253420626517</t>
  </si>
  <si>
    <t>52.64317406820462</t>
  </si>
  <si>
    <t>0.9892921276254609</t>
  </si>
  <si>
    <t>0.9699146532479866</t>
  </si>
  <si>
    <t>159392.0</t>
  </si>
  <si>
    <t>0.15794871794871793</t>
  </si>
  <si>
    <t>0.2350886357667394</t>
  </si>
  <si>
    <t>43.02740937223695</t>
  </si>
  <si>
    <t>55.71879268600351</t>
  </si>
  <si>
    <t>11.291303316936279</t>
  </si>
  <si>
    <t>19.179501527129247</t>
  </si>
  <si>
    <t>0.289520597870161</t>
  </si>
  <si>
    <t>0.49178209043921145</t>
  </si>
  <si>
    <t>17.690735490736497</t>
  </si>
  <si>
    <t>0.45360860232657685</t>
  </si>
  <si>
    <t>58.05798560710461</t>
  </si>
  <si>
    <t>0.9907407407407407</t>
  </si>
  <si>
    <t>0.9968055555555556</t>
  </si>
  <si>
    <t>0.9900317275317275</t>
  </si>
  <si>
    <t>161337.0</t>
  </si>
  <si>
    <t>0.15256410256410258</t>
  </si>
  <si>
    <t>0.25204293488539015</t>
  </si>
  <si>
    <t>40.50409306333477</t>
  </si>
  <si>
    <t>57.70796374251986</t>
  </si>
  <si>
    <t>12.24060635350508</t>
  </si>
  <si>
    <t>19.803105500849092</t>
  </si>
  <si>
    <t>0.31386170137192515</t>
  </si>
  <si>
    <t>0.5077719359192076</t>
  </si>
  <si>
    <t>20.213587513172563</t>
  </si>
  <si>
    <t>0.5182971157223734</t>
  </si>
  <si>
    <t>63.081292220601135</t>
  </si>
  <si>
    <t>0.9869801680610625</t>
  </si>
  <si>
    <t>0.975608734954987</t>
  </si>
  <si>
    <t>0.029</t>
  </si>
  <si>
    <t>160798.0</t>
  </si>
  <si>
    <t>0.16743589743589743</t>
  </si>
  <si>
    <t>0.2509315975852118</t>
  </si>
  <si>
    <t>44.45239121068505</t>
  </si>
  <si>
    <t>57.45351101344985</t>
  </si>
  <si>
    <t>12.276344649307763</t>
  </si>
  <si>
    <t>19.76736720504641</t>
  </si>
  <si>
    <t>0.3147780679309683</t>
  </si>
  <si>
    <t>0.5068555693601643</t>
  </si>
  <si>
    <t>18.48466862153904</t>
  </si>
  <si>
    <t>0.4739658620907446</t>
  </si>
  <si>
    <t>57.68579091447329</t>
  </si>
  <si>
    <t>0.9917432544884982</t>
  </si>
  <si>
    <t>0.9799002547621026</t>
  </si>
  <si>
    <t>163860.0</t>
  </si>
  <si>
    <t>0.1464102564102564</t>
  </si>
  <si>
    <t>0.2511971337416094</t>
  </si>
  <si>
    <t>38.87031451960362</t>
  </si>
  <si>
    <t>57.51430839661272</t>
  </si>
  <si>
    <t>12.210958166984595</t>
  </si>
  <si>
    <t>19.832753687369575</t>
  </si>
  <si>
    <t>0.31310149146114347</t>
  </si>
  <si>
    <t>0.5085321458299891</t>
  </si>
  <si>
    <t>20.170156849042986</t>
  </si>
  <si>
    <t>0.5171835089498201</t>
  </si>
  <si>
    <t>62.94575653632405</t>
  </si>
  <si>
    <t>0.9847294629165457</t>
  </si>
  <si>
    <t>0.970088979847526</t>
  </si>
  <si>
    <t>158162.0</t>
  </si>
  <si>
    <t>0.16000000000000003</t>
  </si>
  <si>
    <t>0.26447819938270517</t>
  </si>
  <si>
    <t>43.58620689655174</t>
  </si>
  <si>
    <t>62.68446755543839</t>
  </si>
  <si>
    <t>13.18547273058532</t>
  </si>
  <si>
    <t>17.28533211348021</t>
  </si>
  <si>
    <t>0.3380890443739825</t>
  </si>
  <si>
    <t>0.44321364393539</t>
  </si>
  <si>
    <t>17.537749814917817</t>
  </si>
  <si>
    <t>0.44968589269020043</t>
  </si>
  <si>
    <t>57.55591263396988</t>
  </si>
  <si>
    <t>0.9555555555555556</t>
  </si>
  <si>
    <t>0.9853793928563062</t>
  </si>
  <si>
    <t>0.9555555555555555</t>
  </si>
  <si>
    <t>0.9628258752515552</t>
  </si>
  <si>
    <t>153632.0</t>
  </si>
  <si>
    <t>0.6578947368421053</t>
  </si>
  <si>
    <t>0.14205128205128206</t>
  </si>
  <si>
    <t>0.24020290568066804</t>
  </si>
  <si>
    <t>38.69672855879753</t>
  </si>
  <si>
    <t>56.93093526424876</t>
  </si>
  <si>
    <t>10.75400885971001</t>
  </si>
  <si>
    <t>19.716795984355514</t>
  </si>
  <si>
    <t>0.2757438169156413</t>
  </si>
  <si>
    <t>0.5055588713937311</t>
  </si>
  <si>
    <t>18.896660402554694</t>
  </si>
  <si>
    <t>0.4845297539116588</t>
  </si>
  <si>
    <t>62.015626102619976</t>
  </si>
  <si>
    <t>0.8823529411764706</t>
  </si>
  <si>
    <t>0.9375</t>
  </si>
  <si>
    <t>0.7001400420140049</t>
  </si>
  <si>
    <t>0.9946167037449017</t>
  </si>
  <si>
    <t>0.34188034188034183</t>
  </si>
  <si>
    <t>0.6581196581196581</t>
  </si>
  <si>
    <t>0.9095022624434389</t>
  </si>
  <si>
    <t>0.8859890109890111</t>
  </si>
  <si>
    <t>0.9843205413422322</t>
  </si>
  <si>
    <t>0.8258928571428572</t>
  </si>
  <si>
    <t>168264.0</t>
  </si>
  <si>
    <t>0.16307692307692304</t>
  </si>
  <si>
    <t>0.24956372188691864</t>
  </si>
  <si>
    <t>43.29513140887547</t>
  </si>
  <si>
    <t>57.1403210355706</t>
  </si>
  <si>
    <t>12.10643690168929</t>
  </si>
  <si>
    <t>19.93727495266488</t>
  </si>
  <si>
    <t>0.3104214590176741</t>
  </si>
  <si>
    <t>0.5112121782734584</t>
  </si>
  <si>
    <t>18.593246364351078</t>
  </si>
  <si>
    <t>0.47674990677823276</t>
  </si>
  <si>
    <t>58.024633503326754</t>
  </si>
  <si>
    <t>0.9906352798493491</t>
  </si>
  <si>
    <t>0.9778209364672957</t>
  </si>
  <si>
    <t>160183.0</t>
  </si>
  <si>
    <t>0.17743589743589744</t>
  </si>
  <si>
    <t>0.28284271247461906</t>
  </si>
  <si>
    <t>47.10728134424817</t>
  </si>
  <si>
    <t>64.75990689341643</t>
  </si>
  <si>
    <t>14.558885075297939</t>
  </si>
  <si>
    <t>17.484826779056235</t>
  </si>
  <si>
    <t>0.37330474552045995</t>
  </si>
  <si>
    <t>0.4483288917706727</t>
  </si>
  <si>
    <t>16.801823991657628</t>
  </si>
  <si>
    <t>0.43081599978609303</t>
  </si>
  <si>
    <t>52.43407526576719</t>
  </si>
  <si>
    <t>0.9344827586206896</t>
  </si>
  <si>
    <t>0.9755069462848305</t>
  </si>
  <si>
    <t>0.9344827586206897</t>
  </si>
  <si>
    <t>0.9515783227977752</t>
  </si>
  <si>
    <t>158965.0</t>
  </si>
  <si>
    <t>0.17974358974358973</t>
  </si>
  <si>
    <t>0.2763266368926641</t>
  </si>
  <si>
    <t>47.71994829814734</t>
  </si>
  <si>
    <t>63.26798071187929</t>
  </si>
  <si>
    <t>13.807276589354988</t>
  </si>
  <si>
    <t>18.236435264999184</t>
  </si>
  <si>
    <t>0.3540327330603843</t>
  </si>
  <si>
    <t>0.4676009042307483</t>
  </si>
  <si>
    <t>17.047849081436095</t>
  </si>
  <si>
    <t>0.4371243354214383</t>
  </si>
  <si>
    <t>53.20185488785561</t>
  </si>
  <si>
    <t>0.9857774857862289</t>
  </si>
  <si>
    <t>0.9597195161362739</t>
  </si>
  <si>
    <t>161839.0</t>
  </si>
  <si>
    <t>0.5442404006677796</t>
  </si>
  <si>
    <t>0.19999999999999996</t>
  </si>
  <si>
    <t>0.32435340017506864</t>
  </si>
  <si>
    <t>53.097802671262336</t>
  </si>
  <si>
    <t>74.26422909087816</t>
  </si>
  <si>
    <t>17.75900795756681</t>
  </si>
  <si>
    <t>14.284703896787363</t>
  </si>
  <si>
    <t>0.4553591783991489</t>
  </si>
  <si>
    <t>0.3662744588919837</t>
  </si>
  <si>
    <t>13.80845613583998</t>
  </si>
  <si>
    <t>0.35406297784205076</t>
  </si>
  <si>
    <t>43.09256118205812</t>
  </si>
  <si>
    <t>0.8620689655172413</t>
  </si>
  <si>
    <t>0.13793103448275862</t>
  </si>
  <si>
    <t>0.8928571428571429</t>
  </si>
  <si>
    <t>0.5453976310059035</t>
  </si>
  <si>
    <t>0.9137931034482759</t>
  </si>
  <si>
    <t>0.9688479507799993</t>
  </si>
  <si>
    <t>0.25844385499557915</t>
  </si>
  <si>
    <t>0.7415561450044208</t>
  </si>
  <si>
    <t>0.8270895770895772</t>
  </si>
  <si>
    <t>0.8232118758434547</t>
  </si>
  <si>
    <t>0.9381275689231949</t>
  </si>
  <si>
    <t>151423.0</t>
  </si>
  <si>
    <t>0.14564102564102566</t>
  </si>
  <si>
    <t>0.22341177344271834</t>
  </si>
  <si>
    <t>38.6660922016372</t>
  </si>
  <si>
    <t>51.15254878041728</t>
  </si>
  <si>
    <t>10.225676420534406</t>
  </si>
  <si>
    <t>21.818035433819766</t>
  </si>
  <si>
    <t>0.262196831295754</t>
  </si>
  <si>
    <t>0.5594368059953786</t>
  </si>
  <si>
    <t>20.81337039480788</t>
  </si>
  <si>
    <t>0.5336761639694328</t>
  </si>
  <si>
    <t>64.95305690367364</t>
  </si>
  <si>
    <t>0.9948275862068966</t>
  </si>
  <si>
    <t>0.9977753058954394</t>
  </si>
  <si>
    <t>0.9934506353861193</t>
  </si>
  <si>
    <t>158714.0</t>
  </si>
  <si>
    <t>0.13615384615384615</t>
  </si>
  <si>
    <t>0.19922284906542115</t>
  </si>
  <si>
    <t>36.147350280051675</t>
  </si>
  <si>
    <t>45.61423217745291</t>
  </si>
  <si>
    <t>9.248436398985692</t>
  </si>
  <si>
    <t>22.79527545536848</t>
  </si>
  <si>
    <t>0.23713939484578697</t>
  </si>
  <si>
    <t>0.5844942424453456</t>
  </si>
  <si>
    <t>21.886975962334702</t>
  </si>
  <si>
    <t>0.561204511854736</t>
  </si>
  <si>
    <t>68.30349761543201</t>
  </si>
  <si>
    <t>0.996551724137931</t>
  </si>
  <si>
    <t>171177.0</t>
  </si>
  <si>
    <t>0.14153846153846153</t>
  </si>
  <si>
    <t>0.25149807564130994</t>
  </si>
  <si>
    <t>38.55702917771887</t>
  </si>
  <si>
    <t>59.60802440272431</t>
  </si>
  <si>
    <t>11.979526818650971</t>
  </si>
  <si>
    <t>18.49127802541454</t>
  </si>
  <si>
    <t>0.30716735432438386</t>
  </si>
  <si>
    <t>0.47413533398498825</t>
  </si>
  <si>
    <t>18.86450598845384</t>
  </si>
  <si>
    <t>0.48370528175522665</t>
  </si>
  <si>
    <t>61.91010078333355</t>
  </si>
  <si>
    <t>0.9574074074074074</t>
  </si>
  <si>
    <t>0.9851864852762146</t>
  </si>
  <si>
    <t>0.964786486914333</t>
  </si>
  <si>
    <t>156329.0</t>
  </si>
  <si>
    <t>0.1758974358974359</t>
  </si>
  <si>
    <t>0.268710119283082</t>
  </si>
  <si>
    <t>47.9168877099912</t>
  </si>
  <si>
    <t>63.68748272383992</t>
  </si>
  <si>
    <t>13.678975145031002</t>
  </si>
  <si>
    <t>16.79182969903451</t>
  </si>
  <si>
    <t>0.35074295243669235</t>
  </si>
  <si>
    <t>0.4305597358726797</t>
  </si>
  <si>
    <t>16.78892421648731</t>
  </si>
  <si>
    <t>0.4304852363201874</t>
  </si>
  <si>
    <t>55.09839435618688</t>
  </si>
  <si>
    <t>0.9685185185185186</t>
  </si>
  <si>
    <t>0.9888476050206677</t>
  </si>
  <si>
    <t>0.972617815827864</t>
  </si>
  <si>
    <t>157184.0</t>
  </si>
  <si>
    <t>0.6867469879518073</t>
  </si>
  <si>
    <t>0.15358974358974356</t>
  </si>
  <si>
    <t>0.2584817605031746</t>
  </si>
  <si>
    <t>41.83996463306808</t>
  </si>
  <si>
    <t>61.26324047785915</t>
  </si>
  <si>
    <t>11.978802784709963</t>
  </si>
  <si>
    <t>18.492002059355563</t>
  </si>
  <si>
    <t>0.3071487893515375</t>
  </si>
  <si>
    <t>0.47415389895783494</t>
  </si>
  <si>
    <t>17.621261571140117</t>
  </si>
  <si>
    <t>0.45182721977282353</t>
  </si>
  <si>
    <t>57.82998401688764</t>
  </si>
  <si>
    <t>0.6953288019758299</t>
  </si>
  <si>
    <t>0.9703703703703703</t>
  </si>
  <si>
    <t>0.9915879922603079</t>
  </si>
  <si>
    <t>0.2641025641025641</t>
  </si>
  <si>
    <t>0.7358974358974358</t>
  </si>
  <si>
    <t>0.8949175824175825</t>
  </si>
  <si>
    <t>0.8926799007444168</t>
  </si>
  <si>
    <t>0.9736433414681996</t>
  </si>
  <si>
    <t>0.842741935483871</t>
  </si>
  <si>
    <t>158351.0</t>
  </si>
  <si>
    <t>0.8433734939759034</t>
  </si>
  <si>
    <t>0.09794871794871796</t>
  </si>
  <si>
    <t>0.17715703594442808</t>
  </si>
  <si>
    <t>26.682581786030067</t>
  </si>
  <si>
    <t>41.988316987166826</t>
  </si>
  <si>
    <t>6.932208763432968</t>
  </si>
  <si>
    <t>23.53859608063256</t>
  </si>
  <si>
    <t>0.17774894265212737</t>
  </si>
  <si>
    <t>0.6035537456572451</t>
  </si>
  <si>
    <t>23.207178551651857</t>
  </si>
  <si>
    <t>0.5950558602987656</t>
  </si>
  <si>
    <t>76.16201367313627</t>
  </si>
  <si>
    <t>0.967741935483871</t>
  </si>
  <si>
    <t>0.8539125638299665</t>
  </si>
  <si>
    <t>0.9962962962962963</t>
  </si>
  <si>
    <t>0.9989247311827957</t>
  </si>
  <si>
    <t>0.17094017094017092</t>
  </si>
  <si>
    <t>0.8290598290598289</t>
  </si>
  <si>
    <t>0.9519230769230769</t>
  </si>
  <si>
    <t>0.9463399503722084</t>
  </si>
  <si>
    <t>0.8539125638299664</t>
  </si>
  <si>
    <t>0.9962962962962962</t>
  </si>
  <si>
    <t>0.9966087675765095</t>
  </si>
  <si>
    <t>0.9213709677419355</t>
  </si>
  <si>
    <t>171578.0</t>
  </si>
  <si>
    <t>71.7948717948718</t>
  </si>
  <si>
    <t>0.1935897435897436</t>
  </si>
  <si>
    <t>0.27831452416101893</t>
  </si>
  <si>
    <t>51.39595002154245</t>
  </si>
  <si>
    <t>63.72312906372101</t>
  </si>
  <si>
    <t>14.666592772209096</t>
  </si>
  <si>
    <t>17.377119082145075</t>
  </si>
  <si>
    <t>0.3760664813386948</t>
  </si>
  <si>
    <t>0.44556715595243784</t>
  </si>
  <si>
    <t>15.948559494458362</t>
  </si>
  <si>
    <t>0.40893742293482976</t>
  </si>
  <si>
    <t>49.771261104044775</t>
  </si>
  <si>
    <t>0.9517241379310345</t>
  </si>
  <si>
    <t>0.9825438339469902</t>
  </si>
  <si>
    <t>0.9517241379310344</t>
  </si>
  <si>
    <t>0.9641354757726405</t>
  </si>
  <si>
    <t>157321.0</t>
  </si>
  <si>
    <t>83.33333333333333</t>
  </si>
  <si>
    <t>0.17999999999999994</t>
  </si>
  <si>
    <t>0.29118678470999265</t>
  </si>
  <si>
    <t>47.78802240413613</t>
  </si>
  <si>
    <t>66.67037273624143</t>
  </si>
  <si>
    <t>14.575076954051024</t>
  </si>
  <si>
    <t>17.468634900303147</t>
  </si>
  <si>
    <t>0.3737199218987442</t>
  </si>
  <si>
    <t>0.4479137153923884</t>
  </si>
  <si>
    <t>16.312385415213843</t>
  </si>
  <si>
    <t>0.41826629269779086</t>
  </si>
  <si>
    <t>50.90666614828294</t>
  </si>
  <si>
    <t>0.9828930265137161</t>
  </si>
  <si>
    <t>0.9570834863142554</t>
  </si>
  <si>
    <t>161802.0</t>
  </si>
  <si>
    <t>0.6524064171122995</t>
  </si>
  <si>
    <t>0.19666666666666666</t>
  </si>
  <si>
    <t>0.3239301919098762</t>
  </si>
  <si>
    <t>52.21283929340801</t>
  </si>
  <si>
    <t>74.16733096820565</t>
  </si>
  <si>
    <t>19.296572869452007</t>
  </si>
  <si>
    <t>12.747138984902165</t>
  </si>
  <si>
    <t>0.4947839197295386</t>
  </si>
  <si>
    <t>0.326849717561594</t>
  </si>
  <si>
    <t>14.50014005509992</t>
  </si>
  <si>
    <t>0.37179846295128</t>
  </si>
  <si>
    <t>45.25112484161104</t>
  </si>
  <si>
    <t>0.9152542372881356</t>
  </si>
  <si>
    <t>0.6539886462510549</t>
  </si>
  <si>
    <t>0.8775862068965518</t>
  </si>
  <si>
    <t>0.949163894056784</t>
  </si>
  <si>
    <t>0.2407603890362511</t>
  </si>
  <si>
    <t>0.7592396109637488</t>
  </si>
  <si>
    <t>0.8686609686609688</t>
  </si>
  <si>
    <t>0.8695075367689105</t>
  </si>
  <si>
    <t>0.9180721219668351</t>
  </si>
  <si>
    <t>0.8260481712756467</t>
  </si>
  <si>
    <t>150017.0</t>
  </si>
  <si>
    <t>weka.classifiers.trees.RandomTree</t>
  </si>
  <si>
    <t>'-K 0 -M 1.0 -V 0.001 -S 1'</t>
  </si>
  <si>
    <t>31.0</t>
  </si>
  <si>
    <t>20.512820512820515</t>
  </si>
  <si>
    <t>0.46391752577319567</t>
  </si>
  <si>
    <t>0.20512820512820512</t>
  </si>
  <si>
    <t>0.4529108136578383</t>
  </si>
  <si>
    <t>55.87975243147657</t>
  </si>
  <si>
    <t>107.34523023260755</t>
  </si>
  <si>
    <t>8592.0</t>
  </si>
  <si>
    <t>-8561.529195155934</t>
  </si>
  <si>
    <t>220.30769230769232</t>
  </si>
  <si>
    <t>-219.5263896193829</t>
  </si>
  <si>
    <t>11.246882027225498</t>
  </si>
  <si>
    <t>0.28838159044167944</t>
  </si>
  <si>
    <t>36.9103543040017</t>
  </si>
  <si>
    <t>0.4681408379492694</t>
  </si>
  <si>
    <t>0.75</t>
  </si>
  <si>
    <t>0.8722527472527473</t>
  </si>
  <si>
    <t>0.7948717948717948</t>
  </si>
  <si>
    <t>0.2948717948717949</t>
  </si>
  <si>
    <t>0.7051282051282052</t>
  </si>
  <si>
    <t>0.8126873126873128</t>
  </si>
  <si>
    <t>0.8015915119363394</t>
  </si>
  <si>
    <t>0.7726312149389072</t>
  </si>
  <si>
    <t>0.7310344827586206</t>
  </si>
  <si>
    <t>4937.0</t>
  </si>
  <si>
    <t>50.0</t>
  </si>
  <si>
    <t>0.32025630761017426</t>
  </si>
  <si>
    <t>27.939876215738284</t>
  </si>
  <si>
    <t>75.90454022550799</t>
  </si>
  <si>
    <t>4296.0</t>
  </si>
  <si>
    <t>-4265.529195155935</t>
  </si>
  <si>
    <t>110.15384615384616</t>
  </si>
  <si>
    <t>-109.3725434655368</t>
  </si>
  <si>
    <t>20.858843435645504</t>
  </si>
  <si>
    <t>0.5348421393755257</t>
  </si>
  <si>
    <t>68.45517715200083</t>
  </si>
  <si>
    <t>0.9223931623931625</t>
  </si>
  <si>
    <t>0.8555555555555554</t>
  </si>
  <si>
    <t>0.8609686609686611</t>
  </si>
  <si>
    <t>5075.0</t>
  </si>
  <si>
    <t>0.6213592233009708</t>
  </si>
  <si>
    <t>0.3922322702763681</t>
  </si>
  <si>
    <t>40.84446359327876</t>
  </si>
  <si>
    <t>89.80583265326415</t>
  </si>
  <si>
    <t>6444.0</t>
  </si>
  <si>
    <t>-6411.956288145646</t>
  </si>
  <si>
    <t>165.23076923076923</t>
  </si>
  <si>
    <t>-164.4091355934781</t>
  </si>
  <si>
    <t>17.479662769250087</t>
  </si>
  <si>
    <t>0.44819648126282274</t>
  </si>
  <si>
    <t>54.549431878238885</t>
  </si>
  <si>
    <t>0.626368234149017</t>
  </si>
  <si>
    <t>0.8310344827586207</t>
  </si>
  <si>
    <t>0.9007761076726595</t>
  </si>
  <si>
    <t>0.1840848806366048</t>
  </si>
  <si>
    <t>0.8159151193633952</t>
  </si>
  <si>
    <t>0.8594491927825262</t>
  </si>
  <si>
    <t>0.8503996003996005</t>
  </si>
  <si>
    <t>0.8197092556066915</t>
  </si>
  <si>
    <t>0.810064935064935</t>
  </si>
  <si>
    <t>5301.0</t>
  </si>
  <si>
    <t>0.674457429048414</t>
  </si>
  <si>
    <t>0.35805743701971643</t>
  </si>
  <si>
    <t>34.03705299439896</t>
  </si>
  <si>
    <t>81.98113389954466</t>
  </si>
  <si>
    <t>5370.0</t>
  </si>
  <si>
    <t>-5337.956288145646</t>
  </si>
  <si>
    <t>137.69230769230768</t>
  </si>
  <si>
    <t>-136.87067405501656</t>
  </si>
  <si>
    <t>19.9070042834341</t>
  </si>
  <si>
    <t>0.510436007267541</t>
  </si>
  <si>
    <t>62.12452656519906</t>
  </si>
  <si>
    <t>0.9285714285714286</t>
  </si>
  <si>
    <t>0.912280701754386</t>
  </si>
  <si>
    <t>0.6758915427189726</t>
  </si>
  <si>
    <t>0.8482758620689655</t>
  </si>
  <si>
    <t>0.9094353921940129</t>
  </si>
  <si>
    <t>0.17524314765694077</t>
  </si>
  <si>
    <t>0.8247568523430593</t>
  </si>
  <si>
    <t>0.8769563769563771</t>
  </si>
  <si>
    <t>0.8737227684596106</t>
  </si>
  <si>
    <t>0.8482758620689657</t>
  </si>
  <si>
    <t>0.8385802231956078</t>
  </si>
  <si>
    <t>0.837092731829574</t>
  </si>
  <si>
    <t>0.2773500981126146</t>
  </si>
  <si>
    <t>20.42223179663938</t>
  </si>
  <si>
    <t>63.50231325922735</t>
  </si>
  <si>
    <t>3222.0</t>
  </si>
  <si>
    <t>-3189.956288145646</t>
  </si>
  <si>
    <t>82.61538461538461</t>
  </si>
  <si>
    <t>-81.79375097809348</t>
  </si>
  <si>
    <t>24.76168731180213</t>
  </si>
  <si>
    <t>0.6349150592769777</t>
  </si>
  <si>
    <t>77.27471593911945</t>
  </si>
  <si>
    <t>0.85</t>
  </si>
  <si>
    <t>0.8730892504930966</t>
  </si>
  <si>
    <t>5188.0</t>
  </si>
  <si>
    <t>0.5767441860465115</t>
  </si>
  <si>
    <t>0.4236592728681617</t>
  </si>
  <si>
    <t>48.894783377542005</t>
  </si>
  <si>
    <t>100.41226840869635</t>
  </si>
  <si>
    <t>7518.0</t>
  </si>
  <si>
    <t>-7487.529195155935</t>
  </si>
  <si>
    <t>192.76923076923077</t>
  </si>
  <si>
    <t>-191.9879280809214</t>
  </si>
  <si>
    <t>13.6498723793305</t>
  </si>
  <si>
    <t>0.349996727675141</t>
  </si>
  <si>
    <t>44.79656001600148</t>
  </si>
  <si>
    <t>24.0</t>
  </si>
  <si>
    <t>0.96</t>
  </si>
  <si>
    <t>0.8727272727272728</t>
  </si>
  <si>
    <t>0.6050580452280905</t>
  </si>
  <si>
    <t>0.8444444444444444</t>
  </si>
  <si>
    <t>0.9218461538461539</t>
  </si>
  <si>
    <t>0.1316239316239316</t>
  </si>
  <si>
    <t>0.8683760683760684</t>
  </si>
  <si>
    <t>0.8703296703296701</t>
  </si>
  <si>
    <t>0.8318637883855277</t>
  </si>
  <si>
    <t>0.6050580452280904</t>
  </si>
  <si>
    <t>0.8444444444444443</t>
  </si>
  <si>
    <t>0.8322457030149337</t>
  </si>
  <si>
    <t>0.7841897233201581</t>
  </si>
  <si>
    <t>4573.0</t>
  </si>
  <si>
    <t>34.92484526967286</t>
  </si>
  <si>
    <t>84.86385587255154</t>
  </si>
  <si>
    <t>-5339.529195155935</t>
  </si>
  <si>
    <t>-136.91100500399833</t>
  </si>
  <si>
    <t>18.455853083540504</t>
  </si>
  <si>
    <t>0.4732270021420642</t>
  </si>
  <si>
    <t>60.56897144000105</t>
  </si>
  <si>
    <t>0.8942928039702234</t>
  </si>
  <si>
    <t>0.7999999999999999</t>
  </si>
  <si>
    <t>0.8210536361901126</t>
  </si>
  <si>
    <t>5439.0</t>
  </si>
  <si>
    <t>0.8827586206896552</t>
  </si>
  <si>
    <t>0.9267904509283821</t>
  </si>
  <si>
    <t>0.8846373000219154</t>
  </si>
  <si>
    <t>5690.0</t>
  </si>
  <si>
    <t>5464.0</t>
  </si>
  <si>
    <t>0.6432926829268292</t>
  </si>
  <si>
    <t>0.8275862068965517</t>
  </si>
  <si>
    <t>0.1724137931034483</t>
  </si>
  <si>
    <t>0.888888888888889</t>
  </si>
  <si>
    <t>0.6622918857059334</t>
  </si>
  <si>
    <t>0.8637931034482759</t>
  </si>
  <si>
    <t>0.9226878868258178</t>
  </si>
  <si>
    <t>0.11856763925729445</t>
  </si>
  <si>
    <t>0.8814323607427056</t>
  </si>
  <si>
    <t>0.8786813186813186</t>
  </si>
  <si>
    <t>0.8532763532763533</t>
  </si>
  <si>
    <t>0.841027519489058</t>
  </si>
  <si>
    <t>0.8194444444444444</t>
  </si>
  <si>
    <t>5577.0</t>
  </si>
  <si>
    <t>0.5133689839572192</t>
  </si>
  <si>
    <t>47.651874192158516</t>
  </si>
  <si>
    <t>97.00138577173577</t>
  </si>
  <si>
    <t>-7485.956288145646</t>
  </si>
  <si>
    <t>-191.94759713193963</t>
  </si>
  <si>
    <t>15.052321255066072</t>
  </si>
  <si>
    <t>0.3859569552581044</t>
  </si>
  <si>
    <t>46.9743371912787</t>
  </si>
  <si>
    <t>0.8666666666666667</t>
  </si>
  <si>
    <t>0.8813559322033899</t>
  </si>
  <si>
    <t>0.5146140167221416</t>
  </si>
  <si>
    <t>0.7482758620689656</t>
  </si>
  <si>
    <t>0.8539345711759505</t>
  </si>
  <si>
    <t>0.3239610963748895</t>
  </si>
  <si>
    <t>0.6760389036251104</t>
  </si>
  <si>
    <t>0.8153846153846153</t>
  </si>
  <si>
    <t>0.8173105514764748</t>
  </si>
  <si>
    <t>0.7638395792241947</t>
  </si>
  <si>
    <t>0.7564674397859055</t>
  </si>
  <si>
    <t>40.84446359327873</t>
  </si>
  <si>
    <t>89.80583265326418</t>
  </si>
  <si>
    <t>17.479662769250083</t>
  </si>
  <si>
    <t>0.44819648126282263</t>
  </si>
  <si>
    <t>54.54943187823887</t>
  </si>
  <si>
    <t>0.6938775510204082</t>
  </si>
  <si>
    <t>34.037052994398934</t>
  </si>
  <si>
    <t>81.98113389954467</t>
  </si>
  <si>
    <t>19.907004283434098</t>
  </si>
  <si>
    <t>0.9615384615384616</t>
  </si>
  <si>
    <t>0.7058865787567897</t>
  </si>
  <si>
    <t>0.8810344827586207</t>
  </si>
  <si>
    <t>0.9314765694076039</t>
  </si>
  <si>
    <t>0.10972590627763043</t>
  </si>
  <si>
    <t>0.8902740937223695</t>
  </si>
  <si>
    <t>0.8925049309664694</t>
  </si>
  <si>
    <t>0.8766595723117462</t>
  </si>
  <si>
    <t>0.8810344827586206</t>
  </si>
  <si>
    <t>0.8589743589743589</t>
  </si>
  <si>
    <t>0.8458498023715415</t>
  </si>
  <si>
    <t>4962.0</t>
  </si>
  <si>
    <t>20.95490716180373</t>
  </si>
  <si>
    <t>65.73526009786768</t>
  </si>
  <si>
    <t>-3191.5291951559343</t>
  </si>
  <si>
    <t>-81.83408192707523</t>
  </si>
  <si>
    <t>23.261833787750508</t>
  </si>
  <si>
    <t>0.5964572766089874</t>
  </si>
  <si>
    <t>76.34138286400065</t>
  </si>
  <si>
    <t>0.9111111111111111</t>
  </si>
  <si>
    <t>0.9524314765694077</t>
  </si>
  <si>
    <t>0.9026593212269606</t>
  </si>
  <si>
    <t>34.924845269672886</t>
  </si>
  <si>
    <t>84.86385587255148</t>
  </si>
  <si>
    <t>60.56897144000107</t>
  </si>
  <si>
    <t>20.954907161803717</t>
  </si>
  <si>
    <t>65.73526009786772</t>
  </si>
  <si>
    <t>23.26183378775051</t>
  </si>
  <si>
    <t>0.5964572766089875</t>
  </si>
  <si>
    <t>76.34138286400064</t>
  </si>
  <si>
    <t>5326.0</t>
  </si>
  <si>
    <t>23.261833787750504</t>
  </si>
  <si>
    <t>0.5964572766089873</t>
  </si>
  <si>
    <t>76.34138286400061</t>
  </si>
  <si>
    <t>0.870898332436794</t>
  </si>
  <si>
    <t>4711.0</t>
  </si>
  <si>
    <t>0.597938144329897</t>
  </si>
  <si>
    <t>0.5</t>
  </si>
  <si>
    <t>0.8529411764705882</t>
  </si>
  <si>
    <t>0.9206349206349206</t>
  </si>
  <si>
    <t>0.6530471562110152</t>
  </si>
  <si>
    <t>0.3717948717948718</t>
  </si>
  <si>
    <t>0.6282051282051282</t>
  </si>
  <si>
    <t>0.8906485671191553</t>
  </si>
  <si>
    <t>0.8555148555148554</t>
  </si>
  <si>
    <t>0.7953165487102138</t>
  </si>
  <si>
    <t>0.7936507936507936</t>
  </si>
  <si>
    <t>0.7475728155339806</t>
  </si>
  <si>
    <t>27.22964239551917</t>
  </si>
  <si>
    <t>73.3261553087577</t>
  </si>
  <si>
    <t>-4263.956288145646</t>
  </si>
  <si>
    <t>-109.33221251655502</t>
  </si>
  <si>
    <t>22.334345797618116</t>
  </si>
  <si>
    <t>0.5726755332722594</t>
  </si>
  <si>
    <t>69.69962125215926</t>
  </si>
  <si>
    <t>0.7535992817105361</t>
  </si>
  <si>
    <t>0.8982758620689655</t>
  </si>
  <si>
    <t>0.9402691816484919</t>
  </si>
  <si>
    <t>0.10088417329796641</t>
  </si>
  <si>
    <t>0.8991158267020336</t>
  </si>
  <si>
    <t>0.9083570750237416</t>
  </si>
  <si>
    <t>0.9002664002664003</t>
  </si>
  <si>
    <t>0.8982758620689654</t>
  </si>
  <si>
    <t>0.8788260647235006</t>
  </si>
  <si>
    <t>0.8733766233766234</t>
  </si>
  <si>
    <t>47.65187419215855</t>
  </si>
  <si>
    <t>97.00138577173574</t>
  </si>
  <si>
    <t>0.7810344827586206</t>
  </si>
  <si>
    <t>0.8722685360616396</t>
  </si>
  <si>
    <t>0.7825529171683018</t>
  </si>
  <si>
    <t>0.495145631067961</t>
  </si>
  <si>
    <t>54.4592847910383</t>
  </si>
  <si>
    <t>103.6988433143211</t>
  </si>
  <si>
    <t>-8559.956288145646</t>
  </si>
  <si>
    <t>-219.48605867040118</t>
  </si>
  <si>
    <t>12.624979740882056</t>
  </si>
  <si>
    <t>0.32371742925338604</t>
  </si>
  <si>
    <t>39.3992425043185</t>
  </si>
  <si>
    <t>0.8571428571428572</t>
  </si>
  <si>
    <t>0.49913718658749795</t>
  </si>
  <si>
    <t>0.7637931034482759</t>
  </si>
  <si>
    <t>0.8638373121131742</t>
  </si>
  <si>
    <t>0.2672855879752431</t>
  </si>
  <si>
    <t>0.7327144120247567</t>
  </si>
  <si>
    <t>0.8105413105413104</t>
  </si>
  <si>
    <t>0.8005328005328005</t>
  </si>
  <si>
    <t>0.499137186587498</t>
  </si>
  <si>
    <t>0.7667652859960552</t>
  </si>
  <si>
    <t>0.7467532467532468</t>
  </si>
  <si>
    <t>0.5357142857142857</t>
  </si>
  <si>
    <t>0.8484848484848485</t>
  </si>
  <si>
    <t>0.5633809715656511</t>
  </si>
  <si>
    <t>0.7327586206896551</t>
  </si>
  <si>
    <t>0.8448677759022587</t>
  </si>
  <si>
    <t>0.3806366047745358</t>
  </si>
  <si>
    <t>0.6193633952254641</t>
  </si>
  <si>
    <t>0.8445998445998446</t>
  </si>
  <si>
    <t>0.8318858560794044</t>
  </si>
  <si>
    <t>0.767945729484191</t>
  </si>
  <si>
    <t>0.7641129032258065</t>
  </si>
  <si>
    <t>20.422231796639366</t>
  </si>
  <si>
    <t>63.50231325922737</t>
  </si>
  <si>
    <t>4799.0</t>
  </si>
  <si>
    <t>0.5979381443298969</t>
  </si>
  <si>
    <t>41.90981432360746</t>
  </si>
  <si>
    <t>92.96369635652744</t>
  </si>
  <si>
    <t>-6413.529195155935</t>
  </si>
  <si>
    <t>-164.44946654245987</t>
  </si>
  <si>
    <t>16.0528627314355</t>
  </si>
  <si>
    <t>0.4116118649086026</t>
  </si>
  <si>
    <t>52.682765728001286</t>
  </si>
  <si>
    <t>0.13333333333333333</t>
  </si>
  <si>
    <t>0.6033815244679472</t>
  </si>
  <si>
    <t>0.8222222222222222</t>
  </si>
  <si>
    <t>0.9073260073260073</t>
  </si>
  <si>
    <t>0.2017094017094017</t>
  </si>
  <si>
    <t>0.7982905982905982</t>
  </si>
  <si>
    <t>0.8611388611388612</t>
  </si>
  <si>
    <t>0.8511936339522547</t>
  </si>
  <si>
    <t>0.8222222222222221</t>
  </si>
  <si>
    <t>0.8239965163042086</t>
  </si>
  <si>
    <t>0.7982758620689656</t>
  </si>
  <si>
    <t>23.2618337877505</t>
  </si>
  <si>
    <t>0.5964572766089872</t>
  </si>
  <si>
    <t>76.34138286400062</t>
  </si>
  <si>
    <t>5213.0</t>
  </si>
  <si>
    <t>0.37349397590361433</t>
  </si>
  <si>
    <t>11.246882027225496</t>
  </si>
  <si>
    <t>0.2883815904416794</t>
  </si>
  <si>
    <t>36.91035430400169</t>
  </si>
  <si>
    <t>0.84375</t>
  </si>
  <si>
    <t>0.870967741935484</t>
  </si>
  <si>
    <t>0.3781612782675566</t>
  </si>
  <si>
    <t>0.6722222222222223</t>
  </si>
  <si>
    <t>0.8362980769230769</t>
  </si>
  <si>
    <t>0.45042735042735044</t>
  </si>
  <si>
    <t>0.5495726495726495</t>
  </si>
  <si>
    <t>0.7809065934065934</t>
  </si>
  <si>
    <t>0.7853598014888339</t>
  </si>
  <si>
    <t>0.7315000704423781</t>
  </si>
  <si>
    <t>0.685483870967742</t>
  </si>
  <si>
    <t>5715.0</t>
  </si>
  <si>
    <t>0.8388888888888889</t>
  </si>
  <si>
    <t>0.9148541114058355</t>
  </si>
  <si>
    <t>0.19401709401709402</t>
  </si>
  <si>
    <t>0.8059829059829059</t>
  </si>
  <si>
    <t>0.8777188328912465</t>
  </si>
  <si>
    <t>0.874082206820833</t>
  </si>
  <si>
    <t>0.8412092770182955</t>
  </si>
  <si>
    <t>0.8807280709777737</t>
  </si>
  <si>
    <t>0.8002652519893899</t>
  </si>
  <si>
    <t>0.4276729559748428</t>
  </si>
  <si>
    <t>13.649872379330498</t>
  </si>
  <si>
    <t>0.34999672767514095</t>
  </si>
  <si>
    <t>44.79656001600147</t>
  </si>
  <si>
    <t>0.44114940169152966</t>
  </si>
  <si>
    <t>0.6888888888888889</t>
  </si>
  <si>
    <t>0.8432012432012432</t>
  </si>
  <si>
    <t>0.4427350427350428</t>
  </si>
  <si>
    <t>0.5572649572649573</t>
  </si>
  <si>
    <t>0.8065268065268066</t>
  </si>
  <si>
    <t>0.8068376068376069</t>
  </si>
  <si>
    <t>0.4411494016915296</t>
  </si>
  <si>
    <t>0.7465782081166698</t>
  </si>
  <si>
    <t>0.6766169154228856</t>
  </si>
  <si>
    <t>0.6897247020435424</t>
  </si>
  <si>
    <t>0.8777777777777778</t>
  </si>
  <si>
    <t>0.9371320037986705</t>
  </si>
  <si>
    <t>0.11623931623931624</t>
  </si>
  <si>
    <t>0.8837606837606838</t>
  </si>
  <si>
    <t>0.8945868945868946</t>
  </si>
  <si>
    <t>0.8775785617890881</t>
  </si>
  <si>
    <t>0.8635400686682738</t>
  </si>
  <si>
    <t>0.8327586206896552</t>
  </si>
  <si>
    <t>0.8977211146287899</t>
  </si>
  <si>
    <t>0.8443113613709148</t>
  </si>
  <si>
    <t>4824.0</t>
  </si>
  <si>
    <t>0.7611111111111111</t>
  </si>
  <si>
    <t>0.8751359751359752</t>
  </si>
  <si>
    <t>0.8036877652262268</t>
  </si>
  <si>
    <t>0.8166666666666667</t>
  </si>
  <si>
    <t>0.9016826923076924</t>
  </si>
  <si>
    <t>0.8432216821639898</t>
  </si>
  <si>
    <t>0.5682656826568265</t>
  </si>
  <si>
    <t>0.8709677419354839</t>
  </si>
  <si>
    <t>0.5742432269069425</t>
  </si>
  <si>
    <t>0.7655172413793103</t>
  </si>
  <si>
    <t>0.8621830523943984</t>
  </si>
  <si>
    <t>0.3151193633952255</t>
  </si>
  <si>
    <t>0.6848806366047745</t>
  </si>
  <si>
    <t>0.8399503722084367</t>
  </si>
  <si>
    <t>0.8401709401709402</t>
  </si>
  <si>
    <t>0.7827935780789379</t>
  </si>
  <si>
    <t>0.7833333333333332</t>
  </si>
  <si>
    <t>10.0</t>
  </si>
  <si>
    <t>25.641025641025642</t>
  </si>
  <si>
    <t>0.36893203883495146</t>
  </si>
  <si>
    <t>0.5063696835418333</t>
  </si>
  <si>
    <t>68.07410598879792</t>
  </si>
  <si>
    <t>115.93883141946075</t>
  </si>
  <si>
    <t>10740.0</t>
  </si>
  <si>
    <t>-10707.956288145646</t>
  </si>
  <si>
    <t>275.38461538461536</t>
  </si>
  <si>
    <t>-274.5629817473243</t>
  </si>
  <si>
    <t>7.77029671251403</t>
  </si>
  <si>
    <t>0.1992383772439495</t>
  </si>
  <si>
    <t>24.249053130398142</t>
  </si>
  <si>
    <t>0.7931034482758621</t>
  </si>
  <si>
    <t>23.0</t>
  </si>
  <si>
    <t>0.20689655172413793</t>
  </si>
  <si>
    <t>0.8518518518518519</t>
  </si>
  <si>
    <t>0.8214285714285715</t>
  </si>
  <si>
    <t>0.37190613902597885</t>
  </si>
  <si>
    <t>0.696551724137931</t>
  </si>
  <si>
    <t>0.8294527949700364</t>
  </si>
  <si>
    <t>0.35048629531388154</t>
  </si>
  <si>
    <t>0.6495137046861184</t>
  </si>
  <si>
    <t>0.761633428300095</t>
  </si>
  <si>
    <t>0.7506660006660006</t>
  </si>
  <si>
    <t>0.7199941558915918</t>
  </si>
  <si>
    <t>0.6834415584415585</t>
  </si>
  <si>
    <t>0.8155172413793104</t>
  </si>
  <si>
    <t>0.88921308576481</t>
  </si>
  <si>
    <t>0.8205347359193513</t>
  </si>
  <si>
    <t>0.22645540682891915</t>
  </si>
  <si>
    <t>13.614821197759575</t>
  </si>
  <si>
    <t>51.84942165716055</t>
  </si>
  <si>
    <t>2148.0</t>
  </si>
  <si>
    <t>-2115.956288145646</t>
  </si>
  <si>
    <t>55.07692307692308</t>
  </si>
  <si>
    <t>-54.255289439631945</t>
  </si>
  <si>
    <t>27.189028825986142</t>
  </si>
  <si>
    <t>0.6971545852816959</t>
  </si>
  <si>
    <t>84.84981062607962</t>
  </si>
  <si>
    <t>0.9578645690417392</t>
  </si>
  <si>
    <t>0.9265251989389921</t>
  </si>
  <si>
    <t>18.4558530835405</t>
  </si>
  <si>
    <t>0.4732270021420641</t>
  </si>
  <si>
    <t>60.56897144000106</t>
  </si>
  <si>
    <t>48.89478337754204</t>
  </si>
  <si>
    <t>100.41226840869629</t>
  </si>
  <si>
    <t>13.649872379330496</t>
  </si>
  <si>
    <t>44.796560016001486</t>
  </si>
  <si>
    <t>0.42222222222222217</t>
  </si>
  <si>
    <t>0.4222222222222222</t>
  </si>
  <si>
    <t>0.8536752136752137</t>
  </si>
  <si>
    <t>0.3726495726495726</t>
  </si>
  <si>
    <t>0.6273504273504275</t>
  </si>
  <si>
    <t>0.7515669515669516</t>
  </si>
  <si>
    <t>0.5243902439024388</t>
  </si>
  <si>
    <t>54.45928479103834</t>
  </si>
  <si>
    <t>103.69884331432108</t>
  </si>
  <si>
    <t>12.624979740882058</t>
  </si>
  <si>
    <t>0.3237174292533861</t>
  </si>
  <si>
    <t>39.39924250431851</t>
  </si>
  <si>
    <t>0.92</t>
  </si>
  <si>
    <t>0.851851851851852</t>
  </si>
  <si>
    <t>0.5398777456939363</t>
  </si>
  <si>
    <t>0.7965517241379311</t>
  </si>
  <si>
    <t>0.883501326259947</t>
  </si>
  <si>
    <t>0.20176834659593282</t>
  </si>
  <si>
    <t>0.7982316534040672</t>
  </si>
  <si>
    <t>0.8306227106227106</t>
  </si>
  <si>
    <t>0.8043684710351378</t>
  </si>
  <si>
    <t>0.5398777456939364</t>
  </si>
  <si>
    <t>0.7873278857894243</t>
  </si>
  <si>
    <t>0.7592592592592593</t>
  </si>
  <si>
    <t>15.052321255066074</t>
  </si>
  <si>
    <t>0.3859569552581045</t>
  </si>
  <si>
    <t>46.97433719127871</t>
  </si>
  <si>
    <t>weka.classifiers.trees.REPTree</t>
  </si>
  <si>
    <t>'-M 2 -V 0.001 -N 3 -S 1 -L -1 -I 0.0'</t>
  </si>
  <si>
    <t>23.076923076923077</t>
  </si>
  <si>
    <t>0.2641509433962267</t>
  </si>
  <si>
    <t>0.2938701923076923</t>
  </si>
  <si>
    <t>0.43300506770307473</t>
  </si>
  <si>
    <t>80.05429376657825</t>
  </si>
  <si>
    <t>102.6273325405463</t>
  </si>
  <si>
    <t>32.50306647132097</t>
  </si>
  <si>
    <t>-2.032261627255444</t>
  </si>
  <si>
    <t>0.8334119608031018</t>
  </si>
  <si>
    <t>-0.05210927249372933</t>
  </si>
  <si>
    <t>5.067649885839437</t>
  </si>
  <si>
    <t>0.12993974066254965</t>
  </si>
  <si>
    <t>16.631165181796664</t>
  </si>
  <si>
    <t>0.8181818181818182</t>
  </si>
  <si>
    <t>0.27247463045653303</t>
  </si>
  <si>
    <t>0.6166666666666667</t>
  </si>
  <si>
    <t>0.8132867132867133</t>
  </si>
  <si>
    <t>0.7692307692307693</t>
  </si>
  <si>
    <t>0.5358974358974359</t>
  </si>
  <si>
    <t>0.4641025641025641</t>
  </si>
  <si>
    <t>0.23076923076923078</t>
  </si>
  <si>
    <t>0.7447552447552448</t>
  </si>
  <si>
    <t>0.7516483516483518</t>
  </si>
  <si>
    <t>0.6995696611081227</t>
  </si>
  <si>
    <t>0.6285714285714286</t>
  </si>
  <si>
    <t>3522.0</t>
  </si>
  <si>
    <t>0.1713314136843549</t>
  </si>
  <si>
    <t>0.34784555202041123</t>
  </si>
  <si>
    <t>46.673040279531165</t>
  </si>
  <si>
    <t>82.44351810780239</t>
  </si>
  <si>
    <t>3230.6274474289803</t>
  </si>
  <si>
    <t>-3200.1566425849146</t>
  </si>
  <si>
    <t>82.8366012161277</t>
  </si>
  <si>
    <t>-82.05529852781832</t>
  </si>
  <si>
    <t>15.854332174473504</t>
  </si>
  <si>
    <t>0.4065213378070129</t>
  </si>
  <si>
    <t>52.03122219976832</t>
  </si>
  <si>
    <t>0.7981481481481482</t>
  </si>
  <si>
    <t>0.8980560131414022</t>
  </si>
  <si>
    <t>0.8331309678120362</t>
  </si>
  <si>
    <t>4802.0</t>
  </si>
  <si>
    <t>13.0</t>
  </si>
  <si>
    <t>0.15171781110958213</t>
  </si>
  <si>
    <t>0.35594241666218823</t>
  </si>
  <si>
    <t>40.27941198006226</t>
  </si>
  <si>
    <t>81.49687704797914</t>
  </si>
  <si>
    <t>3233.668549302441</t>
  </si>
  <si>
    <t>-3201.624837448087</t>
  </si>
  <si>
    <t>82.91457818724209</t>
  </si>
  <si>
    <t>-82.09294454995094</t>
  </si>
  <si>
    <t>18.497510489820502</t>
  </si>
  <si>
    <t>0.47429514076462825</t>
  </si>
  <si>
    <t>57.72586700909002</t>
  </si>
  <si>
    <t>0.8689655172413793</t>
  </si>
  <si>
    <t>0.9313789658617244</t>
  </si>
  <si>
    <t>0.8689655172413794</t>
  </si>
  <si>
    <t>0.8529286538336311</t>
  </si>
  <si>
    <t>4536.0</t>
  </si>
  <si>
    <t>60.256410256410255</t>
  </si>
  <si>
    <t>11.0</t>
  </si>
  <si>
    <t>0.18942538942538942</t>
  </si>
  <si>
    <t>0.3919646301259195</t>
  </si>
  <si>
    <t>50.2903597431818</t>
  </si>
  <si>
    <t>89.7445535378422</t>
  </si>
  <si>
    <t>2166.436680523099</t>
  </si>
  <si>
    <t>-2134.3929686687447</t>
  </si>
  <si>
    <t>55.54965847495125</t>
  </si>
  <si>
    <t>-54.72802483766012</t>
  </si>
  <si>
    <t>14.513433666382827</t>
  </si>
  <si>
    <t>0.3721393247790469</t>
  </si>
  <si>
    <t>45.292610707366315</t>
  </si>
  <si>
    <t>0.920117628359328</t>
  </si>
  <si>
    <t>0.8532416098979565</t>
  </si>
  <si>
    <t>5068.0</t>
  </si>
  <si>
    <t>70.51282051282051</t>
  </si>
  <si>
    <t>15.0</t>
  </si>
  <si>
    <t>0.3809523809523809</t>
  </si>
  <si>
    <t>0.23834186785994008</t>
  </si>
  <si>
    <t>0.40707680668665386</t>
  </si>
  <si>
    <t>63.27714733963596</t>
  </si>
  <si>
    <t>93.20465027665368</t>
  </si>
  <si>
    <t>30.699940836620197</t>
  </si>
  <si>
    <t>1.3437710177339746</t>
  </si>
  <si>
    <t>0.7871779701697487</t>
  </si>
  <si>
    <t>0.03445566712138396</t>
  </si>
  <si>
    <t>10.63716872588802</t>
  </si>
  <si>
    <t>0.2727479160484108</t>
  </si>
  <si>
    <t>33.195806947198655</t>
  </si>
  <si>
    <t>0.4006264686689075</t>
  </si>
  <si>
    <t>0.7551724137931034</t>
  </si>
  <si>
    <t>0.8634466682742545</t>
  </si>
  <si>
    <t>0.46383731211317414</t>
  </si>
  <si>
    <t>0.5361626878868259</t>
  </si>
  <si>
    <t>0.7793317793317794</t>
  </si>
  <si>
    <t>0.7758478081058726</t>
  </si>
  <si>
    <t>0.776446317215548</t>
  </si>
  <si>
    <t>4345.0</t>
  </si>
  <si>
    <t>67.94871794871794</t>
  </si>
  <si>
    <t>0.4890829694323145</t>
  </si>
  <si>
    <t>0.24549634894462485</t>
  </si>
  <si>
    <t>0.4169536840862257</t>
  </si>
  <si>
    <t>66.87659160905298</t>
  </si>
  <si>
    <t>98.82296440019037</t>
  </si>
  <si>
    <t>1097.4776254113758</t>
  </si>
  <si>
    <t>-1067.0068205673103</t>
  </si>
  <si>
    <t>28.14045193362502</t>
  </si>
  <si>
    <t>-27.35914924531565</t>
  </si>
  <si>
    <t>7.978814361885597</t>
  </si>
  <si>
    <t>0.20458498363809222</t>
  </si>
  <si>
    <t>26.185111954597897</t>
  </si>
  <si>
    <t>0.7333333333333333</t>
  </si>
  <si>
    <t>22.0</t>
  </si>
  <si>
    <t>0.26666666666666666</t>
  </si>
  <si>
    <t>0.9565217391304348</t>
  </si>
  <si>
    <t>0.8301886792452831</t>
  </si>
  <si>
    <t>0.5329708913388167</t>
  </si>
  <si>
    <t>0.8148148148148148</t>
  </si>
  <si>
    <t>0.9108132090628893</t>
  </si>
  <si>
    <t>0.14700854700854699</t>
  </si>
  <si>
    <t>0.852991452991453</t>
  </si>
  <si>
    <t>0.851170568561873</t>
  </si>
  <si>
    <t>0.7862989840348331</t>
  </si>
  <si>
    <t>0.8164328150864153</t>
  </si>
  <si>
    <t>0.7350943396226415</t>
  </si>
  <si>
    <t>4054.0</t>
  </si>
  <si>
    <t>0.12041292041292041</t>
  </si>
  <si>
    <t>0.30168799923100476</t>
  </si>
  <si>
    <t>32.80214038834729</t>
  </si>
  <si>
    <t>71.50363108868656</t>
  </si>
  <si>
    <t>1085.7377622183917</t>
  </si>
  <si>
    <t>-1055.2669573743262</t>
  </si>
  <si>
    <t>27.83942980047158</t>
  </si>
  <si>
    <t>-27.05812711216221</t>
  </si>
  <si>
    <t>19.808138286475835</t>
  </si>
  <si>
    <t>0.5079009817045086</t>
  </si>
  <si>
    <t>65.00694152269384</t>
  </si>
  <si>
    <t>0.924074074074074</t>
  </si>
  <si>
    <t>0.9656906288156288</t>
  </si>
  <si>
    <t>0.9240740740740742</t>
  </si>
  <si>
    <t>0.9166281190319652</t>
  </si>
  <si>
    <t>5093.0</t>
  </si>
  <si>
    <t>0.18203046953046953</t>
  </si>
  <si>
    <t>0.3660460564140223</t>
  </si>
  <si>
    <t>48.32708975643056</t>
  </si>
  <si>
    <t>83.81021495896425</t>
  </si>
  <si>
    <t>2160.8604375831756</t>
  </si>
  <si>
    <t>-2128.8167257288214</t>
  </si>
  <si>
    <t>55.40667788674809</t>
  </si>
  <si>
    <t>-54.58504424945696</t>
  </si>
  <si>
    <t>14.968626934749679</t>
  </si>
  <si>
    <t>0.38381094704486357</t>
  </si>
  <si>
    <t>46.71314922186741</t>
  </si>
  <si>
    <t>0.8982430213464696</t>
  </si>
  <si>
    <t>0.8568977176669486</t>
  </si>
  <si>
    <t>0.2244736293516781</t>
  </si>
  <si>
    <t>0.4158211803475575</t>
  </si>
  <si>
    <t>59.59528238108748</t>
  </si>
  <si>
    <t>95.20676947274993</t>
  </si>
  <si>
    <t>2170.8816710915958</t>
  </si>
  <si>
    <t>-2138.8379592372416</t>
  </si>
  <si>
    <t>55.6636325920922</t>
  </si>
  <si>
    <t>-54.84199895480107</t>
  </si>
  <si>
    <t>11.392050627692136</t>
  </si>
  <si>
    <t>0.2921038622485163</t>
  </si>
  <si>
    <t>35.551594894722406</t>
  </si>
  <si>
    <t>0.8904371490578388</t>
  </si>
  <si>
    <t>0.798967698967699</t>
  </si>
  <si>
    <t>4852.0</t>
  </si>
  <si>
    <t>61.53846153846154</t>
  </si>
  <si>
    <t>0.17822604745681664</t>
  </si>
  <si>
    <t>0.3633266977387913</t>
  </si>
  <si>
    <t>47.31705749370547</t>
  </si>
  <si>
    <t>83.18758829456479</t>
  </si>
  <si>
    <t>1095.5316276063727</t>
  </si>
  <si>
    <t>-1063.4879157520186</t>
  </si>
  <si>
    <t>28.090554554009557</t>
  </si>
  <si>
    <t>-27.268920916718425</t>
  </si>
  <si>
    <t>16.164978740989916</t>
  </si>
  <si>
    <t>0.41448663438435684</t>
  </si>
  <si>
    <t>50.44664867311052</t>
  </si>
  <si>
    <t>0.746551724137931</t>
  </si>
  <si>
    <t>0.8569793794526256</t>
  </si>
  <si>
    <t>0.7909104937255874</t>
  </si>
  <si>
    <t>4827.0</t>
  </si>
  <si>
    <t>58.97435897435897</t>
  </si>
  <si>
    <t>0.2685390490268539</t>
  </si>
  <si>
    <t>0.3951746389558852</t>
  </si>
  <si>
    <t>71.29416717378166</t>
  </si>
  <si>
    <t>90.47951987703782</t>
  </si>
  <si>
    <t>27.21990014461923</t>
  </si>
  <si>
    <t>4.82381170973494</t>
  </si>
  <si>
    <t>0.6979461575543393</t>
  </si>
  <si>
    <t>0.12368747973679334</t>
  </si>
  <si>
    <t>8.826999519675505</t>
  </si>
  <si>
    <t>0.22633332101732065</t>
  </si>
  <si>
    <t>27.5467447710059</t>
  </si>
  <si>
    <t>0.17814048696401621</t>
  </si>
  <si>
    <t>0.31239578936321427</t>
  </si>
  <si>
    <t>47.294342122889574</t>
  </si>
  <si>
    <t>71.5264043964806</t>
  </si>
  <si>
    <t>1089.219205064998</t>
  </si>
  <si>
    <t>-1057.175493210644</t>
  </si>
  <si>
    <t>27.92869756576918</t>
  </si>
  <si>
    <t>-27.10706392847805</t>
  </si>
  <si>
    <t>17.84108995006461</t>
  </si>
  <si>
    <t>0.45746384487345154</t>
  </si>
  <si>
    <t>55.677351085780415</t>
  </si>
  <si>
    <t>0.89173745462342</t>
  </si>
  <si>
    <t>0.830246588546409</t>
  </si>
  <si>
    <t>4029.0</t>
  </si>
  <si>
    <t>0.18636480576279904</t>
  </si>
  <si>
    <t>0.3760086027308452</t>
  </si>
  <si>
    <t>49.477808406306195</t>
  </si>
  <si>
    <t>86.09124799762421</t>
  </si>
  <si>
    <t>1093.85699643207</t>
  </si>
  <si>
    <t>-1061.8132845777159</t>
  </si>
  <si>
    <t>28.04761529313</t>
  </si>
  <si>
    <t>-27.22598165583887</t>
  </si>
  <si>
    <t>14.679501783946366</t>
  </si>
  <si>
    <t>0.3763974816396504</t>
  </si>
  <si>
    <t>45.81086564087202</t>
  </si>
  <si>
    <t>0.8586206896551725</t>
  </si>
  <si>
    <t>0.9228841736416896</t>
  </si>
  <si>
    <t>0.8726919578706236</t>
  </si>
  <si>
    <t>0.6976744186046512</t>
  </si>
  <si>
    <t>0.14854959854959857</t>
  </si>
  <si>
    <t>0.3143182923359679</t>
  </si>
  <si>
    <t>40.46695960489068</t>
  </si>
  <si>
    <t>74.49716023476219</t>
  </si>
  <si>
    <t>18.340159975508698</t>
  </si>
  <si>
    <t>12.130644868556814</t>
  </si>
  <si>
    <t>0.47026051219253073</t>
  </si>
  <si>
    <t>0.3110421761168414</t>
  </si>
  <si>
    <t>17.338709738465788</t>
  </si>
  <si>
    <t>0.44458230098630225</t>
  </si>
  <si>
    <t>56.90269694941343</t>
  </si>
  <si>
    <t>0.7319250547113998</t>
  </si>
  <si>
    <t>0.981085006947076</t>
  </si>
  <si>
    <t>0.038461538461538464</t>
  </si>
  <si>
    <t>0.9175824175824175</t>
  </si>
  <si>
    <t>0.8799027059896625</t>
  </si>
  <si>
    <t>0.9352668551607545</t>
  </si>
  <si>
    <t>0.43478260869565205</t>
  </si>
  <si>
    <t>0.16985124779172942</t>
  </si>
  <si>
    <t>0.3584247444745272</t>
  </si>
  <si>
    <t>46.269822674298744</t>
  </si>
  <si>
    <t>84.95091209226146</t>
  </si>
  <si>
    <t>1095.4061794763486</t>
  </si>
  <si>
    <t>-1064.9353746322831</t>
  </si>
  <si>
    <t>28.08733793529099</t>
  </si>
  <si>
    <t>-27.30603524698162</t>
  </si>
  <si>
    <t>15.135530377477158</t>
  </si>
  <si>
    <t>0.38809052249941434</t>
  </si>
  <si>
    <t>49.67223693280603</t>
  </si>
  <si>
    <t>0.5270462766947298</t>
  </si>
  <si>
    <t>0.8716666666666666</t>
  </si>
  <si>
    <t>0.5128205128205128</t>
  </si>
  <si>
    <t>0.48717948717948717</t>
  </si>
  <si>
    <t>0.8146853146853147</t>
  </si>
  <si>
    <t>0.8145744868416933</t>
  </si>
  <si>
    <t>0.7045454545454546</t>
  </si>
  <si>
    <t>4561.0</t>
  </si>
  <si>
    <t>57.69230769230769</t>
  </si>
  <si>
    <t>0.5666666666666667</t>
  </si>
  <si>
    <t>0.17229683896350562</t>
  </si>
  <si>
    <t>0.33200740652741334</t>
  </si>
  <si>
    <t>46.93603544178257</t>
  </si>
  <si>
    <t>78.68968992986046</t>
  </si>
  <si>
    <t>2158.396664302646</t>
  </si>
  <si>
    <t>-2127.9258594585804</t>
  </si>
  <si>
    <t>55.34350421288836</t>
  </si>
  <si>
    <t>-54.56220152457898</t>
  </si>
  <si>
    <t>15.08529046185572</t>
  </si>
  <si>
    <t>0.3868023195347621</t>
  </si>
  <si>
    <t>49.50735807293165</t>
  </si>
  <si>
    <t>0.9048447204968944</t>
  </si>
  <si>
    <t>0.2794871794871795</t>
  </si>
  <si>
    <t>0.7205128205128205</t>
  </si>
  <si>
    <t>0.855838805378939</t>
  </si>
  <si>
    <t>0.7833333333333333</t>
  </si>
  <si>
    <t>4586.0</t>
  </si>
  <si>
    <t>0.19804639804639798</t>
  </si>
  <si>
    <t>0.34165778557546167</t>
  </si>
  <si>
    <t>53.95057050229463</t>
  </si>
  <si>
    <t>80.97694412981714</t>
  </si>
  <si>
    <t>1089.891624026115</t>
  </si>
  <si>
    <t>-1059.4208191820496</t>
  </si>
  <si>
    <t>27.945939077592694</t>
  </si>
  <si>
    <t>-27.164636389283324</t>
  </si>
  <si>
    <t>13.32106251483716</t>
  </si>
  <si>
    <t>0.3415657055086451</t>
  </si>
  <si>
    <t>43.71746195418124</t>
  </si>
  <si>
    <t>0.8425925925925926</t>
  </si>
  <si>
    <t>0.9199827623357035</t>
  </si>
  <si>
    <t>0.8425925925925927</t>
  </si>
  <si>
    <t>0.8458805899982371</t>
  </si>
  <si>
    <t>0.27102803738317727</t>
  </si>
  <si>
    <t>0.24920041199110976</t>
  </si>
  <si>
    <t>0.3620311231572938</t>
  </si>
  <si>
    <t>66.15997150750617</t>
  </si>
  <si>
    <t>82.8909524415948</t>
  </si>
  <si>
    <t>22.551371693987242</t>
  </si>
  <si>
    <t>9.492340160366929</t>
  </si>
  <si>
    <t>0.5782402998458267</t>
  </si>
  <si>
    <t>0.24339333744530586</t>
  </si>
  <si>
    <t>8.799194233848791</t>
  </si>
  <si>
    <t>0.22562036497048182</t>
  </si>
  <si>
    <t>27.459971784302315</t>
  </si>
  <si>
    <t>0.7837837837837838</t>
  </si>
  <si>
    <t>0.3959251908590267</t>
  </si>
  <si>
    <t>0.8120689655172414</t>
  </si>
  <si>
    <t>0.8926840633737185</t>
  </si>
  <si>
    <t>0.594871794871795</t>
  </si>
  <si>
    <t>0.40512820512820513</t>
  </si>
  <si>
    <t>0.8392238392238391</t>
  </si>
  <si>
    <t>0.738927738927739</t>
  </si>
  <si>
    <t>0.3959251908590268</t>
  </si>
  <si>
    <t>0.8120689655172415</t>
  </si>
  <si>
    <t>0.8066676299469822</t>
  </si>
  <si>
    <t>0.6060606060606061</t>
  </si>
  <si>
    <t>3788.0</t>
  </si>
  <si>
    <t>0.6628242074927954</t>
  </si>
  <si>
    <t>0.17535835430572272</t>
  </si>
  <si>
    <t>0.3357788045419609</t>
  </si>
  <si>
    <t>46.5557164684129</t>
  </si>
  <si>
    <t>76.8801993470889</t>
  </si>
  <si>
    <t>1087.7224005822616</t>
  </si>
  <si>
    <t>-1055.6786887279075</t>
  </si>
  <si>
    <t>27.890317963647732</t>
  </si>
  <si>
    <t>-27.0686843263566</t>
  </si>
  <si>
    <t>16.071247969159067</t>
  </si>
  <si>
    <t>0.41208328126048893</t>
  </si>
  <si>
    <t>50.15413957723275</t>
  </si>
  <si>
    <t>0.8846153846153846</t>
  </si>
  <si>
    <t>0.7040523099688075</t>
  </si>
  <si>
    <t>0.8862068965517241</t>
  </si>
  <si>
    <t>0.9554215899043486</t>
  </si>
  <si>
    <t>0.05305039787798409</t>
  </si>
  <si>
    <t>0.9469496021220158</t>
  </si>
  <si>
    <t>0.9038461538461539</t>
  </si>
  <si>
    <t>0.8550295857988166</t>
  </si>
  <si>
    <t>0.8803134899288745</t>
  </si>
  <si>
    <t>0.8269230769230769</t>
  </si>
  <si>
    <t>69.23076923076923</t>
  </si>
  <si>
    <t>0.18078470688728254</t>
  </si>
  <si>
    <t>0.37283855075834677</t>
  </si>
  <si>
    <t>47.996353461414685</t>
  </si>
  <si>
    <t>85.36543021434045</t>
  </si>
  <si>
    <t>3233.60550474284</t>
  </si>
  <si>
    <t>-3201.561792888486</t>
  </si>
  <si>
    <t>82.91296166007282</t>
  </si>
  <si>
    <t>-82.09132802278168</t>
  </si>
  <si>
    <t>15.886721970470893</t>
  </si>
  <si>
    <t>0.40735184539668956</t>
  </si>
  <si>
    <t>49.57828244954765</t>
  </si>
  <si>
    <t>0.9017241379310345</t>
  </si>
  <si>
    <t>0.9558660288187766</t>
  </si>
  <si>
    <t>0.9017241379310343</t>
  </si>
  <si>
    <t>0.8805468450501703</t>
  </si>
  <si>
    <t>65.38461538461539</t>
  </si>
  <si>
    <t>0.0988538734865441</t>
  </si>
  <si>
    <t>0.2704341025622623</t>
  </si>
  <si>
    <t>26.244617338392256</t>
  </si>
  <si>
    <t>61.918821063167044</t>
  </si>
  <si>
    <t>1083.9425559320339</t>
  </si>
  <si>
    <t>-1051.8988440776798</t>
  </si>
  <si>
    <t>27.79339887005215</t>
  </si>
  <si>
    <t>-26.97176523276102</t>
  </si>
  <si>
    <t>23.469864369081947</t>
  </si>
  <si>
    <t>0.6017913940790243</t>
  </si>
  <si>
    <t>73.24327617149262</t>
  </si>
  <si>
    <t>0.8741379310344828</t>
  </si>
  <si>
    <t>0.9208843159065627</t>
  </si>
  <si>
    <t>0.9039071281627111</t>
  </si>
  <si>
    <t>52.56410256410256</t>
  </si>
  <si>
    <t>0.37508218277449107</t>
  </si>
  <si>
    <t>0.436839103523098</t>
  </si>
  <si>
    <t>99.58019863233143</t>
  </si>
  <si>
    <t>100.01905095609601</t>
  </si>
  <si>
    <t>32.054762969698416</t>
  </si>
  <si>
    <t>-0.011051115344244522</t>
  </si>
  <si>
    <t>0.8219169992230363</t>
  </si>
  <si>
    <t>-2.833619319037057E-4</t>
  </si>
  <si>
    <t>0.1178724920062928</t>
  </si>
  <si>
    <t>0.0030223715899049433</t>
  </si>
  <si>
    <t>0.3678490573815218</t>
  </si>
  <si>
    <t>NaN</t>
  </si>
  <si>
    <t>0.6186719263642342</t>
  </si>
  <si>
    <t>3182.0</t>
  </si>
  <si>
    <t>0.19697118105437278</t>
  </si>
  <si>
    <t>0.3359514274535496</t>
  </si>
  <si>
    <t>52.293684517752865</t>
  </si>
  <si>
    <t>76.91972323506309</t>
  </si>
  <si>
    <t>21.848515794836807</t>
  </si>
  <si>
    <t>10.195196059517365</t>
  </si>
  <si>
    <t>0.5602183537137643</t>
  </si>
  <si>
    <t>0.2614152835773683</t>
  </si>
  <si>
    <t>15.817674700832203</t>
  </si>
  <si>
    <t>0.4055814025854411</t>
  </si>
  <si>
    <t>49.362804074406455</t>
  </si>
  <si>
    <t>0.8293103448275863</t>
  </si>
  <si>
    <t>0.901503094606543</t>
  </si>
  <si>
    <t>0.8291803637957486</t>
  </si>
  <si>
    <t>96.15384615384616</t>
  </si>
  <si>
    <t>0.18571401336586993</t>
  </si>
  <si>
    <t>0.3098200959423133</t>
  </si>
  <si>
    <t>50.59105881346117</t>
  </si>
  <si>
    <t>73.43103438184067</t>
  </si>
  <si>
    <t>17.925072913025726</t>
  </si>
  <si>
    <t>12.545731931039786</t>
  </si>
  <si>
    <t>0.4596172541801468</t>
  </si>
  <si>
    <t>0.3216854341292253</t>
  </si>
  <si>
    <t>14.087704920285782</t>
  </si>
  <si>
    <t>0.3612232030842508</t>
  </si>
  <si>
    <t>46.23345196288604</t>
  </si>
  <si>
    <t>0.8611111111111112</t>
  </si>
  <si>
    <t>0.9253246753246753</t>
  </si>
  <si>
    <t>0.8685349341457939</t>
  </si>
  <si>
    <t>3763.0</t>
  </si>
  <si>
    <t>0.11282051282051277</t>
  </si>
  <si>
    <t>0.24802595828090598</t>
  </si>
  <si>
    <t>30.73386383731213</t>
  </si>
  <si>
    <t>58.78509144063175</t>
  </si>
  <si>
    <t>12.252571115825296</t>
  </si>
  <si>
    <t>18.218233728240214</t>
  </si>
  <si>
    <t>0.31416849014936654</t>
  </si>
  <si>
    <t>0.4671341981600055</t>
  </si>
  <si>
    <t>21.1567973934264</t>
  </si>
  <si>
    <t>0.5424819844468308</t>
  </si>
  <si>
    <t>69.43301137497488</t>
  </si>
  <si>
    <t>0.9582258282623395</t>
  </si>
  <si>
    <t>0.925925925925926</t>
  </si>
  <si>
    <t>0.9330773869516263</t>
  </si>
  <si>
    <t>0.731958762886598</t>
  </si>
  <si>
    <t>0.16138276021996953</t>
  </si>
  <si>
    <t>0.2954346248109065</t>
  </si>
  <si>
    <t>43.962889853026184</t>
  </si>
  <si>
    <t>70.02150724307825</t>
  </si>
  <si>
    <t>17.25708245198568</t>
  </si>
  <si>
    <t>13.213722392079845</t>
  </si>
  <si>
    <t>0.4424892936406585</t>
  </si>
  <si>
    <t>0.33881339466871396</t>
  </si>
  <si>
    <t>17.17086863833002</t>
  </si>
  <si>
    <t>0.4402786830341031</t>
  </si>
  <si>
    <t>56.35187099980461</t>
  </si>
  <si>
    <t>0.7386222109866251</t>
  </si>
  <si>
    <t>0.8759259259259259</t>
  </si>
  <si>
    <t>0.9400568389698826</t>
  </si>
  <si>
    <t>0.10854700854700855</t>
  </si>
  <si>
    <t>0.8914529914529914</t>
  </si>
  <si>
    <t>0.9095904095904097</t>
  </si>
  <si>
    <t>0.9007957559681697</t>
  </si>
  <si>
    <t>0.872394448481405</t>
  </si>
  <si>
    <t>0.19310344827586226</t>
  </si>
  <si>
    <t>0.3166109253065774</t>
  </si>
  <si>
    <t>0.4369990438125649</t>
  </si>
  <si>
    <t>86.2491831007573</t>
  </si>
  <si>
    <t>103.57395221066231</t>
  </si>
  <si>
    <t>34.0636411164714</t>
  </si>
  <si>
    <t>-3.5928362724058758</t>
  </si>
  <si>
    <t>0.8734266952941385</t>
  </si>
  <si>
    <t>-0.09212400698476604</t>
  </si>
  <si>
    <t>3.582478980457959</t>
  </si>
  <si>
    <t>0.09185843539635792</t>
  </si>
  <si>
    <t>11.757086820618328</t>
  </si>
  <si>
    <t>0.8615384615384616</t>
  </si>
  <si>
    <t>0.21602468994692867</t>
  </si>
  <si>
    <t>0.5777777777777777</t>
  </si>
  <si>
    <t>0.797948717948718</t>
  </si>
  <si>
    <t>0.6136752136752137</t>
  </si>
  <si>
    <t>0.38632478632478634</t>
  </si>
  <si>
    <t>0.7307692307692307</t>
  </si>
  <si>
    <t>0.7337278106508877</t>
  </si>
  <si>
    <t>0.2160246899469287</t>
  </si>
  <si>
    <t>0.6808678500986195</t>
  </si>
  <si>
    <t>0.5846153846153846</t>
  </si>
  <si>
    <t>3497.0</t>
  </si>
  <si>
    <t>28.205128205128204</t>
  </si>
  <si>
    <t>0.11546391752577331</t>
  </si>
  <si>
    <t>0.32121212121212117</t>
  </si>
  <si>
    <t>0.489127389216722</t>
  </si>
  <si>
    <t>85.27828913869412</t>
  </si>
  <si>
    <t>111.9910211140307</t>
  </si>
  <si>
    <t>3250.206883137618</t>
  </si>
  <si>
    <t>-3218.163171283264</t>
  </si>
  <si>
    <t>83.3386380291697</t>
  </si>
  <si>
    <t>-82.51700439187857</t>
  </si>
  <si>
    <t>3.0523163419686123</t>
  </si>
  <si>
    <t>0.07826452158893878</t>
  </si>
  <si>
    <t>9.525476810683081</t>
  </si>
  <si>
    <t>0.7647058823529411</t>
  </si>
  <si>
    <t>0.8253968253968255</t>
  </si>
  <si>
    <t>0.1261056577510926</t>
  </si>
  <si>
    <t>0.6551724137931034</t>
  </si>
  <si>
    <t>0.814560343482495</t>
  </si>
  <si>
    <t>0.717948717948718</t>
  </si>
  <si>
    <t>0.6213969938107871</t>
  </si>
  <si>
    <t>0.3786030061892131</t>
  </si>
  <si>
    <t>0.28205128205128205</t>
  </si>
  <si>
    <t>0.6711915535444947</t>
  </si>
  <si>
    <t>0.6821326821326822</t>
  </si>
  <si>
    <t>0.6975461857190676</t>
  </si>
  <si>
    <t>0.5460317460317461</t>
  </si>
  <si>
    <t>93.58974358974359</t>
  </si>
  <si>
    <t>0.2593101343101342</t>
  </si>
  <si>
    <t>0.3954209221991984</t>
  </si>
  <si>
    <t>68.84399171129027</t>
  </si>
  <si>
    <t>90.53590909692197</t>
  </si>
  <si>
    <t>28.231435304503304</t>
  </si>
  <si>
    <t>3.8122765498508677</t>
  </si>
  <si>
    <t>0.7238829565257258</t>
  </si>
  <si>
    <t>0.09775068076540687</t>
  </si>
  <si>
    <t>8.313612140388795</t>
  </si>
  <si>
    <t>0.21316954206125116</t>
  </si>
  <si>
    <t>25.944597736292287</t>
  </si>
  <si>
    <t>0.7844827586206896</t>
  </si>
  <si>
    <t>0.8808966557445259</t>
  </si>
  <si>
    <t>0.7824239611569928</t>
  </si>
  <si>
    <t>0.49785407725321895</t>
  </si>
  <si>
    <t>0.2453382192145157</t>
  </si>
  <si>
    <t>0.35824237337849907</t>
  </si>
  <si>
    <t>65.13460175785634</t>
  </si>
  <si>
    <t>82.0234770848125</t>
  </si>
  <si>
    <t>23.570987514380626</t>
  </si>
  <si>
    <t>8.472724339973546</t>
  </si>
  <si>
    <t>0.6043842952405288</t>
  </si>
  <si>
    <t>0.21724934205060373</t>
  </si>
  <si>
    <t>11.93130336357118</t>
  </si>
  <si>
    <t>0.3059308554761841</t>
  </si>
  <si>
    <t>37.23446090703105</t>
  </si>
  <si>
    <t>0.8285714285714286</t>
  </si>
  <si>
    <t>0.5756983337031395</t>
  </si>
  <si>
    <t>0.4461538461538461</t>
  </si>
  <si>
    <t>0.5538461538461539</t>
  </si>
  <si>
    <t>0.8725274725274724</t>
  </si>
  <si>
    <t>0.8203983516483516</t>
  </si>
  <si>
    <t>0.7581290504367427</t>
  </si>
  <si>
    <t>0.7388392857142858</t>
  </si>
  <si>
    <t>0.23489010989010986</t>
  </si>
  <si>
    <t>0.3558699844604408</t>
  </si>
  <si>
    <t>63.98730579765062</t>
  </si>
  <si>
    <t>84.34540369274613</t>
  </si>
  <si>
    <t>23.172270758785178</t>
  </si>
  <si>
    <t>7.298534085280348</t>
  </si>
  <si>
    <t>0.5941607886867994</t>
  </si>
  <si>
    <t>0.18714189962257302</t>
  </si>
  <si>
    <t>11.026390508713005</t>
  </si>
  <si>
    <t>0.2827279617618719</t>
  </si>
  <si>
    <t>36.18673863437676</t>
  </si>
  <si>
    <t>0.8474747474747475</t>
  </si>
  <si>
    <t>0.7000000000000001</t>
  </si>
  <si>
    <t>0.7755065447373141</t>
  </si>
  <si>
    <t>0.625</t>
  </si>
  <si>
    <t>0.18685282440302517</t>
  </si>
  <si>
    <t>0.34000546696723305</t>
  </si>
  <si>
    <t>50.90128664772065</t>
  </si>
  <si>
    <t>80.58532503822282</t>
  </si>
  <si>
    <t>21.56559432549188</t>
  </si>
  <si>
    <t>8.905210518573647</t>
  </si>
  <si>
    <t>0.5529639570638943</t>
  </si>
  <si>
    <t>0.22833873124547813</t>
  </si>
  <si>
    <t>14.013876449467174</t>
  </si>
  <si>
    <t>0.3593301653709532</t>
  </si>
  <si>
    <t>45.99115947604025</t>
  </si>
  <si>
    <t>0.6454972243679028</t>
  </si>
  <si>
    <t>0.8481481481481481</t>
  </si>
  <si>
    <t>0.9265324765324766</t>
  </si>
  <si>
    <t>0.12393162393162392</t>
  </si>
  <si>
    <t>0.876068376068376</t>
  </si>
  <si>
    <t>0.8816568047337279</t>
  </si>
  <si>
    <t>0.8546453546453548</t>
  </si>
  <si>
    <t>0.8419086111393804</t>
  </si>
  <si>
    <t>0.8100649350649352</t>
  </si>
  <si>
    <t>0.2002050346531952</t>
  </si>
  <si>
    <t>0.3752797155932147</t>
  </si>
  <si>
    <t>53.152237119043036</t>
  </si>
  <si>
    <t>85.92436138154072</t>
  </si>
  <si>
    <t>1096.460603434187</t>
  </si>
  <si>
    <t>-1064.416891579833</t>
  </si>
  <si>
    <t>28.11437444703044</t>
  </si>
  <si>
    <t>-27.292740809739307</t>
  </si>
  <si>
    <t>14.759581104213122</t>
  </si>
  <si>
    <t>0.37845079754392624</t>
  </si>
  <si>
    <t>46.06077214555766</t>
  </si>
  <si>
    <t>0.7189655172413794</t>
  </si>
  <si>
    <t>0.8387235752752994</t>
  </si>
  <si>
    <t>0.7643725505263966</t>
  </si>
  <si>
    <t>0.1791152636671505</t>
  </si>
  <si>
    <t>0.3408301551772724</t>
  </si>
  <si>
    <t>47.55313462804746</t>
  </si>
  <si>
    <t>78.03676086485517</t>
  </si>
  <si>
    <t>21.54465175653888</t>
  </si>
  <si>
    <t>10.499060097815292</t>
  </si>
  <si>
    <t>0.5524269681163815</t>
  </si>
  <si>
    <t>0.26920666917475106</t>
  </si>
  <si>
    <t>16.304866618288315</t>
  </si>
  <si>
    <t>0.4180735030330337</t>
  </si>
  <si>
    <t>50.883201959865254</t>
  </si>
  <si>
    <t>0.910014525526429</t>
  </si>
  <si>
    <t>0.8576110640173513</t>
  </si>
  <si>
    <t>0.48000000000000015</t>
  </si>
  <si>
    <t>0.21224186441577744</t>
  </si>
  <si>
    <t>0.41567127771075796</t>
  </si>
  <si>
    <t>56.34788317664888</t>
  </si>
  <si>
    <t>95.17244763812572</t>
  </si>
  <si>
    <t>2166.252362701876</t>
  </si>
  <si>
    <t>-2134.2086508475218</t>
  </si>
  <si>
    <t>55.544932376971175</t>
  </si>
  <si>
    <t>-54.72329873968005</t>
  </si>
  <si>
    <t>11.373198009514505</t>
  </si>
  <si>
    <t>0.29162046178242323</t>
  </si>
  <si>
    <t>35.49276082998197</t>
  </si>
  <si>
    <t>0.7586206896551724</t>
  </si>
  <si>
    <t>0.2413793103448276</t>
  </si>
  <si>
    <t>0.9166666666666666</t>
  </si>
  <si>
    <t>0.830188679245283</t>
  </si>
  <si>
    <t>0.5013774130780401</t>
  </si>
  <si>
    <t>0.8706896551724138</t>
  </si>
  <si>
    <t>0.9295419573458391</t>
  </si>
  <si>
    <t>0.21061007957559683</t>
  </si>
  <si>
    <t>0.7893899204244033</t>
  </si>
  <si>
    <t>0.8183760683760684</t>
  </si>
  <si>
    <t>0.7814223512336719</t>
  </si>
  <si>
    <t>0.8706896551724139</t>
  </si>
  <si>
    <t>0.8740850639905146</t>
  </si>
  <si>
    <t>64.1025641025641</t>
  </si>
  <si>
    <t>0.10804989170373787</t>
  </si>
  <si>
    <t>0.2661050098108997</t>
  </si>
  <si>
    <t>29.434280843432045</t>
  </si>
  <si>
    <t>63.07004090607002</t>
  </si>
  <si>
    <t>16.074277264691215</t>
  </si>
  <si>
    <t>14.396527579374311</t>
  </si>
  <si>
    <t>0.41216095550490295</t>
  </si>
  <si>
    <t>0.3691417328044695</t>
  </si>
  <si>
    <t>21.459913299863675</t>
  </si>
  <si>
    <t>0.5502541871759917</t>
  </si>
  <si>
    <t>70.42778623566025</t>
  </si>
  <si>
    <t>0.8629629629629629</t>
  </si>
  <si>
    <t>0.9237872816620445</t>
  </si>
  <si>
    <t>0.862962962962963</t>
  </si>
  <si>
    <t>0.895516843882046</t>
  </si>
  <si>
    <t>0.12169027553642942</t>
  </si>
  <si>
    <t>0.2784123528698799</t>
  </si>
  <si>
    <t>33.1501095426825</t>
  </si>
  <si>
    <t>65.98702706400263</t>
  </si>
  <si>
    <t>1083.1206484441125</t>
  </si>
  <si>
    <t>-1052.649843600047</t>
  </si>
  <si>
    <t>27.772324319079807</t>
  </si>
  <si>
    <t>-26.991021630770437</t>
  </si>
  <si>
    <t>19.70975150062219</t>
  </si>
  <si>
    <t>0.5053782436056972</t>
  </si>
  <si>
    <t>64.68405282199446</t>
  </si>
  <si>
    <t>0.9074074074074074</t>
  </si>
  <si>
    <t>0.9491013071895426</t>
  </si>
  <si>
    <t>0.9074074074074073</t>
  </si>
  <si>
    <t>0.9177614701370359</t>
  </si>
  <si>
    <t>0.1792601092601093</t>
  </si>
  <si>
    <t>0.3315629518870832</t>
  </si>
  <si>
    <t>47.591589541611086</t>
  </si>
  <si>
    <t>75.91493415422755</t>
  </si>
  <si>
    <t>21.277396540864533</t>
  </si>
  <si>
    <t>10.766315313489638</t>
  </si>
  <si>
    <t>0.5455742702785777</t>
  </si>
  <si>
    <t>0.27605936701255485</t>
  </si>
  <si>
    <t>16.802415292907504</t>
  </si>
  <si>
    <t>0.43083116135660265</t>
  </si>
  <si>
    <t>52.43592056150746</t>
  </si>
  <si>
    <t>0.931693326374728</t>
  </si>
  <si>
    <t>0.8722659965162695</t>
  </si>
  <si>
    <t>0.46206896551724125</t>
  </si>
  <si>
    <t>0.23095205448146616</t>
  </si>
  <si>
    <t>0.40858098013933875</t>
  </si>
  <si>
    <t>61.31523307689765</t>
  </si>
  <si>
    <t>93.54904710376361</t>
  </si>
  <si>
    <t>1099.8147431316336</t>
  </si>
  <si>
    <t>-1067.7710312772795</t>
  </si>
  <si>
    <t>28.200378029016246</t>
  </si>
  <si>
    <t>-27.378744391725114</t>
  </si>
  <si>
    <t>11.164016101814246</t>
  </si>
  <si>
    <t>0.2862568231234422</t>
  </si>
  <si>
    <t>34.83995909262071</t>
  </si>
  <si>
    <t>0.46206896551724136</t>
  </si>
  <si>
    <t>0.7258620689655172</t>
  </si>
  <si>
    <t>0.8424032834573507</t>
  </si>
  <si>
    <t>0.3328028293545536</t>
  </si>
  <si>
    <t>0.6671971706454465</t>
  </si>
  <si>
    <t>0.4620689655172413</t>
  </si>
  <si>
    <t>0.7258620689655171</t>
  </si>
  <si>
    <t>0.7655777961051795</t>
  </si>
  <si>
    <t>88.46153846153847</t>
  </si>
  <si>
    <t>0.5077138849929875</t>
  </si>
  <si>
    <t>0.23874643874643867</t>
  </si>
  <si>
    <t>0.3954933687792226</t>
  </si>
  <si>
    <t>63.38455646512516</t>
  </si>
  <si>
    <t>90.55249652721518</t>
  </si>
  <si>
    <t>24.43193557325926</t>
  </si>
  <si>
    <t>7.611776281094912</t>
  </si>
  <si>
    <t>0.6264598864938272</t>
  </si>
  <si>
    <t>0.19517375079730542</t>
  </si>
  <si>
    <t>9.736156682859955</t>
  </si>
  <si>
    <t>0.24964504315025524</t>
  </si>
  <si>
    <t>30.383985248378718</t>
  </si>
  <si>
    <t>0.7241379310344828</t>
  </si>
  <si>
    <t>21.0</t>
  </si>
  <si>
    <t>0.27586206896551724</t>
  </si>
  <si>
    <t>0.9545454545454546</t>
  </si>
  <si>
    <t>0.823529411764706</t>
  </si>
  <si>
    <t>0.5495962677572793</t>
  </si>
  <si>
    <t>0.9305765685076031</t>
  </si>
  <si>
    <t>0.1450928381962865</t>
  </si>
  <si>
    <t>0.8549071618037135</t>
  </si>
  <si>
    <t>0.8455368161250514</t>
  </si>
  <si>
    <t>0.783308195072901</t>
  </si>
  <si>
    <t>0.8489556283673931</t>
  </si>
  <si>
    <t>0.7450980392156863</t>
  </si>
  <si>
    <t>4295.0</t>
  </si>
  <si>
    <t>0.2136230041368381</t>
  </si>
  <si>
    <t>0.36146307198782235</t>
  </si>
  <si>
    <t>56.714560598500455</t>
  </si>
  <si>
    <t>82.76089096493942</t>
  </si>
  <si>
    <t>24.149905215445166</t>
  </si>
  <si>
    <t>7.893806638909005</t>
  </si>
  <si>
    <t>0.6192283388575683</t>
  </si>
  <si>
    <t>0.20240529843356425</t>
  </si>
  <si>
    <t>13.94110638618372</t>
  </si>
  <si>
    <t>0.3574642663124031</t>
  </si>
  <si>
    <t>43.506527737951096</t>
  </si>
  <si>
    <t>0.8206896551724138</t>
  </si>
  <si>
    <t>0.8958219615271512</t>
  </si>
  <si>
    <t>0.8206896551724139</t>
  </si>
  <si>
    <t>0.8208248773748903</t>
  </si>
  <si>
    <t>0.23037564795806562</t>
  </si>
  <si>
    <t>0.3397089806379243</t>
  </si>
  <si>
    <t>61.16220347770785</t>
  </si>
  <si>
    <t>77.780055793177</t>
  </si>
  <si>
    <t>20.979744022538213</t>
  </si>
  <si>
    <t>11.063967831815958</t>
  </si>
  <si>
    <t>0.5379421544240568</t>
  </si>
  <si>
    <t>0.28369148286707585</t>
  </si>
  <si>
    <t>12.366674327336236</t>
  </si>
  <si>
    <t>0.31709421352144196</t>
  </si>
  <si>
    <t>38.59313922040472</t>
  </si>
  <si>
    <t>0.846551724137931</t>
  </si>
  <si>
    <t>0.9081280788177339</t>
  </si>
  <si>
    <t>0.8465517241379311</t>
  </si>
  <si>
    <t>0.8451421947373364</t>
  </si>
  <si>
    <t>0.14894559631401721</t>
  </si>
  <si>
    <t>0.2614201774852832</t>
  </si>
  <si>
    <t>39.54341940917593</t>
  </si>
  <si>
    <t>59.8549851466529</t>
  </si>
  <si>
    <t>14.167719556845789</t>
  </si>
  <si>
    <t>17.875992297508382</t>
  </si>
  <si>
    <t>0.3632748604319433</t>
  </si>
  <si>
    <t>0.4583587768591893</t>
  </si>
  <si>
    <t>20.417774252065765</t>
  </si>
  <si>
    <t>0.5235326731298914</t>
  </si>
  <si>
    <t>63.71850534940867</t>
  </si>
  <si>
    <t>0.8931034482758621</t>
  </si>
  <si>
    <t>0.931771778584392</t>
  </si>
  <si>
    <t>0.893103448275862</t>
  </si>
  <si>
    <t>0.9019946624450673</t>
  </si>
  <si>
    <t>0.18242802519118312</t>
  </si>
  <si>
    <t>0.3352609746594111</t>
  </si>
  <si>
    <t>49.69591031070165</t>
  </si>
  <si>
    <t>79.46082413481813</t>
  </si>
  <si>
    <t>20.260226610152248</t>
  </si>
  <si>
    <t>10.210578233913264</t>
  </si>
  <si>
    <t>0.5194929900039038</t>
  </si>
  <si>
    <t>0.2618096983054683</t>
  </si>
  <si>
    <t>13.417318225262655</t>
  </si>
  <si>
    <t>0.3440338006477604</t>
  </si>
  <si>
    <t>44.03335682771047</t>
  </si>
  <si>
    <t>0.8833333333333333</t>
  </si>
  <si>
    <t>0.9529137529137529</t>
  </si>
  <si>
    <t>0.8833333333333334</t>
  </si>
  <si>
    <t>0.885757831911678</t>
  </si>
  <si>
    <t>0.24637681159420258</t>
  </si>
  <si>
    <t>0.2280361060164708</t>
  </si>
  <si>
    <t>0.4205197660512363</t>
  </si>
  <si>
    <t>62.120180604486926</t>
  </si>
  <si>
    <t>99.66816808713872</t>
  </si>
  <si>
    <t>3238.598933214824</t>
  </si>
  <si>
    <t>-3208.128128370758</t>
  </si>
  <si>
    <t>83.04099828755959</t>
  </si>
  <si>
    <t>-82.25969559925021</t>
  </si>
  <si>
    <t>9.846854532718327</t>
  </si>
  <si>
    <t>0.2524834495568802</t>
  </si>
  <si>
    <t>32.315702138849474</t>
  </si>
  <si>
    <t>0.8055555555555556</t>
  </si>
  <si>
    <t>0.8787878787878789</t>
  </si>
  <si>
    <t>0.2986595567936803</t>
  </si>
  <si>
    <t>0.6925925925925925</t>
  </si>
  <si>
    <t>0.8470178372352285</t>
  </si>
  <si>
    <t>0.6059829059829059</t>
  </si>
  <si>
    <t>0.394017094017094</t>
  </si>
  <si>
    <t>0.7735042735042735</t>
  </si>
  <si>
    <t>0.752913752913753</t>
  </si>
  <si>
    <t>0.6925925925925924</t>
  </si>
  <si>
    <t>0.7419532344281509</t>
  </si>
  <si>
    <t>0.28393665158371034</t>
  </si>
  <si>
    <t>0.4159251675594012</t>
  </si>
  <si>
    <t>77.34826025901076</t>
  </si>
  <si>
    <t>98.57919379449794</t>
  </si>
  <si>
    <t>1100.1725928229882</t>
  </si>
  <si>
    <t>-1069.7017879789228</t>
  </si>
  <si>
    <t>28.209553662127902</t>
  </si>
  <si>
    <t>-27.428250973818532</t>
  </si>
  <si>
    <t>6.470723350552932</t>
  </si>
  <si>
    <t>0.16591598334751106</t>
  </si>
  <si>
    <t>21.23581370320504</t>
  </si>
  <si>
    <t>0.5944444444444444</t>
  </si>
  <si>
    <t>0.8043447293447294</t>
  </si>
  <si>
    <t>0.5944444444444443</t>
  </si>
  <si>
    <t>0.6943348674117906</t>
  </si>
  <si>
    <t>0.1475282301869008</t>
  </si>
  <si>
    <t>0.2852661017887393</t>
  </si>
  <si>
    <t>40.18872477505229</t>
  </si>
  <si>
    <t>67.61144678078878</t>
  </si>
  <si>
    <t>16.35933177660621</t>
  </si>
  <si>
    <t>14.111473067459315</t>
  </si>
  <si>
    <t>0.4194700455540054</t>
  </si>
  <si>
    <t>0.36183264275536703</t>
  </si>
  <si>
    <t>18.229905924899832</t>
  </si>
  <si>
    <t>0.4674334852538418</t>
  </si>
  <si>
    <t>59.827451287195906</t>
  </si>
  <si>
    <t>0.8962962962962963</t>
  </si>
  <si>
    <t>0.9428282828282828</t>
  </si>
  <si>
    <t>0.9126163596751832</t>
  </si>
  <si>
    <t>4320.0</t>
  </si>
  <si>
    <t>0.43711340206185567</t>
  </si>
  <si>
    <t>0.23211875843454785</t>
  </si>
  <si>
    <t>0.3724111370139028</t>
  </si>
  <si>
    <t>61.624980158280216</t>
  </si>
  <si>
    <t>85.26756920157831</t>
  </si>
  <si>
    <t>1092.8568035812991</t>
  </si>
  <si>
    <t>-1060.813091726945</t>
  </si>
  <si>
    <t>28.021969322597414</t>
  </si>
  <si>
    <t>-27.200335685306282</t>
  </si>
  <si>
    <t>11.696169434500629</t>
  </si>
  <si>
    <t>0.299901780371811</t>
  </si>
  <si>
    <t>36.50066973408802</t>
  </si>
  <si>
    <t>0.8235294117647058</t>
  </si>
  <si>
    <t>0.47739999005770767</t>
  </si>
  <si>
    <t>0.8856815935923442</t>
  </si>
  <si>
    <t>0.45499557913351013</t>
  </si>
  <si>
    <t>0.5450044208664898</t>
  </si>
  <si>
    <t>0.8174962292609351</t>
  </si>
  <si>
    <t>0.7977207977207977</t>
  </si>
  <si>
    <t>0.7996572055395587</t>
  </si>
  <si>
    <t>0.16865250854014904</t>
  </si>
  <si>
    <t>0.3512968487008264</t>
  </si>
  <si>
    <t>44.77538809239114</t>
  </si>
  <si>
    <t>80.4332238747625</t>
  </si>
  <si>
    <t>3232.100855985328</t>
  </si>
  <si>
    <t>-3200.057144130974</t>
  </si>
  <si>
    <t>82.87438092270072</t>
  </si>
  <si>
    <t>-82.0527472854096</t>
  </si>
  <si>
    <t>17.540869301843873</t>
  </si>
  <si>
    <t>0.4497658795344583</t>
  </si>
  <si>
    <t>54.74044137449195</t>
  </si>
  <si>
    <t>0.889490179360869</t>
  </si>
  <si>
    <t>0.8217465501119346</t>
  </si>
  <si>
    <t>0.18059995559995565</t>
  </si>
  <si>
    <t>0.3056343467936013</t>
  </si>
  <si>
    <t>47.94730402442596</t>
  </si>
  <si>
    <t>69.97829878172973</t>
  </si>
  <si>
    <t>18.98525889526782</t>
  </si>
  <si>
    <t>13.058452959086353</t>
  </si>
  <si>
    <t>0.4868015101350723</t>
  </si>
  <si>
    <t>0.3348321271560603</t>
  </si>
  <si>
    <t>17.704517788145964</t>
  </si>
  <si>
    <t>0.4539619945678452</t>
  </si>
  <si>
    <t>55.25114527498235</t>
  </si>
  <si>
    <t>0.8189655172413793</t>
  </si>
  <si>
    <t>0.8345200928199134</t>
  </si>
  <si>
    <t>0.9183673469387755</t>
  </si>
  <si>
    <t>RandomForest</t>
  </si>
  <si>
    <t>RandomTree</t>
  </si>
  <si>
    <t>REPTree</t>
  </si>
  <si>
    <t>Column2</t>
  </si>
  <si>
    <t>Column3</t>
  </si>
  <si>
    <t>Column4</t>
  </si>
  <si>
    <t>trees.RandomForest</t>
  </si>
  <si>
    <t>trees.RandomTree</t>
  </si>
  <si>
    <t>trees.REPTree</t>
  </si>
  <si>
    <t>2.01911221109E7</t>
  </si>
  <si>
    <t>167.0</t>
  </si>
  <si>
    <t>96.42857142857143</t>
  </si>
  <si>
    <t>3.5714285714285716</t>
  </si>
  <si>
    <t>0.17142857142857143</t>
  </si>
  <si>
    <t>0.2535040151837554</t>
  </si>
  <si>
    <t>45.80463015245624</t>
  </si>
  <si>
    <t>58.54390293299796</t>
  </si>
  <si>
    <t>22.716023834234363</t>
  </si>
  <si>
    <t>9.359368431300739</t>
  </si>
  <si>
    <t>13.356655402933624</t>
  </si>
  <si>
    <t>0.8112865655083701</t>
  </si>
  <si>
    <t>0.33426315826074066</t>
  </si>
  <si>
    <t>0.4770234072476294</t>
  </si>
  <si>
    <t>13.177567857383183</t>
  </si>
  <si>
    <t>0.4706274234779708</t>
  </si>
  <si>
    <t>58.010010702329986</t>
  </si>
  <si>
    <t>0.14285714285714285</t>
  </si>
  <si>
    <t>0.9767441860465117</t>
  </si>
  <si>
    <t>0.9045340337332909</t>
  </si>
  <si>
    <t>0.9625850340136054</t>
  </si>
  <si>
    <t>0.985234083000558</t>
  </si>
  <si>
    <t>0.10714285714285714</t>
  </si>
  <si>
    <t>0.03571428571428571</t>
  </si>
  <si>
    <t>0.9659090909090909</t>
  </si>
  <si>
    <t>0.9633273703041144</t>
  </si>
  <si>
    <t>0.9625850340136053</t>
  </si>
  <si>
    <t>0.9724420457669021</t>
  </si>
  <si>
    <t>0.9499105545617174</t>
  </si>
  <si>
    <t>171164.0</t>
  </si>
  <si>
    <t>38019.0</t>
  </si>
  <si>
    <t>8412.0</t>
  </si>
  <si>
    <t>85.71428571428571</t>
  </si>
  <si>
    <t>89.28571428571429</t>
  </si>
  <si>
    <t>10.714285714285714</t>
  </si>
  <si>
    <t>0.6666666666666667</t>
  </si>
  <si>
    <t>0.16464285714285712</t>
  </si>
  <si>
    <t>0.2961478877665202</t>
  </si>
  <si>
    <t>43.99153020892151</t>
  </si>
  <si>
    <t>68.39202599078412</t>
  </si>
  <si>
    <t>11.49980510767274</t>
  </si>
  <si>
    <t>11.216218726561623</t>
  </si>
  <si>
    <t>0.4107073252740264</t>
  </si>
  <si>
    <t>0.40057924023434366</t>
  </si>
  <si>
    <t>12.612577728289383</t>
  </si>
  <si>
    <t>0.4504492045817637</t>
  </si>
  <si>
    <t>55.52282309759465</t>
  </si>
  <si>
    <t>0.42857142857142855</t>
  </si>
  <si>
    <t>0.5714285714285714</t>
  </si>
  <si>
    <t>0.875</t>
  </si>
  <si>
    <t>0.7071067811865476</t>
  </si>
  <si>
    <t>0.9251700680272109</t>
  </si>
  <si>
    <t>0.9746256480541041</t>
  </si>
  <si>
    <t>0.32142857142857145</t>
  </si>
  <si>
    <t>0.6785714285714286</t>
  </si>
  <si>
    <t>0.8818181818181818</t>
  </si>
  <si>
    <t>0.9482519533232953</t>
  </si>
  <si>
    <t>0.8303030303030303</t>
  </si>
  <si>
    <t>165529.0</t>
  </si>
  <si>
    <t>75.0</t>
  </si>
  <si>
    <t>14.285714285714286</t>
  </si>
  <si>
    <t>0.619047619047619</t>
  </si>
  <si>
    <t>0.21785714285714283</t>
  </si>
  <si>
    <t>0.33244763282572576</t>
  </si>
  <si>
    <t>58.210050818746474</t>
  </si>
  <si>
    <t>76.77504410471134</t>
  </si>
  <si>
    <t>13.54601173125834</t>
  </si>
  <si>
    <t>9.170012102976024</t>
  </si>
  <si>
    <t>0.4837861332592264</t>
  </si>
  <si>
    <t>0.3275004322491437</t>
  </si>
  <si>
    <t>8.886021504295849</t>
  </si>
  <si>
    <t>0.31735791086770887</t>
  </si>
  <si>
    <t>39.117856052361155</t>
  </si>
  <si>
    <t>0.9047619047619048</t>
  </si>
  <si>
    <t>19.0</t>
  </si>
  <si>
    <t>0.2857142857142857</t>
  </si>
  <si>
    <t>0.7142857142857143</t>
  </si>
  <si>
    <t>0.09523809523809523</t>
  </si>
  <si>
    <t>0.6190476190476191</t>
  </si>
  <si>
    <t>0.9013605442176871</t>
  </si>
  <si>
    <t>0.9652753033580582</t>
  </si>
  <si>
    <t>0.2380952380952381</t>
  </si>
  <si>
    <t>0.7619047619047619</t>
  </si>
  <si>
    <t>0.6190476190476192</t>
  </si>
  <si>
    <t>0.9232762054097001</t>
  </si>
  <si>
    <t>0.8095238095238095</t>
  </si>
  <si>
    <t>159781.0</t>
  </si>
  <si>
    <t>83.92857142857143</t>
  </si>
  <si>
    <t>0.10142857142857142</t>
  </si>
  <si>
    <t>0.1523389078900819</t>
  </si>
  <si>
    <t>27.101072840203276</t>
  </si>
  <si>
    <t>35.18095849476459</t>
  </si>
  <si>
    <t>4.684737991608239</t>
  </si>
  <si>
    <t>18.031285842626126</t>
  </si>
  <si>
    <t>0.16731207112886567</t>
  </si>
  <si>
    <t>0.6439744943795045</t>
  </si>
  <si>
    <t>17.639086690295287</t>
  </si>
  <si>
    <t>0.6299673817962602</t>
  </si>
  <si>
    <t>77.65041461046613</t>
  </si>
  <si>
    <t>178858.0</t>
  </si>
  <si>
    <t>73.21428571428571</t>
  </si>
  <si>
    <t>82.14285714285714</t>
  </si>
  <si>
    <t>17.857142857142858</t>
  </si>
  <si>
    <t>0.49999999999999983</t>
  </si>
  <si>
    <t>0.22285714285714284</t>
  </si>
  <si>
    <t>0.33317734445358504</t>
  </si>
  <si>
    <t>59.546019198193115</t>
  </si>
  <si>
    <t>76.94356280323967</t>
  </si>
  <si>
    <t>13.263385934263171</t>
  </si>
  <si>
    <t>9.452637899971192</t>
  </si>
  <si>
    <t>0.47369235479511324</t>
  </si>
  <si>
    <t>0.33759421071325685</t>
  </si>
  <si>
    <t>8.90394478799439</t>
  </si>
  <si>
    <t>0.3179980281426568</t>
  </si>
  <si>
    <t>39.19675755303457</t>
  </si>
  <si>
    <t>0.8636363636363636</t>
  </si>
  <si>
    <t>0.8837209302325582</t>
  </si>
  <si>
    <t>0.502518907629606</t>
  </si>
  <si>
    <t>0.9742772682622307</t>
  </si>
  <si>
    <t>0.8214285714285714</t>
  </si>
  <si>
    <t>0.34523809523809523</t>
  </si>
  <si>
    <t>0.6547619047619048</t>
  </si>
  <si>
    <t>0.17857142857142858</t>
  </si>
  <si>
    <t>0.8143939393939394</t>
  </si>
  <si>
    <t>0.8166368515205724</t>
  </si>
  <si>
    <t>0.919421618481769</t>
  </si>
  <si>
    <t>0.7495527728085867</t>
  </si>
  <si>
    <t>161989.0</t>
  </si>
  <si>
    <t>80.35714285714286</t>
  </si>
  <si>
    <t>0.11999999999999998</t>
  </si>
  <si>
    <t>0.2026784927627286</t>
  </si>
  <si>
    <t>32.06324110671937</t>
  </si>
  <si>
    <t>46.806319806440136</t>
  </si>
  <si>
    <t>6.0078076635289195</t>
  </si>
  <si>
    <t>16.708216170705445</t>
  </si>
  <si>
    <t>0.21456455941174712</t>
  </si>
  <si>
    <t>0.5967220060966231</t>
  </si>
  <si>
    <t>16.19806093958264</t>
  </si>
  <si>
    <t>0.5785021764136656</t>
  </si>
  <si>
    <t>71.3067615080207</t>
  </si>
  <si>
    <t>173699.0</t>
  </si>
  <si>
    <t>71.42857142857143</t>
  </si>
  <si>
    <t>168.0</t>
  </si>
  <si>
    <t>88.88888888888889</t>
  </si>
  <si>
    <t>11.11111111111111</t>
  </si>
  <si>
    <t>0.608695652173913</t>
  </si>
  <si>
    <t>0.17703703703703705</t>
  </si>
  <si>
    <t>0.2772083051505572</t>
  </si>
  <si>
    <t>48.80480480480481</t>
  </si>
  <si>
    <t>66.4970519910264</t>
  </si>
  <si>
    <t>20.733588325289883</t>
  </si>
  <si>
    <t>9.52884886869459</t>
  </si>
  <si>
    <t>11.204739456595293</t>
  </si>
  <si>
    <t>0.7679106787144401</t>
  </si>
  <si>
    <t>0.35292032847017</t>
  </si>
  <si>
    <t>0.4149903502442701</t>
  </si>
  <si>
    <t>10.296559959329935</t>
  </si>
  <si>
    <t>0.38135407256777537</t>
  </si>
  <si>
    <t>49.66125398935728</t>
  </si>
  <si>
    <t>0.6614378277661477</t>
  </si>
  <si>
    <t>0.9444444444444444</t>
  </si>
  <si>
    <t>0.9851834673263246</t>
  </si>
  <si>
    <t>0.3888888888888889</t>
  </si>
  <si>
    <t>0.6111111111111112</t>
  </si>
  <si>
    <t>0.9027777777777778</t>
  </si>
  <si>
    <t>0.8740740740740741</t>
  </si>
  <si>
    <t>0.6614378277661476</t>
  </si>
  <si>
    <t>0.9548340548340548</t>
  </si>
  <si>
    <t>166960.0</t>
  </si>
  <si>
    <t>38232.0</t>
  </si>
  <si>
    <t>8199.0</t>
  </si>
  <si>
    <t>79.62962962962963</t>
  </si>
  <si>
    <t>Folds</t>
  </si>
  <si>
    <t>92.307692</t>
  </si>
  <si>
    <t>[1],1</t>
  </si>
  <si>
    <t>[2],1</t>
  </si>
  <si>
    <t>87.179487</t>
  </si>
  <si>
    <t>[3],1</t>
  </si>
  <si>
    <t>89.74359</t>
  </si>
  <si>
    <t>[4],1</t>
  </si>
  <si>
    <t>94.871795</t>
  </si>
  <si>
    <t>[5],1</t>
  </si>
  <si>
    <t>[6],2</t>
  </si>
  <si>
    <t>82.051282</t>
  </si>
  <si>
    <t>[7],2</t>
  </si>
  <si>
    <t>[8],2</t>
  </si>
  <si>
    <t>[9],2</t>
  </si>
  <si>
    <t>[10],2</t>
  </si>
  <si>
    <t>[11],3</t>
  </si>
  <si>
    <t>84.615385</t>
  </si>
  <si>
    <t>[12],3</t>
  </si>
  <si>
    <t>[13],3</t>
  </si>
  <si>
    <t>[14],3</t>
  </si>
  <si>
    <t>[15],3</t>
  </si>
  <si>
    <t>[16],4</t>
  </si>
  <si>
    <t>[17],4</t>
  </si>
  <si>
    <t>[18],4</t>
  </si>
  <si>
    <t>[19],4</t>
  </si>
  <si>
    <t>[20],4</t>
  </si>
  <si>
    <t>[21],5</t>
  </si>
  <si>
    <t>[22],5</t>
  </si>
  <si>
    <t>[23],5</t>
  </si>
  <si>
    <t>[24],5</t>
  </si>
  <si>
    <t>[25],5</t>
  </si>
  <si>
    <t>97.435897</t>
  </si>
  <si>
    <t>[26],6</t>
  </si>
  <si>
    <t>[27],6</t>
  </si>
  <si>
    <t>[28],6</t>
  </si>
  <si>
    <t>[29],6</t>
  </si>
  <si>
    <t>[30],6</t>
  </si>
  <si>
    <t>[31],7</t>
  </si>
  <si>
    <t>[32],7</t>
  </si>
  <si>
    <t>[33],7</t>
  </si>
  <si>
    <t>[34],7</t>
  </si>
  <si>
    <t>[35],7</t>
  </si>
  <si>
    <t>[36],8</t>
  </si>
  <si>
    <t>[37],8</t>
  </si>
  <si>
    <t>[38],8</t>
  </si>
  <si>
    <t>[39],8</t>
  </si>
  <si>
    <t>[40],8</t>
  </si>
  <si>
    <t>[41],9</t>
  </si>
  <si>
    <t>[42],9</t>
  </si>
  <si>
    <t>[43],9</t>
  </si>
  <si>
    <t>[44],9</t>
  </si>
  <si>
    <t>[45],9</t>
  </si>
  <si>
    <t>[46],10</t>
  </si>
  <si>
    <t>[47],10</t>
  </si>
  <si>
    <t>[48],10</t>
  </si>
  <si>
    <t>[49],10</t>
  </si>
  <si>
    <t>[50],10</t>
  </si>
  <si>
    <t>[51],1</t>
  </si>
  <si>
    <t>79.487179</t>
  </si>
  <si>
    <t>[52],1</t>
  </si>
  <si>
    <t>[53],1</t>
  </si>
  <si>
    <t>[54],1</t>
  </si>
  <si>
    <t>[55],1</t>
  </si>
  <si>
    <t>[56],2</t>
  </si>
  <si>
    <t>[57],2</t>
  </si>
  <si>
    <t>[58],2</t>
  </si>
  <si>
    <t>[59],2</t>
  </si>
  <si>
    <t>[60],2</t>
  </si>
  <si>
    <t>[61],3</t>
  </si>
  <si>
    <t>[62],3</t>
  </si>
  <si>
    <t>[63],3</t>
  </si>
  <si>
    <t>[64],3</t>
  </si>
  <si>
    <t>[65],3</t>
  </si>
  <si>
    <t>[66],4</t>
  </si>
  <si>
    <t>[67],4</t>
  </si>
  <si>
    <t>[68],4</t>
  </si>
  <si>
    <t>[69],4</t>
  </si>
  <si>
    <t>[70],4</t>
  </si>
  <si>
    <t>[71],5</t>
  </si>
  <si>
    <t>[72],5</t>
  </si>
  <si>
    <t>[73],5</t>
  </si>
  <si>
    <t>[74],5</t>
  </si>
  <si>
    <t>[75],5</t>
  </si>
  <si>
    <t>[76],6</t>
  </si>
  <si>
    <t>[77],6</t>
  </si>
  <si>
    <t>[78],6</t>
  </si>
  <si>
    <t>[79],6</t>
  </si>
  <si>
    <t>[80],6</t>
  </si>
  <si>
    <t>[81],7</t>
  </si>
  <si>
    <t>[82],7</t>
  </si>
  <si>
    <t>[83],7</t>
  </si>
  <si>
    <t>[84],7</t>
  </si>
  <si>
    <t>[85],7</t>
  </si>
  <si>
    <t>[86],8</t>
  </si>
  <si>
    <t>[87],8</t>
  </si>
  <si>
    <t>[88],8</t>
  </si>
  <si>
    <t>[89],8</t>
  </si>
  <si>
    <t>74.358974</t>
  </si>
  <si>
    <t>[90],8</t>
  </si>
  <si>
    <t>[91],9</t>
  </si>
  <si>
    <t>[92],9</t>
  </si>
  <si>
    <t>[93],9</t>
  </si>
  <si>
    <t>[94],9</t>
  </si>
  <si>
    <t>[95],9</t>
  </si>
  <si>
    <t>[96],10</t>
  </si>
  <si>
    <t>[97],10</t>
  </si>
  <si>
    <t>[98],10</t>
  </si>
  <si>
    <t>[99],10</t>
  </si>
  <si>
    <t>[100],10</t>
  </si>
  <si>
    <t>[101],1</t>
  </si>
  <si>
    <t>76.923077</t>
  </si>
  <si>
    <t>[102],1</t>
  </si>
  <si>
    <t>[103],1</t>
  </si>
  <si>
    <t>[104],1</t>
  </si>
  <si>
    <t>[105],1</t>
  </si>
  <si>
    <t>[106],2</t>
  </si>
  <si>
    <t>[107],2</t>
  </si>
  <si>
    <t>[108],2</t>
  </si>
  <si>
    <t>[109],2</t>
  </si>
  <si>
    <t>[110],2</t>
  </si>
  <si>
    <t>[111],3</t>
  </si>
  <si>
    <t>[112],3</t>
  </si>
  <si>
    <t>[113],3</t>
  </si>
  <si>
    <t>[114],3</t>
  </si>
  <si>
    <t>[115],3</t>
  </si>
  <si>
    <t>[116],4</t>
  </si>
  <si>
    <t>[117],4</t>
  </si>
  <si>
    <t>[118],4</t>
  </si>
  <si>
    <t>[119],4</t>
  </si>
  <si>
    <t>[120],4</t>
  </si>
  <si>
    <t>[121],5</t>
  </si>
  <si>
    <t>[122],5</t>
  </si>
  <si>
    <t>[123],5</t>
  </si>
  <si>
    <t>[124],5</t>
  </si>
  <si>
    <t>[125],5</t>
  </si>
  <si>
    <t>[126],6</t>
  </si>
  <si>
    <t>[127],6</t>
  </si>
  <si>
    <t>[128],6</t>
  </si>
  <si>
    <t>71.794872</t>
  </si>
  <si>
    <t>[129],6</t>
  </si>
  <si>
    <t>[130],6</t>
  </si>
  <si>
    <t>[131],7</t>
  </si>
  <si>
    <t>[132],7</t>
  </si>
  <si>
    <t>[133],7</t>
  </si>
  <si>
    <t>[134],7</t>
  </si>
  <si>
    <t>[135],7</t>
  </si>
  <si>
    <t>[136],8</t>
  </si>
  <si>
    <t>[137],8</t>
  </si>
  <si>
    <t>[138],8</t>
  </si>
  <si>
    <t>[139],8</t>
  </si>
  <si>
    <t>[140],8</t>
  </si>
  <si>
    <t>[141],9</t>
  </si>
  <si>
    <t>[142],9</t>
  </si>
  <si>
    <t>[143],9</t>
  </si>
  <si>
    <t>[144],9</t>
  </si>
  <si>
    <t>[145],9</t>
  </si>
  <si>
    <t>[146],10</t>
  </si>
  <si>
    <t>[147],10</t>
  </si>
  <si>
    <t>[148],10</t>
  </si>
  <si>
    <t>[149],10</t>
  </si>
  <si>
    <t>[150],10</t>
  </si>
  <si>
    <t>AVG(RF)</t>
  </si>
  <si>
    <t>AVG(RT)</t>
  </si>
  <si>
    <t>AVG(REPT)</t>
  </si>
  <si>
    <t>dfd</t>
  </si>
  <si>
    <t>Zbiór testowy</t>
  </si>
  <si>
    <t>86,51 (4,8)</t>
  </si>
  <si>
    <t>90,97 (3,41)</t>
  </si>
  <si>
    <t>84 (5,01)</t>
  </si>
  <si>
    <t>Od. Stand. RF</t>
  </si>
  <si>
    <t>Od. Stand. RT</t>
  </si>
  <si>
    <t>Od. Stand. REPT</t>
  </si>
  <si>
    <t>Średnia:</t>
  </si>
  <si>
    <t>87,95 (4,09)</t>
  </si>
  <si>
    <t>91,54 (2,11)</t>
  </si>
  <si>
    <t>92,31 (2,42)</t>
  </si>
  <si>
    <t>90,78 (3)</t>
  </si>
  <si>
    <t>92,31 (3,63)</t>
  </si>
  <si>
    <t>83,08 (4,39)</t>
  </si>
  <si>
    <t>88,46 (3,25)</t>
  </si>
  <si>
    <t>88,97 (4,84)</t>
  </si>
  <si>
    <t>86,15 (5,70)</t>
  </si>
  <si>
    <t>85,9 (3,87)</t>
  </si>
  <si>
    <t>84,1 (5,9)</t>
  </si>
  <si>
    <t>85,13 (5,51)</t>
  </si>
  <si>
    <t>83,33 (5,44)</t>
  </si>
  <si>
    <t>84,1 (3,59)</t>
  </si>
  <si>
    <t>83,33 (5,16)</t>
  </si>
  <si>
    <t>Random Forest [%]</t>
  </si>
  <si>
    <t>Random Tree [%]</t>
  </si>
  <si>
    <t>REPTree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</si>
</sst>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/>
  </cellXfs>
  <cellStyles count="1">
    <cellStyle name="Normalny" xfId="0" builtinId="0"/>
  </cellStyles>
  <dxfs count="1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58705161854769E-2"/>
          <c:y val="4.9455984174085067E-2"/>
          <c:w val="0.89019685039370078"/>
          <c:h val="0.83086910130298997"/>
        </c:manualLayout>
      </c:layout>
      <c:barChart>
        <c:barDir val="col"/>
        <c:grouping val="clustered"/>
        <c:varyColors val="0"/>
        <c:ser>
          <c:idx val="0"/>
          <c:order val="0"/>
          <c:tx>
            <c:v>Random Forest</c:v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7ED-4757-B176-4D7DCD998832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7ED-4757-B176-4D7DCD998832}"/>
              </c:ext>
            </c:extLst>
          </c:dPt>
          <c:cat>
            <c:strRef>
              <c:f>Arkusz1!$A$2:$A$4</c:f>
              <c:strCache>
                <c:ptCount val="3"/>
                <c:pt idx="0">
                  <c:v>RandomForest</c:v>
                </c:pt>
                <c:pt idx="1">
                  <c:v>RandomTree</c:v>
                </c:pt>
                <c:pt idx="2">
                  <c:v>REPTree</c:v>
                </c:pt>
              </c:strCache>
            </c:strRef>
          </c:cat>
          <c:val>
            <c:numRef>
              <c:f>Arkusz1!$B$2:$B$4</c:f>
              <c:numCache>
                <c:formatCode>General</c:formatCode>
                <c:ptCount val="3"/>
                <c:pt idx="0">
                  <c:v>90.97</c:v>
                </c:pt>
                <c:pt idx="1">
                  <c:v>86.51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ED-4757-B176-4D7DCD99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3367944"/>
        <c:axId val="773368272"/>
      </c:barChart>
      <c:catAx>
        <c:axId val="77336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3368272"/>
        <c:crosses val="autoZero"/>
        <c:auto val="1"/>
        <c:lblAlgn val="ctr"/>
        <c:lblOffset val="100"/>
        <c:noMultiLvlLbl val="0"/>
      </c:catAx>
      <c:valAx>
        <c:axId val="773368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336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91320694578606"/>
          <c:y val="5.0925925925925923E-2"/>
          <c:w val="0.85313269391511937"/>
          <c:h val="0.78188462174766493"/>
        </c:manualLayout>
      </c:layout>
      <c:scatterChart>
        <c:scatterStyle val="lineMarker"/>
        <c:varyColors val="0"/>
        <c:ser>
          <c:idx val="0"/>
          <c:order val="0"/>
          <c:tx>
            <c:v>Random Forest</c:v>
          </c:tx>
          <c:spPr>
            <a:ln w="95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75000"/>
                </a:schemeClr>
              </a:solidFill>
              <a:ln w="9525" cap="rnd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Arkusz1!$I$20:$I$24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Arkusz1!$I$45:$I$49</c:f>
              <c:numCache>
                <c:formatCode>General</c:formatCode>
                <c:ptCount val="5"/>
                <c:pt idx="0">
                  <c:v>87.95</c:v>
                </c:pt>
                <c:pt idx="1">
                  <c:v>91.54</c:v>
                </c:pt>
                <c:pt idx="2">
                  <c:v>92.31</c:v>
                </c:pt>
                <c:pt idx="3">
                  <c:v>90.78</c:v>
                </c:pt>
                <c:pt idx="4">
                  <c:v>92.31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9-446A-9A1F-D35766399C1A}"/>
            </c:ext>
          </c:extLst>
        </c:ser>
        <c:ser>
          <c:idx val="1"/>
          <c:order val="1"/>
          <c:tx>
            <c:v>Random Tree</c:v>
          </c:tx>
          <c:spPr>
            <a:ln w="95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 w="9525" cap="rnd">
                <a:solidFill>
                  <a:schemeClr val="accent1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Arkusz1!$I$20:$I$24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Arkusz1!$J$45:$J$49</c:f>
              <c:numCache>
                <c:formatCode>General</c:formatCode>
                <c:ptCount val="5"/>
                <c:pt idx="0">
                  <c:v>83.08</c:v>
                </c:pt>
                <c:pt idx="1">
                  <c:v>88.46</c:v>
                </c:pt>
                <c:pt idx="2">
                  <c:v>88.97</c:v>
                </c:pt>
                <c:pt idx="3">
                  <c:v>86.15</c:v>
                </c:pt>
                <c:pt idx="4">
                  <c:v>85.9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79-446A-9A1F-D35766399C1A}"/>
            </c:ext>
          </c:extLst>
        </c:ser>
        <c:ser>
          <c:idx val="2"/>
          <c:order val="2"/>
          <c:tx>
            <c:v>REPTree</c:v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 cap="rnd">
                <a:solidFill>
                  <a:schemeClr val="accent2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Arkusz1!$I$20:$I$24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Arkusz1!$K$45:$K$49</c:f>
              <c:numCache>
                <c:formatCode>General</c:formatCode>
                <c:ptCount val="5"/>
                <c:pt idx="0">
                  <c:v>84.1</c:v>
                </c:pt>
                <c:pt idx="1">
                  <c:v>85.13</c:v>
                </c:pt>
                <c:pt idx="2">
                  <c:v>83.33</c:v>
                </c:pt>
                <c:pt idx="3">
                  <c:v>84.1</c:v>
                </c:pt>
                <c:pt idx="4">
                  <c:v>83.33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79-446A-9A1F-D35766399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031960"/>
        <c:axId val="864029336"/>
      </c:scatterChart>
      <c:valAx>
        <c:axId val="864031960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Numer zbioru testowego</a:t>
                </a:r>
              </a:p>
            </c:rich>
          </c:tx>
          <c:layout>
            <c:manualLayout>
              <c:xMode val="edge"/>
              <c:yMode val="edge"/>
              <c:x val="0.41883600516478192"/>
              <c:y val="0.88508810759813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4029336"/>
        <c:crosses val="autoZero"/>
        <c:crossBetween val="midCat"/>
        <c:majorUnit val="1"/>
      </c:valAx>
      <c:valAx>
        <c:axId val="86402933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Dokładność klasyfikacji[%]</a:t>
                </a:r>
              </a:p>
            </c:rich>
          </c:tx>
          <c:layout>
            <c:manualLayout>
              <c:xMode val="edge"/>
              <c:yMode val="edge"/>
              <c:x val="2.4932757011321544E-2"/>
              <c:y val="0.25546843910269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403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45720</xdr:rowOff>
    </xdr:from>
    <xdr:to>
      <xdr:col>13</xdr:col>
      <xdr:colOff>525780</xdr:colOff>
      <xdr:row>16</xdr:row>
      <xdr:rowOff>106680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52AF3CF-E450-451A-863D-F7CD5CFDC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411480</xdr:colOff>
      <xdr:row>57</xdr:row>
      <xdr:rowOff>22860</xdr:rowOff>
    </xdr:from>
    <xdr:to>
      <xdr:col>7</xdr:col>
      <xdr:colOff>297180</xdr:colOff>
      <xdr:row>81</xdr:row>
      <xdr:rowOff>106680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AADE626-628C-4220-897E-CE1C5D9CD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EF8DD6F-DC8E-44F5-BA2E-5119CC5591F1}" autoFormatId="16" applyNumberFormats="0" applyBorderFormats="0" applyFontFormats="0" applyPatternFormats="0" applyAlignmentFormats="0" applyWidthHeightFormats="0">
  <queryTableRefresh nextId="92">
    <queryTableFields count="91">
      <queryTableField id="1" name="Key_Dataset" tableColumnId="1"/>
      <queryTableField id="2" name="Key_Run" tableColumnId="2"/>
      <queryTableField id="3" name="Key_Fold" tableColumnId="3"/>
      <queryTableField id="4" name="Key_Scheme" tableColumnId="4"/>
      <queryTableField id="5" name="Key_Scheme_options" tableColumnId="5"/>
      <queryTableField id="6" name="Key_Scheme_version_ID" tableColumnId="6"/>
      <queryTableField id="7" name="Date_time" tableColumnId="7"/>
      <queryTableField id="8" name="Number_of_training_instances" tableColumnId="8"/>
      <queryTableField id="9" name="Number_of_testing_instances" tableColumnId="9"/>
      <queryTableField id="10" name="Number_correct" tableColumnId="10"/>
      <queryTableField id="11" name="Number_incorrect" tableColumnId="11"/>
      <queryTableField id="12" name="Number_unclassified" tableColumnId="12"/>
      <queryTableField id="13" name="Percent_correct" tableColumnId="13"/>
      <queryTableField id="14" name="Percent_incorrect" tableColumnId="14"/>
      <queryTableField id="15" name="Percent_unclassified" tableColumnId="15"/>
      <queryTableField id="16" name="Kappa_statistic" tableColumnId="16"/>
      <queryTableField id="17" name="Mean_absolute_error" tableColumnId="17"/>
      <queryTableField id="18" name="Root_mean_squared_error" tableColumnId="18"/>
      <queryTableField id="19" name="Relative_absolute_error" tableColumnId="19"/>
      <queryTableField id="20" name="Root_relative_squared_error" tableColumnId="20"/>
      <queryTableField id="21" name="SF_prior_entropy" tableColumnId="21"/>
      <queryTableField id="22" name="SF_scheme_entropy" tableColumnId="22"/>
      <queryTableField id="23" name="SF_entropy_gain" tableColumnId="23"/>
      <queryTableField id="24" name="SF_mean_prior_entropy" tableColumnId="24"/>
      <queryTableField id="25" name="SF_mean_scheme_entropy" tableColumnId="25"/>
      <queryTableField id="26" name="SF_mean_entropy_gain" tableColumnId="26"/>
      <queryTableField id="27" name="KB_information" tableColumnId="27"/>
      <queryTableField id="28" name="KB_mean_information" tableColumnId="28"/>
      <queryTableField id="29" name="KB_relative_information" tableColumnId="29"/>
      <queryTableField id="30" name="True_positive_rate" tableColumnId="30"/>
      <queryTableField id="31" name="Num_true_positives" tableColumnId="31"/>
      <queryTableField id="32" name="False_positive_rate" tableColumnId="32"/>
      <queryTableField id="33" name="Num_false_positives" tableColumnId="33"/>
      <queryTableField id="34" name="True_negative_rate" tableColumnId="34"/>
      <queryTableField id="35" name="Num_true_negatives" tableColumnId="35"/>
      <queryTableField id="36" name="False_negative_rate" tableColumnId="36"/>
      <queryTableField id="37" name="Num_false_negatives" tableColumnId="37"/>
      <queryTableField id="38" name="IR_precision" tableColumnId="38"/>
      <queryTableField id="39" name="IR_recall" tableColumnId="39"/>
      <queryTableField id="40" name="F_measure" tableColumnId="40"/>
      <queryTableField id="41" name="Matthews_correlation" tableColumnId="41"/>
      <queryTableField id="42" name="Area_under_ROC" tableColumnId="42"/>
      <queryTableField id="43" name="Area_under_PRC" tableColumnId="43"/>
      <queryTableField id="44" name="Weighted_avg_true_positive_rate" tableColumnId="44"/>
      <queryTableField id="45" name="Weighted_avg_false_positive_rate" tableColumnId="45"/>
      <queryTableField id="46" name="Weighted_avg_true_negative_rate" tableColumnId="46"/>
      <queryTableField id="47" name="Weighted_avg_false_negative_rate" tableColumnId="47"/>
      <queryTableField id="48" name="Weighted_avg_IR_precision" tableColumnId="48"/>
      <queryTableField id="49" name="Weighted_avg_IR_recall" tableColumnId="49"/>
      <queryTableField id="50" name="Weighted_avg_F_measure" tableColumnId="50"/>
      <queryTableField id="51" name="Weighted_avg_matthews_correlation" tableColumnId="51"/>
      <queryTableField id="52" name="Weighted_avg_area_under_ROC" tableColumnId="52"/>
      <queryTableField id="53" name="Weighted_avg_area_under_PRC" tableColumnId="53"/>
      <queryTableField id="54" name="Unweighted_macro_avg_F_measure" tableColumnId="54"/>
      <queryTableField id="55" name="Unweighted_micro_avg_F_measure" tableColumnId="55"/>
      <queryTableField id="56" name="Elapsed_Time_training" tableColumnId="56"/>
      <queryTableField id="57" name="Elapsed_Time_testing" tableColumnId="57"/>
      <queryTableField id="58" name="UserCPU_Time_training" tableColumnId="58"/>
      <queryTableField id="59" name="UserCPU_Time_testing" tableColumnId="59"/>
      <queryTableField id="60" name="UserCPU_Time_millis_training" tableColumnId="60"/>
      <queryTableField id="61" name="UserCPU_Time_millis_testing" tableColumnId="61"/>
      <queryTableField id="62" name="Serialized_Model_Size" tableColumnId="62"/>
      <queryTableField id="63" name="Serialized_Train_Set_Size" tableColumnId="63"/>
      <queryTableField id="64" name="Serialized_Test_Set_Size" tableColumnId="64"/>
      <queryTableField id="65" name="Coverage_of_Test_Cases_By_Regions" tableColumnId="65"/>
      <queryTableField id="66" name="Size_of_Predicted_Regions" tableColumnId="66"/>
      <queryTableField id="67" name="Summary" tableColumnId="67"/>
      <queryTableField id="68" name="measureOutOfBagError" tableColumnId="68"/>
      <queryTableField id="69" name="measureTreeSize" tableColumnId="69"/>
      <queryTableField id="70" name="Column1" tableColumnId="70"/>
      <queryTableField id="71" name="_1" tableColumnId="71"/>
      <queryTableField id="72" name="_2" tableColumnId="72"/>
      <queryTableField id="73" name="_3" tableColumnId="73"/>
      <queryTableField id="74" name="_4" tableColumnId="74"/>
      <queryTableField id="75" name="_5" tableColumnId="75"/>
      <queryTableField id="76" name="_6" tableColumnId="76"/>
      <queryTableField id="77" name="_7" tableColumnId="77"/>
      <queryTableField id="78" name="_8" tableColumnId="78"/>
      <queryTableField id="79" name="_9" tableColumnId="79"/>
      <queryTableField id="80" name="_10" tableColumnId="80"/>
      <queryTableField id="81" name="_11" tableColumnId="81"/>
      <queryTableField id="82" name="_12" tableColumnId="82"/>
      <queryTableField id="83" name="_13" tableColumnId="83"/>
      <queryTableField id="84" name="_14" tableColumnId="84"/>
      <queryTableField id="85" name="_15" tableColumnId="85"/>
      <queryTableField id="86" name="_16" tableColumnId="86"/>
      <queryTableField id="87" name="_17" tableColumnId="87"/>
      <queryTableField id="88" name="_18" tableColumnId="88"/>
      <queryTableField id="89" name="_19" tableColumnId="89"/>
      <queryTableField id="90" name="_20" tableColumnId="90"/>
      <queryTableField id="91" name="_21" tableColumnId="9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9E45F5DE-20DC-46E0-930C-8BC0E9925E7D}" autoFormatId="16" applyNumberFormats="0" applyBorderFormats="0" applyFontFormats="0" applyPatternFormats="0" applyAlignmentFormats="0" applyWidthHeightFormats="0">
  <queryTableRefresh nextId="91">
    <queryTableFields count="90">
      <queryTableField id="1" name="Key_Dataset" tableColumnId="1"/>
      <queryTableField id="2" name="Key_Run" tableColumnId="2"/>
      <queryTableField id="3" name="Key_Fold" tableColumnId="3"/>
      <queryTableField id="4" name="Key_Scheme" tableColumnId="4"/>
      <queryTableField id="5" name="Key_Scheme_options" tableColumnId="5"/>
      <queryTableField id="6" name="Key_Scheme_version_ID" tableColumnId="6"/>
      <queryTableField id="7" name="Date_time" tableColumnId="7"/>
      <queryTableField id="8" name="Number_of_training_instances" tableColumnId="8"/>
      <queryTableField id="9" name="Number_of_testing_instances" tableColumnId="9"/>
      <queryTableField id="10" name="Number_correct" tableColumnId="10"/>
      <queryTableField id="11" name="Number_incorrect" tableColumnId="11"/>
      <queryTableField id="12" name="Number_unclassified" tableColumnId="12"/>
      <queryTableField id="13" name="Percent_correct" tableColumnId="13"/>
      <queryTableField id="14" name="Percent_incorrect" tableColumnId="14"/>
      <queryTableField id="15" name="Percent_unclassified" tableColumnId="15"/>
      <queryTableField id="16" name="Kappa_statistic" tableColumnId="16"/>
      <queryTableField id="17" name="Mean_absolute_error" tableColumnId="17"/>
      <queryTableField id="18" name="Root_mean_squared_error" tableColumnId="18"/>
      <queryTableField id="19" name="Relative_absolute_error" tableColumnId="19"/>
      <queryTableField id="20" name="Root_relative_squared_error" tableColumnId="20"/>
      <queryTableField id="21" name="SF_prior_entropy" tableColumnId="21"/>
      <queryTableField id="22" name="SF_scheme_entropy" tableColumnId="22"/>
      <queryTableField id="23" name="SF_entropy_gain" tableColumnId="23"/>
      <queryTableField id="24" name="SF_mean_prior_entropy" tableColumnId="24"/>
      <queryTableField id="25" name="SF_mean_scheme_entropy" tableColumnId="25"/>
      <queryTableField id="26" name="SF_mean_entropy_gain" tableColumnId="26"/>
      <queryTableField id="27" name="KB_information" tableColumnId="27"/>
      <queryTableField id="28" name="KB_mean_information" tableColumnId="28"/>
      <queryTableField id="29" name="KB_relative_information" tableColumnId="29"/>
      <queryTableField id="30" name="True_positive_rate" tableColumnId="30"/>
      <queryTableField id="31" name="Num_true_positives" tableColumnId="31"/>
      <queryTableField id="32" name="False_positive_rate" tableColumnId="32"/>
      <queryTableField id="33" name="Num_false_positives" tableColumnId="33"/>
      <queryTableField id="34" name="True_negative_rate" tableColumnId="34"/>
      <queryTableField id="35" name="Num_true_negatives" tableColumnId="35"/>
      <queryTableField id="36" name="False_negative_rate" tableColumnId="36"/>
      <queryTableField id="37" name="Num_false_negatives" tableColumnId="37"/>
      <queryTableField id="38" name="IR_precision" tableColumnId="38"/>
      <queryTableField id="39" name="IR_recall" tableColumnId="39"/>
      <queryTableField id="40" name="F_measure" tableColumnId="40"/>
      <queryTableField id="41" name="Matthews_correlation" tableColumnId="41"/>
      <queryTableField id="42" name="Area_under_ROC" tableColumnId="42"/>
      <queryTableField id="43" name="Area_under_PRC" tableColumnId="43"/>
      <queryTableField id="44" name="Weighted_avg_true_positive_rate" tableColumnId="44"/>
      <queryTableField id="45" name="Weighted_avg_false_positive_rate" tableColumnId="45"/>
      <queryTableField id="46" name="Weighted_avg_true_negative_rate" tableColumnId="46"/>
      <queryTableField id="47" name="Weighted_avg_false_negative_rate" tableColumnId="47"/>
      <queryTableField id="48" name="Weighted_avg_IR_precision" tableColumnId="48"/>
      <queryTableField id="49" name="Weighted_avg_IR_recall" tableColumnId="49"/>
      <queryTableField id="50" name="Weighted_avg_F_measure" tableColumnId="50"/>
      <queryTableField id="51" name="Weighted_avg_matthews_correlation" tableColumnId="51"/>
      <queryTableField id="52" name="Weighted_avg_area_under_ROC" tableColumnId="52"/>
      <queryTableField id="53" name="Weighted_avg_area_under_PRC" tableColumnId="53"/>
      <queryTableField id="54" name="Unweighted_macro_avg_F_measure" tableColumnId="54"/>
      <queryTableField id="55" name="Unweighted_micro_avg_F_measure" tableColumnId="55"/>
      <queryTableField id="56" name="Elapsed_Time_training" tableColumnId="56"/>
      <queryTableField id="57" name="Elapsed_Time_testing" tableColumnId="57"/>
      <queryTableField id="58" name="UserCPU_Time_training" tableColumnId="58"/>
      <queryTableField id="59" name="UserCPU_Time_testing" tableColumnId="59"/>
      <queryTableField id="60" name="UserCPU_Time_millis_training" tableColumnId="60"/>
      <queryTableField id="61" name="UserCPU_Time_millis_testing" tableColumnId="61"/>
      <queryTableField id="62" name="Serialized_Model_Size" tableColumnId="62"/>
      <queryTableField id="63" name="Serialized_Train_Set_Size" tableColumnId="63"/>
      <queryTableField id="64" name="Serialized_Test_Set_Size" tableColumnId="64"/>
      <queryTableField id="65" name="Coverage_of_Test_Cases_By_Regions" tableColumnId="65"/>
      <queryTableField id="66" name="Size_of_Predicted_Regions" tableColumnId="66"/>
      <queryTableField id="67" name="Summary" tableColumnId="67"/>
      <queryTableField id="68" name="measureOutOfBagError" tableColumnId="68"/>
      <queryTableField id="69" name="Column1" tableColumnId="69"/>
      <queryTableField id="70" name="_1" tableColumnId="70"/>
      <queryTableField id="71" name="_2" tableColumnId="71"/>
      <queryTableField id="72" name="_3" tableColumnId="72"/>
      <queryTableField id="73" name="_4" tableColumnId="73"/>
      <queryTableField id="74" name="_5" tableColumnId="74"/>
      <queryTableField id="75" name="_6" tableColumnId="75"/>
      <queryTableField id="76" name="_7" tableColumnId="76"/>
      <queryTableField id="77" name="_8" tableColumnId="77"/>
      <queryTableField id="78" name="_9" tableColumnId="78"/>
      <queryTableField id="79" name="_10" tableColumnId="79"/>
      <queryTableField id="80" name="_11" tableColumnId="80"/>
      <queryTableField id="81" name="_12" tableColumnId="81"/>
      <queryTableField id="82" name="_13" tableColumnId="82"/>
      <queryTableField id="83" name="_14" tableColumnId="83"/>
      <queryTableField id="84" name="_15" tableColumnId="84"/>
      <queryTableField id="85" name="_16" tableColumnId="85"/>
      <queryTableField id="86" name="_17" tableColumnId="86"/>
      <queryTableField id="87" name="_18" tableColumnId="87"/>
      <queryTableField id="88" name="_19" tableColumnId="88"/>
      <queryTableField id="89" name="_20" tableColumnId="89"/>
      <queryTableField id="90" name="_21" tableColumnId="9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626AB1FD-A60B-480E-953E-6DDA1F327BD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05AC10-219F-43E7-AEE2-AB53BB660A83}" name="main_exp" displayName="main_exp" ref="A1:CM151" tableType="queryTable" totalsRowShown="0">
  <autoFilter ref="A1:CM151" xr:uid="{29E44C50-AC7C-41CE-8CC6-FD170EF69E5F}"/>
  <tableColumns count="91">
    <tableColumn id="1" xr3:uid="{AD7DFFD0-7C45-4116-8E5F-7645162C8BA4}" uniqueName="1" name="Key_Dataset" queryTableFieldId="1" dataDxfId="135"/>
    <tableColumn id="2" xr3:uid="{E9E20D23-389D-487D-9ADB-1B1192463A47}" uniqueName="2" name="Key_Run" queryTableFieldId="2"/>
    <tableColumn id="3" xr3:uid="{5E3B5289-2FE2-4438-9858-6278B74F7CC6}" uniqueName="3" name="Key_Fold" queryTableFieldId="3"/>
    <tableColumn id="4" xr3:uid="{D255204E-0FFB-41B0-8B32-628383912000}" uniqueName="4" name="Key_Scheme" queryTableFieldId="4"/>
    <tableColumn id="5" xr3:uid="{F2FCEEFA-5C52-4A6D-B7CA-1EE1C6E7F390}" uniqueName="5" name="Key_Scheme_options" queryTableFieldId="5"/>
    <tableColumn id="6" xr3:uid="{CC2B530A-979F-4DC3-89C4-7A136BC39A50}" uniqueName="6" name="Key_Scheme_version_ID" queryTableFieldId="6"/>
    <tableColumn id="7" xr3:uid="{24F9E0A5-94BF-432D-B1E7-CBFEBEB337A7}" uniqueName="7" name="Date_time" queryTableFieldId="7"/>
    <tableColumn id="8" xr3:uid="{BD7EC77B-7C14-446F-8D43-9891A9395AA2}" uniqueName="8" name="Number_of_training_instances" queryTableFieldId="8"/>
    <tableColumn id="9" xr3:uid="{708B49FA-FBED-46B7-9DA7-0D78EB0CA2EC}" uniqueName="9" name="Number_of_testing_instances" queryTableFieldId="9"/>
    <tableColumn id="10" xr3:uid="{6A1B3CA9-DDBA-44A0-ADCF-F247F789AD03}" uniqueName="10" name="Number_correct" queryTableFieldId="10"/>
    <tableColumn id="11" xr3:uid="{58955312-53E2-4E16-A3A1-E02444977E81}" uniqueName="11" name="Number_incorrect" queryTableFieldId="11"/>
    <tableColumn id="12" xr3:uid="{8770D00F-36DC-4867-8D81-92FE6D9C919D}" uniqueName="12" name="Number_unclassified" queryTableFieldId="12"/>
    <tableColumn id="13" xr3:uid="{68B433CC-4E07-4233-A5DF-AF5FAEE1B358}" uniqueName="13" name="Percent_correct" queryTableFieldId="13"/>
    <tableColumn id="14" xr3:uid="{2372F123-96B8-486E-A04D-ACC737601785}" uniqueName="14" name="Percent_incorrect" queryTableFieldId="14"/>
    <tableColumn id="15" xr3:uid="{82095E65-0C27-4EC7-AA2B-9DA40031B7D9}" uniqueName="15" name="Percent_unclassified" queryTableFieldId="15"/>
    <tableColumn id="16" xr3:uid="{15C74E72-EEDC-4FE5-BF93-C28DE20FF276}" uniqueName="16" name="Kappa_statistic" queryTableFieldId="16"/>
    <tableColumn id="17" xr3:uid="{EA71B4D0-3F27-4CD8-8969-9EDAAA30E78A}" uniqueName="17" name="Mean_absolute_error" queryTableFieldId="17"/>
    <tableColumn id="18" xr3:uid="{AA93220D-9965-4C5E-B65D-E08BD85F8F2F}" uniqueName="18" name="Root_mean_squared_error" queryTableFieldId="18"/>
    <tableColumn id="19" xr3:uid="{23A65E78-489D-4D3E-B4F7-3E62105AD5E0}" uniqueName="19" name="Relative_absolute_error" queryTableFieldId="19"/>
    <tableColumn id="20" xr3:uid="{9A75558E-C79A-4C81-A7CD-0A5C861ADD2C}" uniqueName="20" name="Root_relative_squared_error" queryTableFieldId="20"/>
    <tableColumn id="21" xr3:uid="{5FD53EDB-44F4-47DF-8435-6AABEE464878}" uniqueName="21" name="SF_prior_entropy" queryTableFieldId="21"/>
    <tableColumn id="22" xr3:uid="{091D29C9-B4CE-4743-A2F1-13FF5F510BD9}" uniqueName="22" name="SF_scheme_entropy" queryTableFieldId="22"/>
    <tableColumn id="23" xr3:uid="{5E211C8F-E9D8-44C5-BF7D-D93A2AE91CFC}" uniqueName="23" name="SF_entropy_gain" queryTableFieldId="23" dataDxfId="134"/>
    <tableColumn id="24" xr3:uid="{5F515FCD-927A-4B71-9101-8E61670923B6}" uniqueName="24" name="SF_mean_prior_entropy" queryTableFieldId="24"/>
    <tableColumn id="25" xr3:uid="{AFB67C40-A158-491B-A39E-0B541AEC1DDA}" uniqueName="25" name="SF_mean_scheme_entropy" queryTableFieldId="25"/>
    <tableColumn id="26" xr3:uid="{CF80E60E-06AE-4045-8DB2-ED247E346B8A}" uniqueName="26" name="SF_mean_entropy_gain" queryTableFieldId="26" dataDxfId="133"/>
    <tableColumn id="27" xr3:uid="{39A84DB8-048F-4867-A6CE-7B050C0D98D2}" uniqueName="27" name="KB_information" queryTableFieldId="27" dataDxfId="132"/>
    <tableColumn id="28" xr3:uid="{DCC71F4A-7825-4FF7-A1FC-79CFD5CF90BE}" uniqueName="28" name="KB_mean_information" queryTableFieldId="28"/>
    <tableColumn id="29" xr3:uid="{FFD20E99-22FE-4469-9F90-ED2FF04DA755}" uniqueName="29" name="KB_relative_information" queryTableFieldId="29" dataDxfId="131"/>
    <tableColumn id="30" xr3:uid="{E4A765B9-3439-4B21-AB71-B991C9E6D232}" uniqueName="30" name="True_positive_rate" queryTableFieldId="30" dataDxfId="130"/>
    <tableColumn id="31" xr3:uid="{577A09FA-3DF1-43B9-BE0E-8D35DF88DA58}" uniqueName="31" name="Num_true_positives" queryTableFieldId="31" dataDxfId="129"/>
    <tableColumn id="32" xr3:uid="{6B175AC2-A84F-44E1-9B5A-2B4797648052}" uniqueName="32" name="False_positive_rate" queryTableFieldId="32" dataDxfId="128"/>
    <tableColumn id="33" xr3:uid="{9895D3C2-43C3-4C35-8BEB-FC77F92F5D76}" uniqueName="33" name="Num_false_positives" queryTableFieldId="33" dataDxfId="127"/>
    <tableColumn id="34" xr3:uid="{BB55B93B-B700-42B0-8A56-12B67F74F19D}" uniqueName="34" name="True_negative_rate" queryTableFieldId="34" dataDxfId="126"/>
    <tableColumn id="35" xr3:uid="{765B375F-C155-414D-8DC1-EDB0282A4182}" uniqueName="35" name="Num_true_negatives" queryTableFieldId="35" dataDxfId="125"/>
    <tableColumn id="36" xr3:uid="{63723008-574D-4EC1-B962-D42679F56319}" uniqueName="36" name="False_negative_rate" queryTableFieldId="36" dataDxfId="124"/>
    <tableColumn id="37" xr3:uid="{1F3E4ED4-8757-4B64-BBEE-D8BF4248AADF}" uniqueName="37" name="Num_false_negatives" queryTableFieldId="37" dataDxfId="123"/>
    <tableColumn id="38" xr3:uid="{BAC89EC1-4329-4CC1-9C50-A3E7A9549AA9}" uniqueName="38" name="IR_precision" queryTableFieldId="38" dataDxfId="122"/>
    <tableColumn id="39" xr3:uid="{178D05A0-7C62-443B-B43E-8017912519D4}" uniqueName="39" name="IR_recall" queryTableFieldId="39" dataDxfId="121"/>
    <tableColumn id="40" xr3:uid="{B2C16B2A-1B3D-47CB-ABD1-C8190807A039}" uniqueName="40" name="F_measure" queryTableFieldId="40" dataDxfId="120"/>
    <tableColumn id="41" xr3:uid="{14DD9B90-489F-49D5-870C-643B466E0070}" uniqueName="41" name="Matthews_correlation" queryTableFieldId="41" dataDxfId="119"/>
    <tableColumn id="42" xr3:uid="{EFA9A713-4E93-4867-8759-93FA1A6CD5F0}" uniqueName="42" name="Area_under_ROC" queryTableFieldId="42" dataDxfId="118"/>
    <tableColumn id="43" xr3:uid="{6F312F6E-F073-4C4A-B152-8A843FA3E9BC}" uniqueName="43" name="Area_under_PRC" queryTableFieldId="43" dataDxfId="117"/>
    <tableColumn id="44" xr3:uid="{EF49D2B3-FFE3-40D1-816B-5881D96633C3}" uniqueName="44" name="Weighted_avg_true_positive_rate" queryTableFieldId="44" dataDxfId="116"/>
    <tableColumn id="45" xr3:uid="{93F482E2-902F-416F-ABC6-52160E04153B}" uniqueName="45" name="Weighted_avg_false_positive_rate" queryTableFieldId="45" dataDxfId="115"/>
    <tableColumn id="46" xr3:uid="{9FCCBF57-401D-450F-ACAB-89616D01D72B}" uniqueName="46" name="Weighted_avg_true_negative_rate" queryTableFieldId="46" dataDxfId="114"/>
    <tableColumn id="47" xr3:uid="{C7DABAA0-4C7B-445B-B4AC-5D87AAFDC318}" uniqueName="47" name="Weighted_avg_false_negative_rate" queryTableFieldId="47" dataDxfId="113"/>
    <tableColumn id="48" xr3:uid="{7CDFDEA3-5AB0-4069-BD15-FA5D1EF73B8A}" uniqueName="48" name="Weighted_avg_IR_precision" queryTableFieldId="48" dataDxfId="112"/>
    <tableColumn id="49" xr3:uid="{B488BBAB-9892-4AA1-AAD7-76DFDEAA012C}" uniqueName="49" name="Weighted_avg_IR_recall" queryTableFieldId="49" dataDxfId="111"/>
    <tableColumn id="50" xr3:uid="{4DC498CF-7915-4D20-9372-2AB29C7966B6}" uniqueName="50" name="Weighted_avg_F_measure" queryTableFieldId="50" dataDxfId="110"/>
    <tableColumn id="51" xr3:uid="{A45F079A-347B-49DE-A84F-97BDF1C1EEC9}" uniqueName="51" name="Weighted_avg_matthews_correlation" queryTableFieldId="51" dataDxfId="109"/>
    <tableColumn id="52" xr3:uid="{B876FEB0-F2FB-467C-98F4-29249A5E6282}" uniqueName="52" name="Weighted_avg_area_under_ROC" queryTableFieldId="52" dataDxfId="108"/>
    <tableColumn id="53" xr3:uid="{4279F51C-77A8-426B-83F4-1F2D3C34821B}" uniqueName="53" name="Weighted_avg_area_under_PRC" queryTableFieldId="53" dataDxfId="107"/>
    <tableColumn id="54" xr3:uid="{90633747-C87E-4944-B87A-D5D73F9A6BB7}" uniqueName="54" name="Unweighted_macro_avg_F_measure" queryTableFieldId="54" dataDxfId="106"/>
    <tableColumn id="55" xr3:uid="{6BC105C3-C976-4661-AEA6-CAC45BB544BA}" uniqueName="55" name="Unweighted_micro_avg_F_measure" queryTableFieldId="55" dataDxfId="105"/>
    <tableColumn id="56" xr3:uid="{46CD1095-F538-4F35-8025-C37380E28D8F}" uniqueName="56" name="Elapsed_Time_training" queryTableFieldId="56" dataDxfId="104"/>
    <tableColumn id="57" xr3:uid="{034B6E57-B6AD-4783-9158-6B63DD4F0F15}" uniqueName="57" name="Elapsed_Time_testing" queryTableFieldId="57" dataDxfId="103"/>
    <tableColumn id="58" xr3:uid="{93D62AAF-D967-4F2F-83DB-2E5E4BB36E99}" uniqueName="58" name="UserCPU_Time_training" queryTableFieldId="58" dataDxfId="102"/>
    <tableColumn id="59" xr3:uid="{6A168425-7D89-44C2-8E67-061AD7C2F727}" uniqueName="59" name="UserCPU_Time_testing" queryTableFieldId="59" dataDxfId="101"/>
    <tableColumn id="60" xr3:uid="{FC8B5CFB-8AA7-4904-8713-E13B801FEB8C}" uniqueName="60" name="UserCPU_Time_millis_training" queryTableFieldId="60" dataDxfId="100"/>
    <tableColumn id="61" xr3:uid="{689463C4-C362-4452-AE46-901E8AB33188}" uniqueName="61" name="UserCPU_Time_millis_testing" queryTableFieldId="61" dataDxfId="99"/>
    <tableColumn id="62" xr3:uid="{A0F03752-F632-4311-B2EB-069F3D506781}" uniqueName="62" name="Serialized_Model_Size" queryTableFieldId="62" dataDxfId="98"/>
    <tableColumn id="63" xr3:uid="{5A04F66F-E958-49CE-B322-6CBD39E58202}" uniqueName="63" name="Serialized_Train_Set_Size" queryTableFieldId="63" dataDxfId="97"/>
    <tableColumn id="64" xr3:uid="{BF63A4E3-5AE3-417F-9D99-EBC97249F9E5}" uniqueName="64" name="Serialized_Test_Set_Size" queryTableFieldId="64" dataDxfId="96"/>
    <tableColumn id="65" xr3:uid="{0D4FFD7D-CE7B-4BD4-81F2-51C2535AE267}" uniqueName="65" name="Coverage_of_Test_Cases_By_Regions" queryTableFieldId="65" dataDxfId="95"/>
    <tableColumn id="66" xr3:uid="{C8D94F17-D4F9-4DF3-BDB9-4909809E78D0}" uniqueName="66" name="Size_of_Predicted_Regions" queryTableFieldId="66" dataDxfId="94"/>
    <tableColumn id="67" xr3:uid="{9018D4B9-FC1C-4785-B93B-0A502E1145D5}" uniqueName="67" name="Summary" queryTableFieldId="67" dataDxfId="93"/>
    <tableColumn id="68" xr3:uid="{5DA939C1-B8DC-4AE0-81D9-3D0D292B7379}" uniqueName="68" name="measureOutOfBagError" queryTableFieldId="68" dataDxfId="92"/>
    <tableColumn id="69" xr3:uid="{48C69199-B887-472D-A6A3-91427F2326F5}" uniqueName="69" name="measureTreeSize" queryTableFieldId="69" dataDxfId="91"/>
    <tableColumn id="70" xr3:uid="{7881E34A-8E4B-45C7-B718-513C0FB30E84}" uniqueName="70" name="Column1" queryTableFieldId="70" dataDxfId="90"/>
    <tableColumn id="71" xr3:uid="{06A73511-CF14-4771-BBDF-8BAE26058AB4}" uniqueName="71" name="_1" queryTableFieldId="71" dataDxfId="89"/>
    <tableColumn id="72" xr3:uid="{E49DC3D8-347B-46A1-AA06-E113BCBD4E45}" uniqueName="72" name="_2" queryTableFieldId="72" dataDxfId="88"/>
    <tableColumn id="73" xr3:uid="{0CE8051C-CA96-4316-8907-7EF7FA65DF98}" uniqueName="73" name="_3" queryTableFieldId="73" dataDxfId="87"/>
    <tableColumn id="74" xr3:uid="{E8F198EB-1A03-42BA-ACE3-B6CD3B6CA503}" uniqueName="74" name="_4" queryTableFieldId="74" dataDxfId="86"/>
    <tableColumn id="75" xr3:uid="{BAE1C651-848E-4FF5-8306-2F36A16517DB}" uniqueName="75" name="_5" queryTableFieldId="75" dataDxfId="85"/>
    <tableColumn id="76" xr3:uid="{2FDD887E-6DF1-43F1-8756-465E8C2ED88F}" uniqueName="76" name="_6" queryTableFieldId="76" dataDxfId="84"/>
    <tableColumn id="77" xr3:uid="{B77FCDA1-464A-4FDF-81BA-78E4E9D7EA0F}" uniqueName="77" name="_7" queryTableFieldId="77" dataDxfId="83"/>
    <tableColumn id="78" xr3:uid="{59758221-B51A-477F-BDDC-B0ED3C1DCC3E}" uniqueName="78" name="_8" queryTableFieldId="78" dataDxfId="82"/>
    <tableColumn id="79" xr3:uid="{82C2848B-E6F4-40F5-B282-91122301DCE7}" uniqueName="79" name="_9" queryTableFieldId="79" dataDxfId="81"/>
    <tableColumn id="80" xr3:uid="{A955B7AC-7F36-4E86-86AB-363CE9354BFF}" uniqueName="80" name="_10" queryTableFieldId="80" dataDxfId="80"/>
    <tableColumn id="81" xr3:uid="{C27345A3-D2CA-41A3-9630-68D96CB321AA}" uniqueName="81" name="_11" queryTableFieldId="81" dataDxfId="79"/>
    <tableColumn id="82" xr3:uid="{8A12E575-7E1A-4B76-9EF8-751E10C47244}" uniqueName="82" name="_12" queryTableFieldId="82" dataDxfId="78"/>
    <tableColumn id="83" xr3:uid="{71D147F6-F10D-44B2-AC5A-DC1128B2F0F0}" uniqueName="83" name="_13" queryTableFieldId="83" dataDxfId="77"/>
    <tableColumn id="84" xr3:uid="{3A224834-5C72-464B-8D51-CC00B0B7D89C}" uniqueName="84" name="_14" queryTableFieldId="84" dataDxfId="76"/>
    <tableColumn id="85" xr3:uid="{F0793385-9020-4174-8B0B-6AEC1F48901D}" uniqueName="85" name="_15" queryTableFieldId="85" dataDxfId="75"/>
    <tableColumn id="86" xr3:uid="{FA5DB651-0779-408A-87F0-3C53D8CB2404}" uniqueName="86" name="_16" queryTableFieldId="86" dataDxfId="74"/>
    <tableColumn id="87" xr3:uid="{F039B7EC-5360-4F1A-948F-D0620A3C5FF7}" uniqueName="87" name="_17" queryTableFieldId="87" dataDxfId="73"/>
    <tableColumn id="88" xr3:uid="{7A68DB4F-83BB-42DB-9E8F-656EB3C1E564}" uniqueName="88" name="_18" queryTableFieldId="88" dataDxfId="72"/>
    <tableColumn id="89" xr3:uid="{3FA6312A-2D0F-433C-9D35-72382598DF13}" uniqueName="89" name="_19" queryTableFieldId="89" dataDxfId="71"/>
    <tableColumn id="90" xr3:uid="{3B6DBA1E-EA12-458B-91B0-1CAB623E1B47}" uniqueName="90" name="_20" queryTableFieldId="90" dataDxfId="70"/>
    <tableColumn id="91" xr3:uid="{33A65D1D-1A67-46AE-9578-8646115A5B04}" uniqueName="91" name="_21" queryTableFieldId="91" dataDxfId="6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869CDE-E891-42C2-B012-0B0BED98FBB0}" name="rf" displayName="rf" ref="A1:CL8" tableType="queryTable" totalsRowShown="0">
  <autoFilter ref="A1:CL8" xr:uid="{012BA3A7-0891-4586-BAF8-5D3F44203027}"/>
  <tableColumns count="90">
    <tableColumn id="1" xr3:uid="{E2B9C3C2-C444-461D-BABD-FA83F94F4845}" uniqueName="1" name="Key_Dataset" queryTableFieldId="1" dataDxfId="68"/>
    <tableColumn id="2" xr3:uid="{AFB2A965-E7E3-452C-A8D0-A6A2C3515123}" uniqueName="2" name="Key_Run" queryTableFieldId="2"/>
    <tableColumn id="3" xr3:uid="{A7413648-CF71-4350-8FF7-A02B830F0F3A}" uniqueName="3" name="Key_Fold" queryTableFieldId="3"/>
    <tableColumn id="4" xr3:uid="{F679CCAA-4A4B-42E4-8DFC-E19F44E40CDF}" uniqueName="4" name="Key_Scheme" queryTableFieldId="4"/>
    <tableColumn id="5" xr3:uid="{DEC24C86-41E3-41B2-8E4D-4F0055413EDE}" uniqueName="5" name="Key_Scheme_options" queryTableFieldId="5"/>
    <tableColumn id="6" xr3:uid="{02C62CFD-29CE-45A6-8B25-891E97C01E56}" uniqueName="6" name="Key_Scheme_version_ID" queryTableFieldId="6"/>
    <tableColumn id="7" xr3:uid="{4E7F4D06-F234-4668-B693-893886265653}" uniqueName="7" name="Date_time" queryTableFieldId="7"/>
    <tableColumn id="8" xr3:uid="{D8B17825-F559-4C45-8771-E66DA703E7CB}" uniqueName="8" name="Number_of_training_instances" queryTableFieldId="8"/>
    <tableColumn id="9" xr3:uid="{CDDBB2FA-9D94-4184-B437-A0DCC60FD880}" uniqueName="9" name="Number_of_testing_instances" queryTableFieldId="9"/>
    <tableColumn id="10" xr3:uid="{6C5FCDF0-BE19-4903-8CFD-7BF408317D63}" uniqueName="10" name="Number_correct" queryTableFieldId="10"/>
    <tableColumn id="11" xr3:uid="{1355AB22-6A32-4C28-9250-E14BE1CD867A}" uniqueName="11" name="Number_incorrect" queryTableFieldId="11"/>
    <tableColumn id="12" xr3:uid="{540ACB5F-3040-41E9-BE39-1ABF42517118}" uniqueName="12" name="Number_unclassified" queryTableFieldId="12"/>
    <tableColumn id="13" xr3:uid="{34FA171A-5F3D-4CE2-B129-44401EB07363}" uniqueName="13" name="Percent_correct" queryTableFieldId="13"/>
    <tableColumn id="14" xr3:uid="{A6D56597-2F1D-4F2B-B43C-F9767D7B97EE}" uniqueName="14" name="Percent_incorrect" queryTableFieldId="14"/>
    <tableColumn id="15" xr3:uid="{0808B0DE-9FB9-4128-911F-0B08820F74FD}" uniqueName="15" name="Percent_unclassified" queryTableFieldId="15"/>
    <tableColumn id="16" xr3:uid="{8D0F188D-4051-4539-AE9C-1C82FA403031}" uniqueName="16" name="Kappa_statistic" queryTableFieldId="16"/>
    <tableColumn id="17" xr3:uid="{8B853010-CAAE-4F2D-9A50-C3012ACEFE65}" uniqueName="17" name="Mean_absolute_error" queryTableFieldId="17"/>
    <tableColumn id="18" xr3:uid="{1D901A94-FCAB-442E-923B-AED6CBBB0068}" uniqueName="18" name="Root_mean_squared_error" queryTableFieldId="18"/>
    <tableColumn id="19" xr3:uid="{67684F65-DA89-4BF7-A364-3F969FB94C58}" uniqueName="19" name="Relative_absolute_error" queryTableFieldId="19"/>
    <tableColumn id="20" xr3:uid="{2716B814-7C39-4B19-9BAB-04C9FF3942B9}" uniqueName="20" name="Root_relative_squared_error" queryTableFieldId="20"/>
    <tableColumn id="21" xr3:uid="{C24DCD81-3F77-42F6-A6A2-DD4CCB04C1C6}" uniqueName="21" name="SF_prior_entropy" queryTableFieldId="21"/>
    <tableColumn id="22" xr3:uid="{D6A06DEE-00C9-4CED-A0B3-7A47D7C00AC1}" uniqueName="22" name="SF_scheme_entropy" queryTableFieldId="22"/>
    <tableColumn id="23" xr3:uid="{8160664A-AFDA-44D6-AD3D-4B38CBD7A21E}" uniqueName="23" name="SF_entropy_gain" queryTableFieldId="23" dataDxfId="67"/>
    <tableColumn id="24" xr3:uid="{C1BAA9D5-4EB3-4787-9986-001048F1F744}" uniqueName="24" name="SF_mean_prior_entropy" queryTableFieldId="24"/>
    <tableColumn id="25" xr3:uid="{25CC7D1A-B532-4FF7-B7F2-78B7FFC4FCF2}" uniqueName="25" name="SF_mean_scheme_entropy" queryTableFieldId="25"/>
    <tableColumn id="26" xr3:uid="{0594C413-EFD2-48A8-A534-2105F07F4D6A}" uniqueName="26" name="SF_mean_entropy_gain" queryTableFieldId="26" dataDxfId="66"/>
    <tableColumn id="27" xr3:uid="{96AFBA37-5C1B-4386-93D8-E98828A2C32A}" uniqueName="27" name="KB_information" queryTableFieldId="27" dataDxfId="65"/>
    <tableColumn id="28" xr3:uid="{08A16903-831B-413E-8218-1E96785800C1}" uniqueName="28" name="KB_mean_information" queryTableFieldId="28"/>
    <tableColumn id="29" xr3:uid="{584C7ADE-E444-4CF2-B3BA-18FFAFC43FE3}" uniqueName="29" name="KB_relative_information" queryTableFieldId="29" dataDxfId="64"/>
    <tableColumn id="30" xr3:uid="{0DF63642-A8B3-4C0B-989B-AC03BBD77A5E}" uniqueName="30" name="True_positive_rate" queryTableFieldId="30" dataDxfId="63"/>
    <tableColumn id="31" xr3:uid="{F06ACCA5-2827-4958-8FAD-E94BC91802B9}" uniqueName="31" name="Num_true_positives" queryTableFieldId="31" dataDxfId="62"/>
    <tableColumn id="32" xr3:uid="{C51CB998-8D82-47EB-97B7-8F85FCF2B125}" uniqueName="32" name="False_positive_rate" queryTableFieldId="32" dataDxfId="61"/>
    <tableColumn id="33" xr3:uid="{177135C8-B606-4780-8CEA-BE7A86D96D9E}" uniqueName="33" name="Num_false_positives" queryTableFieldId="33" dataDxfId="60"/>
    <tableColumn id="34" xr3:uid="{F214D0A7-9F29-4E3F-B45E-A5CD20B3F906}" uniqueName="34" name="True_negative_rate" queryTableFieldId="34" dataDxfId="59"/>
    <tableColumn id="35" xr3:uid="{7C2A3F39-9BE6-49C8-A4DC-0C7927F79330}" uniqueName="35" name="Num_true_negatives" queryTableFieldId="35" dataDxfId="58"/>
    <tableColumn id="36" xr3:uid="{3D3EF0CA-9C47-42D4-8E67-09A7AC07AADB}" uniqueName="36" name="False_negative_rate" queryTableFieldId="36" dataDxfId="57"/>
    <tableColumn id="37" xr3:uid="{A3862576-296C-452A-917B-3D136F3F819F}" uniqueName="37" name="Num_false_negatives" queryTableFieldId="37" dataDxfId="56"/>
    <tableColumn id="38" xr3:uid="{9EA587E3-6A85-4EDD-AE5E-8A132226A90A}" uniqueName="38" name="IR_precision" queryTableFieldId="38" dataDxfId="55"/>
    <tableColumn id="39" xr3:uid="{4E36A8E3-57FD-4F0C-8FAC-94AF66689E63}" uniqueName="39" name="IR_recall" queryTableFieldId="39" dataDxfId="54"/>
    <tableColumn id="40" xr3:uid="{F2D913F7-25AF-499F-86AF-F40796AA57AC}" uniqueName="40" name="F_measure" queryTableFieldId="40" dataDxfId="53"/>
    <tableColumn id="41" xr3:uid="{48CA290A-B46B-4D31-928B-78547AEF5C8E}" uniqueName="41" name="Matthews_correlation" queryTableFieldId="41" dataDxfId="52"/>
    <tableColumn id="42" xr3:uid="{1D765339-A2BC-4A49-8891-095374873D7E}" uniqueName="42" name="Area_under_ROC" queryTableFieldId="42" dataDxfId="51"/>
    <tableColumn id="43" xr3:uid="{798A06B6-F9FC-4139-9599-DB571904AAAD}" uniqueName="43" name="Area_under_PRC" queryTableFieldId="43" dataDxfId="50"/>
    <tableColumn id="44" xr3:uid="{9B925DB8-972A-4F09-B3E6-7F90C1E1FE1E}" uniqueName="44" name="Weighted_avg_true_positive_rate" queryTableFieldId="44" dataDxfId="49"/>
    <tableColumn id="45" xr3:uid="{1280CC24-6592-482D-9992-0C31FB52F6F5}" uniqueName="45" name="Weighted_avg_false_positive_rate" queryTableFieldId="45" dataDxfId="48"/>
    <tableColumn id="46" xr3:uid="{F2CBF8AB-A33B-475B-AD49-DCB73F466CC1}" uniqueName="46" name="Weighted_avg_true_negative_rate" queryTableFieldId="46" dataDxfId="47"/>
    <tableColumn id="47" xr3:uid="{6A009CD6-9154-4D29-8886-DC2C9CB7707E}" uniqueName="47" name="Weighted_avg_false_negative_rate" queryTableFieldId="47" dataDxfId="46"/>
    <tableColumn id="48" xr3:uid="{1AFE73B9-FA29-4FE5-8D8C-8EE430D8261E}" uniqueName="48" name="Weighted_avg_IR_precision" queryTableFieldId="48" dataDxfId="45"/>
    <tableColumn id="49" xr3:uid="{9D6B1657-1239-4FC7-BA9F-C7B3C093C898}" uniqueName="49" name="Weighted_avg_IR_recall" queryTableFieldId="49" dataDxfId="44"/>
    <tableColumn id="50" xr3:uid="{13CE1290-C87B-4111-963F-3B9FF77E8C52}" uniqueName="50" name="Weighted_avg_F_measure" queryTableFieldId="50" dataDxfId="43"/>
    <tableColumn id="51" xr3:uid="{7785B5A6-B632-42A7-9246-DFA2970E5072}" uniqueName="51" name="Weighted_avg_matthews_correlation" queryTableFieldId="51" dataDxfId="42"/>
    <tableColumn id="52" xr3:uid="{F39371F0-CF44-461C-BA20-8AF1E80E901B}" uniqueName="52" name="Weighted_avg_area_under_ROC" queryTableFieldId="52" dataDxfId="41"/>
    <tableColumn id="53" xr3:uid="{DB6AD4CA-6FD4-4DB2-8996-AC0640A5DC92}" uniqueName="53" name="Weighted_avg_area_under_PRC" queryTableFieldId="53" dataDxfId="40"/>
    <tableColumn id="54" xr3:uid="{9F761A4A-81D4-45A3-82E1-CCA682DCF196}" uniqueName="54" name="Unweighted_macro_avg_F_measure" queryTableFieldId="54" dataDxfId="39"/>
    <tableColumn id="55" xr3:uid="{D7ED4A10-2A49-48EA-BBBA-B803A5EACA07}" uniqueName="55" name="Unweighted_micro_avg_F_measure" queryTableFieldId="55" dataDxfId="38"/>
    <tableColumn id="56" xr3:uid="{A48908FD-1DE0-4E0B-A918-E27442F85440}" uniqueName="56" name="Elapsed_Time_training" queryTableFieldId="56" dataDxfId="37"/>
    <tableColumn id="57" xr3:uid="{E8F9EC1D-B96D-4F08-9D44-1E2F4FA51313}" uniqueName="57" name="Elapsed_Time_testing" queryTableFieldId="57" dataDxfId="36"/>
    <tableColumn id="58" xr3:uid="{97C3E794-2150-4A0E-B66F-81E8805CAC77}" uniqueName="58" name="UserCPU_Time_training" queryTableFieldId="58" dataDxfId="35"/>
    <tableColumn id="59" xr3:uid="{A50DBFAC-3459-4E32-859D-D97F1ACA3406}" uniqueName="59" name="UserCPU_Time_testing" queryTableFieldId="59" dataDxfId="34"/>
    <tableColumn id="60" xr3:uid="{B5ACA996-2182-490D-9049-B014009C5952}" uniqueName="60" name="UserCPU_Time_millis_training" queryTableFieldId="60" dataDxfId="33"/>
    <tableColumn id="61" xr3:uid="{0B296F12-5814-41DB-AFFE-7D40C3148DAC}" uniqueName="61" name="UserCPU_Time_millis_testing" queryTableFieldId="61" dataDxfId="32"/>
    <tableColumn id="62" xr3:uid="{C96A33FE-B653-4BB7-9EF7-F9EEA7126923}" uniqueName="62" name="Serialized_Model_Size" queryTableFieldId="62" dataDxfId="31"/>
    <tableColumn id="63" xr3:uid="{E2D5E1EA-4D96-43EC-9F23-A340126159F7}" uniqueName="63" name="Serialized_Train_Set_Size" queryTableFieldId="63" dataDxfId="30"/>
    <tableColumn id="64" xr3:uid="{AFF611FC-3166-4FF8-A074-F1BDE70D145A}" uniqueName="64" name="Serialized_Test_Set_Size" queryTableFieldId="64" dataDxfId="29"/>
    <tableColumn id="65" xr3:uid="{2DFC2C51-0600-427E-A5EF-B85BF8B48980}" uniqueName="65" name="Coverage_of_Test_Cases_By_Regions" queryTableFieldId="65" dataDxfId="28"/>
    <tableColumn id="66" xr3:uid="{44D74E05-8E37-4338-AF9A-9B774F00D504}" uniqueName="66" name="Size_of_Predicted_Regions" queryTableFieldId="66" dataDxfId="27"/>
    <tableColumn id="67" xr3:uid="{019812CA-CD77-48F9-A0B0-807C7176AAE6}" uniqueName="67" name="Summary" queryTableFieldId="67" dataDxfId="26"/>
    <tableColumn id="68" xr3:uid="{BA632A3C-500D-4F0E-A9F8-32B6F54148C3}" uniqueName="68" name="measureOutOfBagError" queryTableFieldId="68" dataDxfId="25"/>
    <tableColumn id="69" xr3:uid="{F5BA644C-A79B-4484-BE5F-1009129D9FFE}" uniqueName="69" name="Column1" queryTableFieldId="69" dataDxfId="24"/>
    <tableColumn id="70" xr3:uid="{CDA13802-415A-4C6D-973E-DCBB7630738E}" uniqueName="70" name="_1" queryTableFieldId="70" dataDxfId="23"/>
    <tableColumn id="71" xr3:uid="{E17C195F-860A-4B01-B87B-D6778BC2848A}" uniqueName="71" name="_2" queryTableFieldId="71" dataDxfId="22"/>
    <tableColumn id="72" xr3:uid="{AC40AB73-2286-41DE-B374-33F7923C9442}" uniqueName="72" name="_3" queryTableFieldId="72" dataDxfId="21"/>
    <tableColumn id="73" xr3:uid="{B146B0A5-AE26-4701-BFBF-4F806586A0D0}" uniqueName="73" name="_4" queryTableFieldId="73" dataDxfId="20"/>
    <tableColumn id="74" xr3:uid="{5B4671BA-F3CA-41D6-8D17-616E9E33CC3C}" uniqueName="74" name="_5" queryTableFieldId="74" dataDxfId="19"/>
    <tableColumn id="75" xr3:uid="{A2384B16-6A2B-4021-8B9A-EFB44175B955}" uniqueName="75" name="_6" queryTableFieldId="75" dataDxfId="18"/>
    <tableColumn id="76" xr3:uid="{7F230528-0C9D-47BD-B47D-4C2E05C32C4D}" uniqueName="76" name="_7" queryTableFieldId="76" dataDxfId="17"/>
    <tableColumn id="77" xr3:uid="{2BA6E14C-44B5-4B38-BF15-674ABE4AAAC2}" uniqueName="77" name="_8" queryTableFieldId="77" dataDxfId="16"/>
    <tableColumn id="78" xr3:uid="{8B18DAE4-4E3D-4C4C-90B8-32B2F3FA1C4F}" uniqueName="78" name="_9" queryTableFieldId="78" dataDxfId="15"/>
    <tableColumn id="79" xr3:uid="{A954F342-D61C-4C6E-AF9C-C1892DEE537F}" uniqueName="79" name="_10" queryTableFieldId="79" dataDxfId="14"/>
    <tableColumn id="80" xr3:uid="{4EA486B1-BD0D-433C-A555-9012E96D5BDB}" uniqueName="80" name="_11" queryTableFieldId="80" dataDxfId="13"/>
    <tableColumn id="81" xr3:uid="{5784AA6D-6141-4AD1-A4CA-CE9F2128C430}" uniqueName="81" name="_12" queryTableFieldId="81" dataDxfId="12"/>
    <tableColumn id="82" xr3:uid="{4950B4FE-B531-4C48-8BA3-800F96969D1D}" uniqueName="82" name="_13" queryTableFieldId="82" dataDxfId="11"/>
    <tableColumn id="83" xr3:uid="{DC163B17-9DA2-4121-91F4-B38CD8A6C98D}" uniqueName="83" name="_14" queryTableFieldId="83" dataDxfId="10"/>
    <tableColumn id="84" xr3:uid="{CC433A3E-7DE0-4FB8-B2B3-7B01F9F05E1C}" uniqueName="84" name="_15" queryTableFieldId="84" dataDxfId="9"/>
    <tableColumn id="85" xr3:uid="{F07CFB24-3EEE-4BE2-BCBC-0DD0A6C019C7}" uniqueName="85" name="_16" queryTableFieldId="85" dataDxfId="8"/>
    <tableColumn id="86" xr3:uid="{EB32ADCB-C544-46F1-B312-9216F690541A}" uniqueName="86" name="_17" queryTableFieldId="86" dataDxfId="7"/>
    <tableColumn id="87" xr3:uid="{3CCB12F3-1869-4396-A237-F9DAC2F47504}" uniqueName="87" name="_18" queryTableFieldId="87" dataDxfId="6"/>
    <tableColumn id="88" xr3:uid="{F94A8261-A9D2-4DD6-95BA-9E06669F4AF8}" uniqueName="88" name="_19" queryTableFieldId="88" dataDxfId="5"/>
    <tableColumn id="89" xr3:uid="{AD983B22-5BB3-4464-98DA-86A9E0023B3D}" uniqueName="89" name="_20" queryTableFieldId="89" dataDxfId="4"/>
    <tableColumn id="90" xr3:uid="{207A45F1-1831-4EE7-877C-984C089D67E9}" uniqueName="90" name="_21" queryTableFieldId="90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810DF6-2B81-47F4-A418-3D46715ACF3C}" name="results_csv" displayName="results_csv" ref="A1:D151" tableType="queryTable" totalsRowShown="0">
  <autoFilter ref="A1:D151" xr:uid="{B91DA625-8FF2-428C-884D-5E2B9746145D}"/>
  <tableColumns count="4">
    <tableColumn id="1" xr3:uid="{CFF70A48-A844-407F-9639-1F5FCE0CD762}" uniqueName="1" name="Column1" queryTableFieldId="1" dataDxfId="2"/>
    <tableColumn id="2" xr3:uid="{0B7B1B9C-B595-4DD0-9E3D-56FAE86D9B34}" uniqueName="2" name="Column2" queryTableFieldId="2"/>
    <tableColumn id="3" xr3:uid="{C29969B7-7B93-4B72-BA3D-13CE36989AA2}" uniqueName="3" name="Column3" queryTableFieldId="3" dataDxfId="1"/>
    <tableColumn id="4" xr3:uid="{87B7F873-5499-4028-9660-0E40E1C6584F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F85C-F90C-47F5-93E7-8F959851C00C}">
  <dimension ref="A1:CM151"/>
  <sheetViews>
    <sheetView topLeftCell="BN1" workbookViewId="0">
      <selection activeCell="Z2" sqref="Z2:Z51"/>
    </sheetView>
  </sheetViews>
  <sheetFormatPr defaultRowHeight="14.4" x14ac:dyDescent="0.3"/>
  <cols>
    <col min="1" max="1" width="18.77734375" customWidth="1"/>
    <col min="2" max="2" width="10.6640625" bestFit="1" customWidth="1"/>
    <col min="3" max="3" width="10.88671875" bestFit="1" customWidth="1"/>
    <col min="4" max="4" width="14" bestFit="1" customWidth="1"/>
    <col min="5" max="5" width="21.5546875" bestFit="1" customWidth="1"/>
    <col min="6" max="6" width="24.21875" bestFit="1" customWidth="1"/>
    <col min="7" max="7" width="11.88671875" bestFit="1" customWidth="1"/>
    <col min="8" max="8" width="29.5546875" bestFit="1" customWidth="1"/>
    <col min="9" max="9" width="28.77734375" bestFit="1" customWidth="1"/>
    <col min="10" max="10" width="17.109375" bestFit="1" customWidth="1"/>
    <col min="11" max="11" width="18.6640625" bestFit="1" customWidth="1"/>
    <col min="12" max="12" width="21.109375" bestFit="1" customWidth="1"/>
    <col min="13" max="13" width="16.6640625" bestFit="1" customWidth="1"/>
    <col min="14" max="14" width="18.21875" bestFit="1" customWidth="1"/>
    <col min="15" max="15" width="20.6640625" bestFit="1" customWidth="1"/>
    <col min="16" max="16" width="16" bestFit="1" customWidth="1"/>
    <col min="17" max="17" width="21.6640625" bestFit="1" customWidth="1"/>
    <col min="18" max="18" width="26.21875" bestFit="1" customWidth="1"/>
    <col min="19" max="19" width="23.5546875" bestFit="1" customWidth="1"/>
    <col min="20" max="20" width="27.77734375" bestFit="1" customWidth="1"/>
    <col min="21" max="21" width="17.88671875" bestFit="1" customWidth="1"/>
    <col min="22" max="22" width="20.44140625" bestFit="1" customWidth="1"/>
    <col min="23" max="23" width="17.44140625" bestFit="1" customWidth="1"/>
    <col min="24" max="24" width="23.88671875" bestFit="1" customWidth="1"/>
    <col min="25" max="25" width="26.33203125" bestFit="1" customWidth="1"/>
    <col min="26" max="26" width="31.44140625" bestFit="1" customWidth="1"/>
    <col min="27" max="27" width="43.5546875" bestFit="1" customWidth="1"/>
    <col min="28" max="28" width="22.44140625" bestFit="1" customWidth="1"/>
    <col min="29" max="29" width="24" bestFit="1" customWidth="1"/>
    <col min="30" max="30" width="19" bestFit="1" customWidth="1"/>
    <col min="31" max="31" width="20.33203125" bestFit="1" customWidth="1"/>
    <col min="32" max="32" width="19.44140625" bestFit="1" customWidth="1"/>
    <col min="33" max="33" width="20.77734375" bestFit="1" customWidth="1"/>
    <col min="34" max="34" width="19.77734375" bestFit="1" customWidth="1"/>
    <col min="35" max="35" width="21" bestFit="1" customWidth="1"/>
    <col min="36" max="36" width="20.109375" bestFit="1" customWidth="1"/>
    <col min="37" max="37" width="21.44140625" bestFit="1" customWidth="1"/>
    <col min="38" max="40" width="19.77734375" bestFit="1" customWidth="1"/>
    <col min="41" max="41" width="22" bestFit="1" customWidth="1"/>
    <col min="42" max="43" width="18.77734375" bestFit="1" customWidth="1"/>
    <col min="44" max="44" width="32.21875" bestFit="1" customWidth="1"/>
    <col min="45" max="45" width="32.6640625" bestFit="1" customWidth="1"/>
    <col min="46" max="46" width="32.88671875" bestFit="1" customWidth="1"/>
    <col min="47" max="47" width="33.33203125" bestFit="1" customWidth="1"/>
    <col min="48" max="48" width="26.88671875" bestFit="1" customWidth="1"/>
    <col min="49" max="49" width="23.77734375" bestFit="1" customWidth="1"/>
    <col min="50" max="50" width="25.77734375" bestFit="1" customWidth="1"/>
    <col min="51" max="51" width="35.33203125" bestFit="1" customWidth="1"/>
    <col min="52" max="52" width="31" bestFit="1" customWidth="1"/>
    <col min="53" max="53" width="30.77734375" bestFit="1" customWidth="1"/>
    <col min="54" max="54" width="34.44140625" bestFit="1" customWidth="1"/>
    <col min="55" max="55" width="33.88671875" bestFit="1" customWidth="1"/>
    <col min="56" max="56" width="22.44140625" bestFit="1" customWidth="1"/>
    <col min="57" max="57" width="21.6640625" bestFit="1" customWidth="1"/>
    <col min="58" max="58" width="23.33203125" bestFit="1" customWidth="1"/>
    <col min="59" max="59" width="22.5546875" bestFit="1" customWidth="1"/>
    <col min="60" max="60" width="28.77734375" bestFit="1" customWidth="1"/>
    <col min="61" max="61" width="28" bestFit="1" customWidth="1"/>
    <col min="62" max="62" width="22" bestFit="1" customWidth="1"/>
    <col min="63" max="63" width="24.5546875" bestFit="1" customWidth="1"/>
    <col min="64" max="64" width="23.77734375" bestFit="1" customWidth="1"/>
    <col min="65" max="65" width="35.21875" bestFit="1" customWidth="1"/>
    <col min="66" max="66" width="26.109375" bestFit="1" customWidth="1"/>
    <col min="67" max="67" width="20.77734375" bestFit="1" customWidth="1"/>
    <col min="68" max="68" width="23" bestFit="1" customWidth="1"/>
    <col min="69" max="69" width="19.77734375" bestFit="1" customWidth="1"/>
    <col min="70" max="72" width="18.77734375" bestFit="1" customWidth="1"/>
    <col min="73" max="73" width="19.77734375" bestFit="1" customWidth="1"/>
    <col min="74" max="77" width="18.77734375" bestFit="1" customWidth="1"/>
    <col min="78" max="79" width="5.5546875" bestFit="1" customWidth="1"/>
    <col min="80" max="81" width="8.5546875" bestFit="1" customWidth="1"/>
    <col min="82" max="83" width="6.5546875" bestFit="1" customWidth="1"/>
    <col min="84" max="84" width="8.5546875" bestFit="1" customWidth="1"/>
    <col min="85" max="86" width="7.5546875" bestFit="1" customWidth="1"/>
    <col min="87" max="87" width="17.77734375" bestFit="1" customWidth="1"/>
    <col min="88" max="88" width="18.77734375" bestFit="1" customWidth="1"/>
    <col min="89" max="91" width="6.21875" bestFit="1" customWidth="1"/>
  </cols>
  <sheetData>
    <row r="1" spans="1:9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</row>
    <row r="2" spans="1:91" x14ac:dyDescent="0.3">
      <c r="A2" s="1" t="s">
        <v>91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18</v>
      </c>
      <c r="R2">
        <v>19</v>
      </c>
      <c r="S2">
        <v>20</v>
      </c>
      <c r="T2">
        <v>21</v>
      </c>
      <c r="U2">
        <v>22</v>
      </c>
      <c r="V2">
        <v>23</v>
      </c>
      <c r="W2" s="1" t="s">
        <v>92</v>
      </c>
      <c r="X2">
        <v>1</v>
      </c>
      <c r="Y2">
        <v>1</v>
      </c>
      <c r="Z2" s="1" t="s">
        <v>93</v>
      </c>
      <c r="AA2" s="1" t="s">
        <v>94</v>
      </c>
      <c r="AB2">
        <v>1.1168394707514287E+18</v>
      </c>
      <c r="AC2" s="1" t="s">
        <v>95</v>
      </c>
      <c r="AD2" s="1" t="s">
        <v>96</v>
      </c>
      <c r="AE2" s="1" t="s">
        <v>97</v>
      </c>
      <c r="AF2" s="1" t="s">
        <v>98</v>
      </c>
      <c r="AG2" s="1" t="s">
        <v>99</v>
      </c>
      <c r="AH2" s="1" t="s">
        <v>100</v>
      </c>
      <c r="AI2" s="1" t="s">
        <v>101</v>
      </c>
      <c r="AJ2" s="1" t="s">
        <v>102</v>
      </c>
      <c r="AK2" s="1" t="s">
        <v>100</v>
      </c>
      <c r="AL2" s="1" t="s">
        <v>103</v>
      </c>
      <c r="AM2" s="1" t="s">
        <v>104</v>
      </c>
      <c r="AN2" s="1" t="s">
        <v>105</v>
      </c>
      <c r="AO2" s="1" t="s">
        <v>106</v>
      </c>
      <c r="AP2" s="1" t="s">
        <v>107</v>
      </c>
      <c r="AQ2" s="1" t="s">
        <v>108</v>
      </c>
      <c r="AR2" s="1" t="s">
        <v>109</v>
      </c>
      <c r="AS2" s="1" t="s">
        <v>110</v>
      </c>
      <c r="AT2" s="1" t="s">
        <v>111</v>
      </c>
      <c r="AU2" s="1" t="s">
        <v>112</v>
      </c>
      <c r="AV2" s="1" t="s">
        <v>113</v>
      </c>
      <c r="AW2" s="1" t="s">
        <v>114</v>
      </c>
      <c r="AX2" s="1" t="s">
        <v>115</v>
      </c>
      <c r="AY2" s="1" t="s">
        <v>116</v>
      </c>
      <c r="AZ2" s="1" t="s">
        <v>117</v>
      </c>
      <c r="BA2" s="1" t="s">
        <v>118</v>
      </c>
      <c r="BB2" s="1" t="s">
        <v>119</v>
      </c>
      <c r="BC2" s="1" t="s">
        <v>99</v>
      </c>
      <c r="BD2" s="1" t="s">
        <v>120</v>
      </c>
      <c r="BE2" s="1" t="s">
        <v>121</v>
      </c>
      <c r="BF2" s="1" t="s">
        <v>100</v>
      </c>
      <c r="BG2" s="1" t="s">
        <v>100</v>
      </c>
      <c r="BH2" s="1" t="s">
        <v>122</v>
      </c>
      <c r="BI2" s="1" t="s">
        <v>117</v>
      </c>
      <c r="BJ2" s="1" t="s">
        <v>123</v>
      </c>
      <c r="BK2" s="1" t="s">
        <v>124</v>
      </c>
      <c r="BL2" s="1" t="s">
        <v>125</v>
      </c>
      <c r="BM2" s="1" t="s">
        <v>126</v>
      </c>
      <c r="BN2" s="1" t="s">
        <v>127</v>
      </c>
      <c r="BO2" s="1" t="s">
        <v>128</v>
      </c>
      <c r="BP2" s="1" t="s">
        <v>129</v>
      </c>
      <c r="BQ2" s="1" t="s">
        <v>130</v>
      </c>
      <c r="BR2" s="1" t="s">
        <v>131</v>
      </c>
      <c r="BS2" s="1" t="s">
        <v>127</v>
      </c>
      <c r="BT2" s="1" t="s">
        <v>132</v>
      </c>
      <c r="BU2" s="1" t="s">
        <v>124</v>
      </c>
      <c r="BV2" s="1" t="s">
        <v>125</v>
      </c>
      <c r="BW2" s="1" t="s">
        <v>133</v>
      </c>
      <c r="BX2" s="1" t="s">
        <v>134</v>
      </c>
      <c r="BY2" s="1" t="s">
        <v>127</v>
      </c>
      <c r="BZ2" s="1" t="s">
        <v>135</v>
      </c>
      <c r="CA2" s="1" t="s">
        <v>136</v>
      </c>
      <c r="CB2" s="1" t="s">
        <v>137</v>
      </c>
      <c r="CC2" s="1" t="s">
        <v>100</v>
      </c>
      <c r="CD2" s="1" t="s">
        <v>138</v>
      </c>
      <c r="CE2" s="1" t="s">
        <v>100</v>
      </c>
      <c r="CF2" s="1" t="s">
        <v>139</v>
      </c>
      <c r="CG2" s="1" t="s">
        <v>140</v>
      </c>
      <c r="CH2" s="1" t="s">
        <v>141</v>
      </c>
      <c r="CI2" s="1" t="s">
        <v>142</v>
      </c>
      <c r="CJ2" s="1" t="s">
        <v>143</v>
      </c>
      <c r="CK2" s="1" t="s">
        <v>144</v>
      </c>
      <c r="CL2" s="1" t="s">
        <v>145</v>
      </c>
      <c r="CM2" s="1" t="s">
        <v>144</v>
      </c>
    </row>
    <row r="3" spans="1:91" x14ac:dyDescent="0.3">
      <c r="A3" s="1" t="s">
        <v>91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18</v>
      </c>
      <c r="R3">
        <v>19</v>
      </c>
      <c r="S3">
        <v>20</v>
      </c>
      <c r="T3">
        <v>21</v>
      </c>
      <c r="U3">
        <v>22</v>
      </c>
      <c r="V3">
        <v>23</v>
      </c>
      <c r="W3" s="1" t="s">
        <v>92</v>
      </c>
      <c r="X3">
        <v>1</v>
      </c>
      <c r="Y3">
        <v>2</v>
      </c>
      <c r="Z3" s="1" t="s">
        <v>93</v>
      </c>
      <c r="AA3" s="1" t="s">
        <v>94</v>
      </c>
      <c r="AB3">
        <v>1.1168394707514287E+18</v>
      </c>
      <c r="AC3" s="1" t="s">
        <v>95</v>
      </c>
      <c r="AD3" s="1" t="s">
        <v>96</v>
      </c>
      <c r="AE3" s="1" t="s">
        <v>97</v>
      </c>
      <c r="AF3" s="1" t="s">
        <v>146</v>
      </c>
      <c r="AG3" s="1" t="s">
        <v>147</v>
      </c>
      <c r="AH3" s="1" t="s">
        <v>100</v>
      </c>
      <c r="AI3" s="1" t="s">
        <v>148</v>
      </c>
      <c r="AJ3" s="1" t="s">
        <v>149</v>
      </c>
      <c r="AK3" s="1" t="s">
        <v>100</v>
      </c>
      <c r="AL3" s="1" t="s">
        <v>150</v>
      </c>
      <c r="AM3" s="1" t="s">
        <v>151</v>
      </c>
      <c r="AN3" s="1" t="s">
        <v>152</v>
      </c>
      <c r="AO3" s="1" t="s">
        <v>153</v>
      </c>
      <c r="AP3" s="1" t="s">
        <v>154</v>
      </c>
      <c r="AQ3" s="1" t="s">
        <v>108</v>
      </c>
      <c r="AR3" s="1" t="s">
        <v>155</v>
      </c>
      <c r="AS3" s="1" t="s">
        <v>156</v>
      </c>
      <c r="AT3" s="1" t="s">
        <v>111</v>
      </c>
      <c r="AU3" s="1" t="s">
        <v>157</v>
      </c>
      <c r="AV3" s="1" t="s">
        <v>158</v>
      </c>
      <c r="AW3" s="1" t="s">
        <v>159</v>
      </c>
      <c r="AX3" s="1" t="s">
        <v>160</v>
      </c>
      <c r="AY3" s="1" t="s">
        <v>161</v>
      </c>
      <c r="AZ3" s="1" t="s">
        <v>162</v>
      </c>
      <c r="BA3" s="1" t="s">
        <v>163</v>
      </c>
      <c r="BB3" s="1" t="s">
        <v>164</v>
      </c>
      <c r="BC3" s="1" t="s">
        <v>165</v>
      </c>
      <c r="BD3" s="1" t="s">
        <v>166</v>
      </c>
      <c r="BE3" s="1" t="s">
        <v>147</v>
      </c>
      <c r="BF3" s="1" t="s">
        <v>167</v>
      </c>
      <c r="BG3" s="1" t="s">
        <v>117</v>
      </c>
      <c r="BH3" s="1" t="s">
        <v>168</v>
      </c>
      <c r="BI3" s="1" t="s">
        <v>162</v>
      </c>
      <c r="BJ3" s="1" t="s">
        <v>169</v>
      </c>
      <c r="BK3" s="1" t="s">
        <v>170</v>
      </c>
      <c r="BL3" s="1" t="s">
        <v>171</v>
      </c>
      <c r="BM3" s="1" t="s">
        <v>172</v>
      </c>
      <c r="BN3" s="1" t="s">
        <v>173</v>
      </c>
      <c r="BO3" s="1" t="s">
        <v>174</v>
      </c>
      <c r="BP3" s="1" t="s">
        <v>175</v>
      </c>
      <c r="BQ3" s="1" t="s">
        <v>176</v>
      </c>
      <c r="BR3" s="1" t="s">
        <v>177</v>
      </c>
      <c r="BS3" s="1" t="s">
        <v>173</v>
      </c>
      <c r="BT3" s="1" t="s">
        <v>178</v>
      </c>
      <c r="BU3" s="1" t="s">
        <v>170</v>
      </c>
      <c r="BV3" s="1" t="s">
        <v>179</v>
      </c>
      <c r="BW3" s="1" t="s">
        <v>180</v>
      </c>
      <c r="BX3" s="1" t="s">
        <v>181</v>
      </c>
      <c r="BY3" s="1" t="s">
        <v>173</v>
      </c>
      <c r="BZ3" s="1" t="s">
        <v>182</v>
      </c>
      <c r="CA3" s="1" t="s">
        <v>136</v>
      </c>
      <c r="CB3" s="1" t="s">
        <v>137</v>
      </c>
      <c r="CC3" s="1" t="s">
        <v>100</v>
      </c>
      <c r="CD3" s="1" t="s">
        <v>138</v>
      </c>
      <c r="CE3" s="1" t="s">
        <v>100</v>
      </c>
      <c r="CF3" s="1" t="s">
        <v>183</v>
      </c>
      <c r="CG3" s="1" t="s">
        <v>140</v>
      </c>
      <c r="CH3" s="1" t="s">
        <v>141</v>
      </c>
      <c r="CI3" s="1" t="s">
        <v>142</v>
      </c>
      <c r="CJ3" s="1" t="s">
        <v>184</v>
      </c>
      <c r="CK3" s="1" t="s">
        <v>144</v>
      </c>
      <c r="CL3" s="1" t="s">
        <v>145</v>
      </c>
      <c r="CM3" s="1" t="s">
        <v>144</v>
      </c>
    </row>
    <row r="4" spans="1:91" x14ac:dyDescent="0.3">
      <c r="A4" s="1" t="s">
        <v>91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18</v>
      </c>
      <c r="R4">
        <v>19</v>
      </c>
      <c r="S4">
        <v>20</v>
      </c>
      <c r="T4">
        <v>21</v>
      </c>
      <c r="U4">
        <v>22</v>
      </c>
      <c r="V4">
        <v>23</v>
      </c>
      <c r="W4" s="1" t="s">
        <v>92</v>
      </c>
      <c r="X4">
        <v>1</v>
      </c>
      <c r="Y4">
        <v>3</v>
      </c>
      <c r="Z4" s="1" t="s">
        <v>93</v>
      </c>
      <c r="AA4" s="1" t="s">
        <v>94</v>
      </c>
      <c r="AB4">
        <v>1.1168394707514287E+18</v>
      </c>
      <c r="AC4" s="1" t="s">
        <v>95</v>
      </c>
      <c r="AD4" s="1" t="s">
        <v>96</v>
      </c>
      <c r="AE4" s="1" t="s">
        <v>97</v>
      </c>
      <c r="AF4" s="1" t="s">
        <v>185</v>
      </c>
      <c r="AG4" s="1" t="s">
        <v>165</v>
      </c>
      <c r="AH4" s="1" t="s">
        <v>100</v>
      </c>
      <c r="AI4" s="1" t="s">
        <v>186</v>
      </c>
      <c r="AJ4" s="1" t="s">
        <v>187</v>
      </c>
      <c r="AK4" s="1" t="s">
        <v>100</v>
      </c>
      <c r="AL4" s="1" t="s">
        <v>188</v>
      </c>
      <c r="AM4" s="1" t="s">
        <v>189</v>
      </c>
      <c r="AN4" s="1" t="s">
        <v>190</v>
      </c>
      <c r="AO4" s="1" t="s">
        <v>191</v>
      </c>
      <c r="AP4" s="1" t="s">
        <v>192</v>
      </c>
      <c r="AQ4" s="1" t="s">
        <v>193</v>
      </c>
      <c r="AR4" s="1" t="s">
        <v>194</v>
      </c>
      <c r="AS4" s="1" t="s">
        <v>195</v>
      </c>
      <c r="AT4" s="1" t="s">
        <v>196</v>
      </c>
      <c r="AU4" s="1" t="s">
        <v>197</v>
      </c>
      <c r="AV4" s="1" t="s">
        <v>198</v>
      </c>
      <c r="AW4" s="1" t="s">
        <v>199</v>
      </c>
      <c r="AX4" s="1" t="s">
        <v>200</v>
      </c>
      <c r="AY4" s="1" t="s">
        <v>201</v>
      </c>
      <c r="AZ4" s="1" t="s">
        <v>202</v>
      </c>
      <c r="BA4" s="1" t="s">
        <v>203</v>
      </c>
      <c r="BB4" s="1" t="s">
        <v>204</v>
      </c>
      <c r="BC4" s="1" t="s">
        <v>205</v>
      </c>
      <c r="BD4" s="1" t="s">
        <v>206</v>
      </c>
      <c r="BE4" s="1" t="s">
        <v>207</v>
      </c>
      <c r="BF4" s="1" t="s">
        <v>208</v>
      </c>
      <c r="BG4" s="1" t="s">
        <v>205</v>
      </c>
      <c r="BH4" s="1" t="s">
        <v>202</v>
      </c>
      <c r="BI4" s="1" t="s">
        <v>202</v>
      </c>
      <c r="BJ4" s="1" t="s">
        <v>202</v>
      </c>
      <c r="BK4" s="1" t="s">
        <v>188</v>
      </c>
      <c r="BL4" s="1" t="s">
        <v>209</v>
      </c>
      <c r="BM4" s="1" t="s">
        <v>210</v>
      </c>
      <c r="BN4" s="1" t="s">
        <v>211</v>
      </c>
      <c r="BO4" s="1" t="s">
        <v>212</v>
      </c>
      <c r="BP4" s="1" t="s">
        <v>213</v>
      </c>
      <c r="BQ4" s="1" t="s">
        <v>214</v>
      </c>
      <c r="BR4" s="1" t="s">
        <v>211</v>
      </c>
      <c r="BS4" s="1" t="s">
        <v>211</v>
      </c>
      <c r="BT4" s="1" t="s">
        <v>211</v>
      </c>
      <c r="BU4" s="1" t="s">
        <v>188</v>
      </c>
      <c r="BV4" s="1" t="s">
        <v>209</v>
      </c>
      <c r="BW4" s="1" t="s">
        <v>215</v>
      </c>
      <c r="BX4" s="1" t="s">
        <v>216</v>
      </c>
      <c r="BY4" s="1" t="s">
        <v>211</v>
      </c>
      <c r="BZ4" s="1" t="s">
        <v>217</v>
      </c>
      <c r="CA4" s="1" t="s">
        <v>136</v>
      </c>
      <c r="CB4" s="1" t="s">
        <v>137</v>
      </c>
      <c r="CC4" s="1" t="s">
        <v>218</v>
      </c>
      <c r="CD4" s="1" t="s">
        <v>138</v>
      </c>
      <c r="CE4" s="1" t="s">
        <v>219</v>
      </c>
      <c r="CF4" s="1" t="s">
        <v>220</v>
      </c>
      <c r="CG4" s="1" t="s">
        <v>140</v>
      </c>
      <c r="CH4" s="1" t="s">
        <v>141</v>
      </c>
      <c r="CI4" s="1" t="s">
        <v>142</v>
      </c>
      <c r="CJ4" s="1" t="s">
        <v>221</v>
      </c>
      <c r="CK4" s="1" t="s">
        <v>144</v>
      </c>
      <c r="CL4" s="1" t="s">
        <v>145</v>
      </c>
      <c r="CM4" s="1" t="s">
        <v>144</v>
      </c>
    </row>
    <row r="5" spans="1:91" x14ac:dyDescent="0.3">
      <c r="A5" s="1" t="s">
        <v>91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18</v>
      </c>
      <c r="R5">
        <v>19</v>
      </c>
      <c r="S5">
        <v>20</v>
      </c>
      <c r="T5">
        <v>21</v>
      </c>
      <c r="U5">
        <v>22</v>
      </c>
      <c r="V5">
        <v>23</v>
      </c>
      <c r="W5" s="1" t="s">
        <v>92</v>
      </c>
      <c r="X5">
        <v>1</v>
      </c>
      <c r="Y5">
        <v>4</v>
      </c>
      <c r="Z5" s="1" t="s">
        <v>93</v>
      </c>
      <c r="AA5" s="1" t="s">
        <v>94</v>
      </c>
      <c r="AB5">
        <v>1.1168394707514287E+18</v>
      </c>
      <c r="AC5" s="1" t="s">
        <v>95</v>
      </c>
      <c r="AD5" s="1" t="s">
        <v>96</v>
      </c>
      <c r="AE5" s="1" t="s">
        <v>97</v>
      </c>
      <c r="AF5" s="1" t="s">
        <v>222</v>
      </c>
      <c r="AG5" s="1" t="s">
        <v>205</v>
      </c>
      <c r="AH5" s="1" t="s">
        <v>100</v>
      </c>
      <c r="AI5" s="1" t="s">
        <v>223</v>
      </c>
      <c r="AJ5" s="1" t="s">
        <v>224</v>
      </c>
      <c r="AK5" s="1" t="s">
        <v>100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193</v>
      </c>
      <c r="AR5" s="1" t="s">
        <v>230</v>
      </c>
      <c r="AS5" s="1" t="s">
        <v>231</v>
      </c>
      <c r="AT5" s="1" t="s">
        <v>196</v>
      </c>
      <c r="AU5" s="1" t="s">
        <v>232</v>
      </c>
      <c r="AV5" s="1" t="s">
        <v>233</v>
      </c>
      <c r="AW5" s="1" t="s">
        <v>234</v>
      </c>
      <c r="AX5" s="1" t="s">
        <v>235</v>
      </c>
      <c r="AY5" s="1" t="s">
        <v>236</v>
      </c>
      <c r="AZ5" s="1" t="s">
        <v>237</v>
      </c>
      <c r="BA5" s="1" t="s">
        <v>238</v>
      </c>
      <c r="BB5" s="1" t="s">
        <v>239</v>
      </c>
      <c r="BC5" s="1" t="s">
        <v>117</v>
      </c>
      <c r="BD5" s="1" t="s">
        <v>240</v>
      </c>
      <c r="BE5" s="1" t="s">
        <v>241</v>
      </c>
      <c r="BF5" s="1" t="s">
        <v>242</v>
      </c>
      <c r="BG5" s="1" t="s">
        <v>117</v>
      </c>
      <c r="BH5" s="1" t="s">
        <v>237</v>
      </c>
      <c r="BI5" s="1" t="s">
        <v>237</v>
      </c>
      <c r="BJ5" s="1" t="s">
        <v>237</v>
      </c>
      <c r="BK5" s="1" t="s">
        <v>243</v>
      </c>
      <c r="BL5" s="1" t="s">
        <v>244</v>
      </c>
      <c r="BM5" s="1" t="s">
        <v>245</v>
      </c>
      <c r="BN5" s="1" t="s">
        <v>246</v>
      </c>
      <c r="BO5" s="1" t="s">
        <v>247</v>
      </c>
      <c r="BP5" s="1" t="s">
        <v>248</v>
      </c>
      <c r="BQ5" s="1" t="s">
        <v>249</v>
      </c>
      <c r="BR5" s="1" t="s">
        <v>246</v>
      </c>
      <c r="BS5" s="1" t="s">
        <v>246</v>
      </c>
      <c r="BT5" s="1" t="s">
        <v>246</v>
      </c>
      <c r="BU5" s="1" t="s">
        <v>216</v>
      </c>
      <c r="BV5" s="1" t="s">
        <v>244</v>
      </c>
      <c r="BW5" s="1" t="s">
        <v>250</v>
      </c>
      <c r="BX5" s="1" t="s">
        <v>251</v>
      </c>
      <c r="BY5" s="1" t="s">
        <v>246</v>
      </c>
      <c r="BZ5" s="1" t="s">
        <v>182</v>
      </c>
      <c r="CA5" s="1" t="s">
        <v>136</v>
      </c>
      <c r="CB5" s="1" t="s">
        <v>137</v>
      </c>
      <c r="CC5" s="1" t="s">
        <v>100</v>
      </c>
      <c r="CD5" s="1" t="s">
        <v>138</v>
      </c>
      <c r="CE5" s="1" t="s">
        <v>100</v>
      </c>
      <c r="CF5" s="1" t="s">
        <v>252</v>
      </c>
      <c r="CG5" s="1" t="s">
        <v>140</v>
      </c>
      <c r="CH5" s="1" t="s">
        <v>141</v>
      </c>
      <c r="CI5" s="1" t="s">
        <v>142</v>
      </c>
      <c r="CJ5" s="1" t="s">
        <v>253</v>
      </c>
      <c r="CK5" s="1" t="s">
        <v>144</v>
      </c>
      <c r="CL5" s="1" t="s">
        <v>145</v>
      </c>
      <c r="CM5" s="1" t="s">
        <v>144</v>
      </c>
    </row>
    <row r="6" spans="1:91" x14ac:dyDescent="0.3">
      <c r="A6" s="1" t="s">
        <v>91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  <c r="O6">
        <v>15</v>
      </c>
      <c r="P6">
        <v>16</v>
      </c>
      <c r="Q6">
        <v>18</v>
      </c>
      <c r="R6">
        <v>19</v>
      </c>
      <c r="S6">
        <v>20</v>
      </c>
      <c r="T6">
        <v>21</v>
      </c>
      <c r="U6">
        <v>22</v>
      </c>
      <c r="V6">
        <v>23</v>
      </c>
      <c r="W6" s="1" t="s">
        <v>92</v>
      </c>
      <c r="X6">
        <v>1</v>
      </c>
      <c r="Y6">
        <v>5</v>
      </c>
      <c r="Z6" s="1" t="s">
        <v>93</v>
      </c>
      <c r="AA6" s="1" t="s">
        <v>94</v>
      </c>
      <c r="AB6">
        <v>1.1168394707514287E+18</v>
      </c>
      <c r="AC6" s="1" t="s">
        <v>95</v>
      </c>
      <c r="AD6" s="1" t="s">
        <v>96</v>
      </c>
      <c r="AE6" s="1" t="s">
        <v>97</v>
      </c>
      <c r="AF6" s="1" t="s">
        <v>98</v>
      </c>
      <c r="AG6" s="1" t="s">
        <v>99</v>
      </c>
      <c r="AH6" s="1" t="s">
        <v>100</v>
      </c>
      <c r="AI6" s="1" t="s">
        <v>101</v>
      </c>
      <c r="AJ6" s="1" t="s">
        <v>102</v>
      </c>
      <c r="AK6" s="1" t="s">
        <v>100</v>
      </c>
      <c r="AL6" s="1" t="s">
        <v>254</v>
      </c>
      <c r="AM6" s="1" t="s">
        <v>255</v>
      </c>
      <c r="AN6" s="1" t="s">
        <v>256</v>
      </c>
      <c r="AO6" s="1" t="s">
        <v>257</v>
      </c>
      <c r="AP6" s="1" t="s">
        <v>258</v>
      </c>
      <c r="AQ6" s="1" t="s">
        <v>193</v>
      </c>
      <c r="AR6" s="1" t="s">
        <v>259</v>
      </c>
      <c r="AS6" s="1" t="s">
        <v>260</v>
      </c>
      <c r="AT6" s="1" t="s">
        <v>196</v>
      </c>
      <c r="AU6" s="1" t="s">
        <v>261</v>
      </c>
      <c r="AV6" s="1" t="s">
        <v>262</v>
      </c>
      <c r="AW6" s="1" t="s">
        <v>263</v>
      </c>
      <c r="AX6" s="1" t="s">
        <v>264</v>
      </c>
      <c r="AY6" s="1" t="s">
        <v>265</v>
      </c>
      <c r="AZ6" s="1" t="s">
        <v>117</v>
      </c>
      <c r="BA6" s="1" t="s">
        <v>163</v>
      </c>
      <c r="BB6" s="1" t="s">
        <v>266</v>
      </c>
      <c r="BC6" s="1" t="s">
        <v>99</v>
      </c>
      <c r="BD6" s="1" t="s">
        <v>267</v>
      </c>
      <c r="BE6" s="1" t="s">
        <v>268</v>
      </c>
      <c r="BF6" s="1" t="s">
        <v>100</v>
      </c>
      <c r="BG6" s="1" t="s">
        <v>100</v>
      </c>
      <c r="BH6" s="1" t="s">
        <v>269</v>
      </c>
      <c r="BI6" s="1" t="s">
        <v>117</v>
      </c>
      <c r="BJ6" s="1" t="s">
        <v>270</v>
      </c>
      <c r="BK6" s="1" t="s">
        <v>271</v>
      </c>
      <c r="BL6" s="1" t="s">
        <v>272</v>
      </c>
      <c r="BM6" s="1" t="s">
        <v>273</v>
      </c>
      <c r="BN6" s="1" t="s">
        <v>127</v>
      </c>
      <c r="BO6" s="1" t="s">
        <v>274</v>
      </c>
      <c r="BP6" s="1" t="s">
        <v>275</v>
      </c>
      <c r="BQ6" s="1" t="s">
        <v>130</v>
      </c>
      <c r="BR6" s="1" t="s">
        <v>276</v>
      </c>
      <c r="BS6" s="1" t="s">
        <v>127</v>
      </c>
      <c r="BT6" s="1" t="s">
        <v>277</v>
      </c>
      <c r="BU6" s="1" t="s">
        <v>271</v>
      </c>
      <c r="BV6" s="1" t="s">
        <v>272</v>
      </c>
      <c r="BW6" s="1" t="s">
        <v>278</v>
      </c>
      <c r="BX6" s="1" t="s">
        <v>279</v>
      </c>
      <c r="BY6" s="1" t="s">
        <v>127</v>
      </c>
      <c r="BZ6" s="1" t="s">
        <v>280</v>
      </c>
      <c r="CA6" s="1" t="s">
        <v>136</v>
      </c>
      <c r="CB6" s="1" t="s">
        <v>281</v>
      </c>
      <c r="CC6" s="1" t="s">
        <v>100</v>
      </c>
      <c r="CD6" s="1" t="s">
        <v>282</v>
      </c>
      <c r="CE6" s="1" t="s">
        <v>100</v>
      </c>
      <c r="CF6" s="1" t="s">
        <v>283</v>
      </c>
      <c r="CG6" s="1" t="s">
        <v>140</v>
      </c>
      <c r="CH6" s="1" t="s">
        <v>141</v>
      </c>
      <c r="CI6" s="1" t="s">
        <v>142</v>
      </c>
      <c r="CJ6" s="1" t="s">
        <v>284</v>
      </c>
      <c r="CK6" s="1" t="s">
        <v>144</v>
      </c>
      <c r="CL6" s="1" t="s">
        <v>145</v>
      </c>
      <c r="CM6" s="1" t="s">
        <v>144</v>
      </c>
    </row>
    <row r="7" spans="1:91" x14ac:dyDescent="0.3">
      <c r="A7" s="1" t="s">
        <v>91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  <c r="P7">
        <v>16</v>
      </c>
      <c r="Q7">
        <v>18</v>
      </c>
      <c r="R7">
        <v>19</v>
      </c>
      <c r="S7">
        <v>20</v>
      </c>
      <c r="T7">
        <v>21</v>
      </c>
      <c r="U7">
        <v>22</v>
      </c>
      <c r="V7">
        <v>23</v>
      </c>
      <c r="W7" s="1" t="s">
        <v>92</v>
      </c>
      <c r="X7">
        <v>2</v>
      </c>
      <c r="Y7">
        <v>1</v>
      </c>
      <c r="Z7" s="1" t="s">
        <v>93</v>
      </c>
      <c r="AA7" s="1" t="s">
        <v>94</v>
      </c>
      <c r="AB7">
        <v>1.1168394707514287E+18</v>
      </c>
      <c r="AC7" s="1" t="s">
        <v>95</v>
      </c>
      <c r="AD7" s="1" t="s">
        <v>96</v>
      </c>
      <c r="AE7" s="1" t="s">
        <v>97</v>
      </c>
      <c r="AF7" s="1" t="s">
        <v>285</v>
      </c>
      <c r="AG7" s="1" t="s">
        <v>268</v>
      </c>
      <c r="AH7" s="1" t="s">
        <v>100</v>
      </c>
      <c r="AI7" s="1" t="s">
        <v>184</v>
      </c>
      <c r="AJ7" s="1" t="s">
        <v>286</v>
      </c>
      <c r="AK7" s="1" t="s">
        <v>100</v>
      </c>
      <c r="AL7" s="1" t="s">
        <v>287</v>
      </c>
      <c r="AM7" s="1" t="s">
        <v>288</v>
      </c>
      <c r="AN7" s="1" t="s">
        <v>289</v>
      </c>
      <c r="AO7" s="1" t="s">
        <v>290</v>
      </c>
      <c r="AP7" s="1" t="s">
        <v>291</v>
      </c>
      <c r="AQ7" s="1" t="s">
        <v>108</v>
      </c>
      <c r="AR7" s="1" t="s">
        <v>292</v>
      </c>
      <c r="AS7" s="1" t="s">
        <v>293</v>
      </c>
      <c r="AT7" s="1" t="s">
        <v>111</v>
      </c>
      <c r="AU7" s="1" t="s">
        <v>294</v>
      </c>
      <c r="AV7" s="1" t="s">
        <v>295</v>
      </c>
      <c r="AW7" s="1" t="s">
        <v>296</v>
      </c>
      <c r="AX7" s="1" t="s">
        <v>297</v>
      </c>
      <c r="AY7" s="1" t="s">
        <v>298</v>
      </c>
      <c r="AZ7" s="1" t="s">
        <v>299</v>
      </c>
      <c r="BA7" s="1" t="s">
        <v>300</v>
      </c>
      <c r="BB7" s="1" t="s">
        <v>301</v>
      </c>
      <c r="BC7" s="1" t="s">
        <v>205</v>
      </c>
      <c r="BD7" s="1" t="s">
        <v>302</v>
      </c>
      <c r="BE7" s="1" t="s">
        <v>268</v>
      </c>
      <c r="BF7" s="1" t="s">
        <v>303</v>
      </c>
      <c r="BG7" s="1" t="s">
        <v>147</v>
      </c>
      <c r="BH7" s="1" t="s">
        <v>304</v>
      </c>
      <c r="BI7" s="1" t="s">
        <v>299</v>
      </c>
      <c r="BJ7" s="1" t="s">
        <v>305</v>
      </c>
      <c r="BK7" s="1" t="s">
        <v>306</v>
      </c>
      <c r="BL7" s="1" t="s">
        <v>307</v>
      </c>
      <c r="BM7" s="1" t="s">
        <v>308</v>
      </c>
      <c r="BN7" s="1" t="s">
        <v>309</v>
      </c>
      <c r="BO7" s="1" t="s">
        <v>310</v>
      </c>
      <c r="BP7" s="1" t="s">
        <v>311</v>
      </c>
      <c r="BQ7" s="1" t="s">
        <v>312</v>
      </c>
      <c r="BR7" s="1" t="s">
        <v>313</v>
      </c>
      <c r="BS7" s="1" t="s">
        <v>309</v>
      </c>
      <c r="BT7" s="1" t="s">
        <v>314</v>
      </c>
      <c r="BU7" s="1" t="s">
        <v>315</v>
      </c>
      <c r="BV7" s="1" t="s">
        <v>316</v>
      </c>
      <c r="BW7" s="1" t="s">
        <v>317</v>
      </c>
      <c r="BX7" s="1" t="s">
        <v>318</v>
      </c>
      <c r="BY7" s="1" t="s">
        <v>309</v>
      </c>
      <c r="BZ7" s="1" t="s">
        <v>319</v>
      </c>
      <c r="CA7" s="1" t="s">
        <v>320</v>
      </c>
      <c r="CB7" s="1" t="s">
        <v>281</v>
      </c>
      <c r="CC7" s="1" t="s">
        <v>100</v>
      </c>
      <c r="CD7" s="1" t="s">
        <v>282</v>
      </c>
      <c r="CE7" s="1" t="s">
        <v>100</v>
      </c>
      <c r="CF7" s="1" t="s">
        <v>321</v>
      </c>
      <c r="CG7" s="1" t="s">
        <v>140</v>
      </c>
      <c r="CH7" s="1" t="s">
        <v>141</v>
      </c>
      <c r="CI7" s="1" t="s">
        <v>142</v>
      </c>
      <c r="CJ7" s="1" t="s">
        <v>184</v>
      </c>
      <c r="CK7" s="1" t="s">
        <v>144</v>
      </c>
      <c r="CL7" s="1" t="s">
        <v>145</v>
      </c>
      <c r="CM7" s="1" t="s">
        <v>144</v>
      </c>
    </row>
    <row r="8" spans="1:91" x14ac:dyDescent="0.3">
      <c r="A8" s="1" t="s">
        <v>91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18</v>
      </c>
      <c r="R8">
        <v>19</v>
      </c>
      <c r="S8">
        <v>20</v>
      </c>
      <c r="T8">
        <v>21</v>
      </c>
      <c r="U8">
        <v>22</v>
      </c>
      <c r="V8">
        <v>23</v>
      </c>
      <c r="W8" s="1" t="s">
        <v>92</v>
      </c>
      <c r="X8">
        <v>2</v>
      </c>
      <c r="Y8">
        <v>2</v>
      </c>
      <c r="Z8" s="1" t="s">
        <v>93</v>
      </c>
      <c r="AA8" s="1" t="s">
        <v>94</v>
      </c>
      <c r="AB8">
        <v>1.1168394707514287E+18</v>
      </c>
      <c r="AC8" s="1" t="s">
        <v>95</v>
      </c>
      <c r="AD8" s="1" t="s">
        <v>96</v>
      </c>
      <c r="AE8" s="1" t="s">
        <v>97</v>
      </c>
      <c r="AF8" s="1" t="s">
        <v>98</v>
      </c>
      <c r="AG8" s="1" t="s">
        <v>99</v>
      </c>
      <c r="AH8" s="1" t="s">
        <v>100</v>
      </c>
      <c r="AI8" s="1" t="s">
        <v>101</v>
      </c>
      <c r="AJ8" s="1" t="s">
        <v>102</v>
      </c>
      <c r="AK8" s="1" t="s">
        <v>100</v>
      </c>
      <c r="AL8" s="1" t="s">
        <v>103</v>
      </c>
      <c r="AM8" s="1" t="s">
        <v>322</v>
      </c>
      <c r="AN8" s="1" t="s">
        <v>323</v>
      </c>
      <c r="AO8" s="1" t="s">
        <v>324</v>
      </c>
      <c r="AP8" s="1" t="s">
        <v>325</v>
      </c>
      <c r="AQ8" s="1" t="s">
        <v>108</v>
      </c>
      <c r="AR8" s="1" t="s">
        <v>326</v>
      </c>
      <c r="AS8" s="1" t="s">
        <v>327</v>
      </c>
      <c r="AT8" s="1" t="s">
        <v>111</v>
      </c>
      <c r="AU8" s="1" t="s">
        <v>328</v>
      </c>
      <c r="AV8" s="1" t="s">
        <v>329</v>
      </c>
      <c r="AW8" s="1" t="s">
        <v>330</v>
      </c>
      <c r="AX8" s="1" t="s">
        <v>331</v>
      </c>
      <c r="AY8" s="1" t="s">
        <v>332</v>
      </c>
      <c r="AZ8" s="1" t="s">
        <v>117</v>
      </c>
      <c r="BA8" s="1" t="s">
        <v>118</v>
      </c>
      <c r="BB8" s="1" t="s">
        <v>119</v>
      </c>
      <c r="BC8" s="1" t="s">
        <v>99</v>
      </c>
      <c r="BD8" s="1" t="s">
        <v>120</v>
      </c>
      <c r="BE8" s="1" t="s">
        <v>121</v>
      </c>
      <c r="BF8" s="1" t="s">
        <v>100</v>
      </c>
      <c r="BG8" s="1" t="s">
        <v>100</v>
      </c>
      <c r="BH8" s="1" t="s">
        <v>122</v>
      </c>
      <c r="BI8" s="1" t="s">
        <v>117</v>
      </c>
      <c r="BJ8" s="1" t="s">
        <v>123</v>
      </c>
      <c r="BK8" s="1" t="s">
        <v>124</v>
      </c>
      <c r="BL8" s="1" t="s">
        <v>333</v>
      </c>
      <c r="BM8" s="1" t="s">
        <v>334</v>
      </c>
      <c r="BN8" s="1" t="s">
        <v>127</v>
      </c>
      <c r="BO8" s="1" t="s">
        <v>128</v>
      </c>
      <c r="BP8" s="1" t="s">
        <v>129</v>
      </c>
      <c r="BQ8" s="1" t="s">
        <v>130</v>
      </c>
      <c r="BR8" s="1" t="s">
        <v>131</v>
      </c>
      <c r="BS8" s="1" t="s">
        <v>127</v>
      </c>
      <c r="BT8" s="1" t="s">
        <v>132</v>
      </c>
      <c r="BU8" s="1" t="s">
        <v>124</v>
      </c>
      <c r="BV8" s="1" t="s">
        <v>335</v>
      </c>
      <c r="BW8" s="1" t="s">
        <v>336</v>
      </c>
      <c r="BX8" s="1" t="s">
        <v>134</v>
      </c>
      <c r="BY8" s="1" t="s">
        <v>127</v>
      </c>
      <c r="BZ8" s="1" t="s">
        <v>337</v>
      </c>
      <c r="CA8" s="1" t="s">
        <v>338</v>
      </c>
      <c r="CB8" s="1" t="s">
        <v>281</v>
      </c>
      <c r="CC8" s="1" t="s">
        <v>100</v>
      </c>
      <c r="CD8" s="1" t="s">
        <v>282</v>
      </c>
      <c r="CE8" s="1" t="s">
        <v>100</v>
      </c>
      <c r="CF8" s="1" t="s">
        <v>339</v>
      </c>
      <c r="CG8" s="1" t="s">
        <v>140</v>
      </c>
      <c r="CH8" s="1" t="s">
        <v>141</v>
      </c>
      <c r="CI8" s="1" t="s">
        <v>142</v>
      </c>
      <c r="CJ8" s="1" t="s">
        <v>143</v>
      </c>
      <c r="CK8" s="1" t="s">
        <v>144</v>
      </c>
      <c r="CL8" s="1" t="s">
        <v>145</v>
      </c>
      <c r="CM8" s="1" t="s">
        <v>144</v>
      </c>
    </row>
    <row r="9" spans="1:91" x14ac:dyDescent="0.3">
      <c r="A9" s="1" t="s">
        <v>91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  <c r="K9">
        <v>11</v>
      </c>
      <c r="L9">
        <v>12</v>
      </c>
      <c r="M9">
        <v>13</v>
      </c>
      <c r="N9">
        <v>14</v>
      </c>
      <c r="O9">
        <v>15</v>
      </c>
      <c r="P9">
        <v>16</v>
      </c>
      <c r="Q9">
        <v>18</v>
      </c>
      <c r="R9">
        <v>19</v>
      </c>
      <c r="S9">
        <v>20</v>
      </c>
      <c r="T9">
        <v>21</v>
      </c>
      <c r="U9">
        <v>22</v>
      </c>
      <c r="V9">
        <v>23</v>
      </c>
      <c r="W9" s="1" t="s">
        <v>92</v>
      </c>
      <c r="X9">
        <v>2</v>
      </c>
      <c r="Y9">
        <v>3</v>
      </c>
      <c r="Z9" s="1" t="s">
        <v>93</v>
      </c>
      <c r="AA9" s="1" t="s">
        <v>94</v>
      </c>
      <c r="AB9">
        <v>1.1168394707514287E+18</v>
      </c>
      <c r="AC9" s="1" t="s">
        <v>95</v>
      </c>
      <c r="AD9" s="1" t="s">
        <v>96</v>
      </c>
      <c r="AE9" s="1" t="s">
        <v>97</v>
      </c>
      <c r="AF9" s="1" t="s">
        <v>222</v>
      </c>
      <c r="AG9" s="1" t="s">
        <v>205</v>
      </c>
      <c r="AH9" s="1" t="s">
        <v>100</v>
      </c>
      <c r="AI9" s="1" t="s">
        <v>223</v>
      </c>
      <c r="AJ9" s="1" t="s">
        <v>224</v>
      </c>
      <c r="AK9" s="1" t="s">
        <v>100</v>
      </c>
      <c r="AL9" s="1" t="s">
        <v>340</v>
      </c>
      <c r="AM9" s="1" t="s">
        <v>341</v>
      </c>
      <c r="AN9" s="1" t="s">
        <v>342</v>
      </c>
      <c r="AO9" s="1" t="s">
        <v>343</v>
      </c>
      <c r="AP9" s="1" t="s">
        <v>344</v>
      </c>
      <c r="AQ9" s="1" t="s">
        <v>193</v>
      </c>
      <c r="AR9" s="1" t="s">
        <v>345</v>
      </c>
      <c r="AS9" s="1" t="s">
        <v>346</v>
      </c>
      <c r="AT9" s="1" t="s">
        <v>196</v>
      </c>
      <c r="AU9" s="1" t="s">
        <v>347</v>
      </c>
      <c r="AV9" s="1" t="s">
        <v>348</v>
      </c>
      <c r="AW9" s="1" t="s">
        <v>349</v>
      </c>
      <c r="AX9" s="1" t="s">
        <v>350</v>
      </c>
      <c r="AY9" s="1" t="s">
        <v>351</v>
      </c>
      <c r="AZ9" s="1" t="s">
        <v>117</v>
      </c>
      <c r="BA9" s="1" t="s">
        <v>163</v>
      </c>
      <c r="BB9" s="1" t="s">
        <v>204</v>
      </c>
      <c r="BC9" s="1" t="s">
        <v>205</v>
      </c>
      <c r="BD9" s="1" t="s">
        <v>206</v>
      </c>
      <c r="BE9" s="1" t="s">
        <v>207</v>
      </c>
      <c r="BF9" s="1" t="s">
        <v>100</v>
      </c>
      <c r="BG9" s="1" t="s">
        <v>100</v>
      </c>
      <c r="BH9" s="1" t="s">
        <v>352</v>
      </c>
      <c r="BI9" s="1" t="s">
        <v>117</v>
      </c>
      <c r="BJ9" s="1" t="s">
        <v>353</v>
      </c>
      <c r="BK9" s="1" t="s">
        <v>354</v>
      </c>
      <c r="BL9" s="1" t="s">
        <v>355</v>
      </c>
      <c r="BM9" s="1" t="s">
        <v>356</v>
      </c>
      <c r="BN9" s="1" t="s">
        <v>246</v>
      </c>
      <c r="BO9" s="1" t="s">
        <v>357</v>
      </c>
      <c r="BP9" s="1" t="s">
        <v>358</v>
      </c>
      <c r="BQ9" s="1" t="s">
        <v>249</v>
      </c>
      <c r="BR9" s="1" t="s">
        <v>359</v>
      </c>
      <c r="BS9" s="1" t="s">
        <v>246</v>
      </c>
      <c r="BT9" s="1" t="s">
        <v>360</v>
      </c>
      <c r="BU9" s="1" t="s">
        <v>354</v>
      </c>
      <c r="BV9" s="1" t="s">
        <v>355</v>
      </c>
      <c r="BW9" s="1" t="s">
        <v>361</v>
      </c>
      <c r="BX9" s="1" t="s">
        <v>362</v>
      </c>
      <c r="BY9" s="1" t="s">
        <v>246</v>
      </c>
      <c r="BZ9" s="1" t="s">
        <v>363</v>
      </c>
      <c r="CA9" s="1" t="s">
        <v>100</v>
      </c>
      <c r="CB9" s="1" t="s">
        <v>137</v>
      </c>
      <c r="CC9" s="1" t="s">
        <v>100</v>
      </c>
      <c r="CD9" s="1" t="s">
        <v>138</v>
      </c>
      <c r="CE9" s="1" t="s">
        <v>100</v>
      </c>
      <c r="CF9" s="1" t="s">
        <v>364</v>
      </c>
      <c r="CG9" s="1" t="s">
        <v>140</v>
      </c>
      <c r="CH9" s="1" t="s">
        <v>141</v>
      </c>
      <c r="CI9" s="1" t="s">
        <v>142</v>
      </c>
      <c r="CJ9" s="1" t="s">
        <v>284</v>
      </c>
      <c r="CK9" s="1" t="s">
        <v>144</v>
      </c>
      <c r="CL9" s="1" t="s">
        <v>145</v>
      </c>
      <c r="CM9" s="1" t="s">
        <v>144</v>
      </c>
    </row>
    <row r="10" spans="1:91" x14ac:dyDescent="0.3">
      <c r="A10" s="1" t="s">
        <v>91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18</v>
      </c>
      <c r="R10">
        <v>19</v>
      </c>
      <c r="S10">
        <v>20</v>
      </c>
      <c r="T10">
        <v>21</v>
      </c>
      <c r="U10">
        <v>22</v>
      </c>
      <c r="V10">
        <v>23</v>
      </c>
      <c r="W10" s="1" t="s">
        <v>92</v>
      </c>
      <c r="X10">
        <v>2</v>
      </c>
      <c r="Y10">
        <v>4</v>
      </c>
      <c r="Z10" s="1" t="s">
        <v>93</v>
      </c>
      <c r="AA10" s="1" t="s">
        <v>94</v>
      </c>
      <c r="AB10">
        <v>1.1168394707514287E+18</v>
      </c>
      <c r="AC10" s="1" t="s">
        <v>95</v>
      </c>
      <c r="AD10" s="1" t="s">
        <v>96</v>
      </c>
      <c r="AE10" s="1" t="s">
        <v>97</v>
      </c>
      <c r="AF10" s="1" t="s">
        <v>185</v>
      </c>
      <c r="AG10" s="1" t="s">
        <v>165</v>
      </c>
      <c r="AH10" s="1" t="s">
        <v>100</v>
      </c>
      <c r="AI10" s="1" t="s">
        <v>186</v>
      </c>
      <c r="AJ10" s="1" t="s">
        <v>187</v>
      </c>
      <c r="AK10" s="1" t="s">
        <v>100</v>
      </c>
      <c r="AL10" s="1" t="s">
        <v>365</v>
      </c>
      <c r="AM10" s="1" t="s">
        <v>366</v>
      </c>
      <c r="AN10" s="1" t="s">
        <v>367</v>
      </c>
      <c r="AO10" s="1" t="s">
        <v>368</v>
      </c>
      <c r="AP10" s="1" t="s">
        <v>369</v>
      </c>
      <c r="AQ10" s="1" t="s">
        <v>193</v>
      </c>
      <c r="AR10" s="1" t="s">
        <v>370</v>
      </c>
      <c r="AS10" s="1" t="s">
        <v>371</v>
      </c>
      <c r="AT10" s="1" t="s">
        <v>196</v>
      </c>
      <c r="AU10" s="1" t="s">
        <v>372</v>
      </c>
      <c r="AV10" s="1" t="s">
        <v>373</v>
      </c>
      <c r="AW10" s="1" t="s">
        <v>374</v>
      </c>
      <c r="AX10" s="1" t="s">
        <v>375</v>
      </c>
      <c r="AY10" s="1" t="s">
        <v>376</v>
      </c>
      <c r="AZ10" s="1" t="s">
        <v>117</v>
      </c>
      <c r="BA10" s="1" t="s">
        <v>163</v>
      </c>
      <c r="BB10" s="1" t="s">
        <v>377</v>
      </c>
      <c r="BC10" s="1" t="s">
        <v>165</v>
      </c>
      <c r="BD10" s="1" t="s">
        <v>378</v>
      </c>
      <c r="BE10" s="1" t="s">
        <v>121</v>
      </c>
      <c r="BF10" s="1" t="s">
        <v>100</v>
      </c>
      <c r="BG10" s="1" t="s">
        <v>100</v>
      </c>
      <c r="BH10" s="1" t="s">
        <v>168</v>
      </c>
      <c r="BI10" s="1" t="s">
        <v>117</v>
      </c>
      <c r="BJ10" s="1" t="s">
        <v>352</v>
      </c>
      <c r="BK10" s="1" t="s">
        <v>379</v>
      </c>
      <c r="BL10" s="1" t="s">
        <v>209</v>
      </c>
      <c r="BM10" s="1" t="s">
        <v>380</v>
      </c>
      <c r="BN10" s="1" t="s">
        <v>211</v>
      </c>
      <c r="BO10" s="1" t="s">
        <v>381</v>
      </c>
      <c r="BP10" s="1" t="s">
        <v>382</v>
      </c>
      <c r="BQ10" s="1" t="s">
        <v>214</v>
      </c>
      <c r="BR10" s="1" t="s">
        <v>383</v>
      </c>
      <c r="BS10" s="1" t="s">
        <v>211</v>
      </c>
      <c r="BT10" s="1" t="s">
        <v>384</v>
      </c>
      <c r="BU10" s="1" t="s">
        <v>379</v>
      </c>
      <c r="BV10" s="1" t="s">
        <v>209</v>
      </c>
      <c r="BW10" s="1" t="s">
        <v>385</v>
      </c>
      <c r="BX10" s="1" t="s">
        <v>386</v>
      </c>
      <c r="BY10" s="1" t="s">
        <v>211</v>
      </c>
      <c r="BZ10" s="1" t="s">
        <v>135</v>
      </c>
      <c r="CA10" s="1" t="s">
        <v>136</v>
      </c>
      <c r="CB10" s="1" t="s">
        <v>137</v>
      </c>
      <c r="CC10" s="1" t="s">
        <v>100</v>
      </c>
      <c r="CD10" s="1" t="s">
        <v>138</v>
      </c>
      <c r="CE10" s="1" t="s">
        <v>100</v>
      </c>
      <c r="CF10" s="1" t="s">
        <v>387</v>
      </c>
      <c r="CG10" s="1" t="s">
        <v>140</v>
      </c>
      <c r="CH10" s="1" t="s">
        <v>141</v>
      </c>
      <c r="CI10" s="1" t="s">
        <v>142</v>
      </c>
      <c r="CJ10" s="1" t="s">
        <v>388</v>
      </c>
      <c r="CK10" s="1" t="s">
        <v>144</v>
      </c>
      <c r="CL10" s="1" t="s">
        <v>145</v>
      </c>
      <c r="CM10" s="1" t="s">
        <v>144</v>
      </c>
    </row>
    <row r="11" spans="1:91" x14ac:dyDescent="0.3">
      <c r="A11" s="1" t="s">
        <v>91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18</v>
      </c>
      <c r="R11">
        <v>19</v>
      </c>
      <c r="S11">
        <v>20</v>
      </c>
      <c r="T11">
        <v>21</v>
      </c>
      <c r="U11">
        <v>22</v>
      </c>
      <c r="V11">
        <v>23</v>
      </c>
      <c r="W11" s="1" t="s">
        <v>92</v>
      </c>
      <c r="X11">
        <v>2</v>
      </c>
      <c r="Y11">
        <v>5</v>
      </c>
      <c r="Z11" s="1" t="s">
        <v>93</v>
      </c>
      <c r="AA11" s="1" t="s">
        <v>94</v>
      </c>
      <c r="AB11">
        <v>1.1168394707514287E+18</v>
      </c>
      <c r="AC11" s="1" t="s">
        <v>95</v>
      </c>
      <c r="AD11" s="1" t="s">
        <v>96</v>
      </c>
      <c r="AE11" s="1" t="s">
        <v>97</v>
      </c>
      <c r="AF11" s="1" t="s">
        <v>222</v>
      </c>
      <c r="AG11" s="1" t="s">
        <v>205</v>
      </c>
      <c r="AH11" s="1" t="s">
        <v>100</v>
      </c>
      <c r="AI11" s="1" t="s">
        <v>223</v>
      </c>
      <c r="AJ11" s="1" t="s">
        <v>224</v>
      </c>
      <c r="AK11" s="1" t="s">
        <v>100</v>
      </c>
      <c r="AL11" s="1" t="s">
        <v>225</v>
      </c>
      <c r="AM11" s="1" t="s">
        <v>389</v>
      </c>
      <c r="AN11" s="1" t="s">
        <v>390</v>
      </c>
      <c r="AO11" s="1" t="s">
        <v>391</v>
      </c>
      <c r="AP11" s="1" t="s">
        <v>392</v>
      </c>
      <c r="AQ11" s="1" t="s">
        <v>193</v>
      </c>
      <c r="AR11" s="1" t="s">
        <v>393</v>
      </c>
      <c r="AS11" s="1" t="s">
        <v>394</v>
      </c>
      <c r="AT11" s="1" t="s">
        <v>196</v>
      </c>
      <c r="AU11" s="1" t="s">
        <v>395</v>
      </c>
      <c r="AV11" s="1" t="s">
        <v>396</v>
      </c>
      <c r="AW11" s="1" t="s">
        <v>397</v>
      </c>
      <c r="AX11" s="1" t="s">
        <v>398</v>
      </c>
      <c r="AY11" s="1" t="s">
        <v>399</v>
      </c>
      <c r="AZ11" s="1" t="s">
        <v>237</v>
      </c>
      <c r="BA11" s="1" t="s">
        <v>238</v>
      </c>
      <c r="BB11" s="1" t="s">
        <v>239</v>
      </c>
      <c r="BC11" s="1" t="s">
        <v>117</v>
      </c>
      <c r="BD11" s="1" t="s">
        <v>240</v>
      </c>
      <c r="BE11" s="1" t="s">
        <v>241</v>
      </c>
      <c r="BF11" s="1" t="s">
        <v>242</v>
      </c>
      <c r="BG11" s="1" t="s">
        <v>117</v>
      </c>
      <c r="BH11" s="1" t="s">
        <v>237</v>
      </c>
      <c r="BI11" s="1" t="s">
        <v>237</v>
      </c>
      <c r="BJ11" s="1" t="s">
        <v>237</v>
      </c>
      <c r="BK11" s="1" t="s">
        <v>243</v>
      </c>
      <c r="BL11" s="1" t="s">
        <v>237</v>
      </c>
      <c r="BM11" s="1" t="s">
        <v>400</v>
      </c>
      <c r="BN11" s="1" t="s">
        <v>246</v>
      </c>
      <c r="BO11" s="1" t="s">
        <v>247</v>
      </c>
      <c r="BP11" s="1" t="s">
        <v>248</v>
      </c>
      <c r="BQ11" s="1" t="s">
        <v>249</v>
      </c>
      <c r="BR11" s="1" t="s">
        <v>246</v>
      </c>
      <c r="BS11" s="1" t="s">
        <v>246</v>
      </c>
      <c r="BT11" s="1" t="s">
        <v>246</v>
      </c>
      <c r="BU11" s="1" t="s">
        <v>216</v>
      </c>
      <c r="BV11" s="1" t="s">
        <v>237</v>
      </c>
      <c r="BW11" s="1" t="s">
        <v>401</v>
      </c>
      <c r="BX11" s="1" t="s">
        <v>251</v>
      </c>
      <c r="BY11" s="1" t="s">
        <v>246</v>
      </c>
      <c r="BZ11" s="1" t="s">
        <v>135</v>
      </c>
      <c r="CA11" s="1" t="s">
        <v>136</v>
      </c>
      <c r="CB11" s="1" t="s">
        <v>137</v>
      </c>
      <c r="CC11" s="1" t="s">
        <v>100</v>
      </c>
      <c r="CD11" s="1" t="s">
        <v>138</v>
      </c>
      <c r="CE11" s="1" t="s">
        <v>100</v>
      </c>
      <c r="CF11" s="1" t="s">
        <v>402</v>
      </c>
      <c r="CG11" s="1" t="s">
        <v>140</v>
      </c>
      <c r="CH11" s="1" t="s">
        <v>141</v>
      </c>
      <c r="CI11" s="1" t="s">
        <v>142</v>
      </c>
      <c r="CJ11" s="1" t="s">
        <v>221</v>
      </c>
      <c r="CK11" s="1" t="s">
        <v>144</v>
      </c>
      <c r="CL11" s="1" t="s">
        <v>145</v>
      </c>
      <c r="CM11" s="1" t="s">
        <v>144</v>
      </c>
    </row>
    <row r="12" spans="1:91" x14ac:dyDescent="0.3">
      <c r="A12" s="1" t="s">
        <v>91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  <c r="J12">
        <v>10</v>
      </c>
      <c r="K12">
        <v>11</v>
      </c>
      <c r="L12">
        <v>12</v>
      </c>
      <c r="M12">
        <v>13</v>
      </c>
      <c r="N12">
        <v>14</v>
      </c>
      <c r="O12">
        <v>15</v>
      </c>
      <c r="P12">
        <v>16</v>
      </c>
      <c r="Q12">
        <v>18</v>
      </c>
      <c r="R12">
        <v>19</v>
      </c>
      <c r="S12">
        <v>20</v>
      </c>
      <c r="T12">
        <v>21</v>
      </c>
      <c r="U12">
        <v>22</v>
      </c>
      <c r="V12">
        <v>23</v>
      </c>
      <c r="W12" s="1" t="s">
        <v>92</v>
      </c>
      <c r="X12">
        <v>3</v>
      </c>
      <c r="Y12">
        <v>1</v>
      </c>
      <c r="Z12" s="1" t="s">
        <v>93</v>
      </c>
      <c r="AA12" s="1" t="s">
        <v>94</v>
      </c>
      <c r="AB12">
        <v>1.1168394707514287E+18</v>
      </c>
      <c r="AC12" s="1" t="s">
        <v>95</v>
      </c>
      <c r="AD12" s="1" t="s">
        <v>96</v>
      </c>
      <c r="AE12" s="1" t="s">
        <v>97</v>
      </c>
      <c r="AF12" s="1" t="s">
        <v>403</v>
      </c>
      <c r="AG12" s="1" t="s">
        <v>121</v>
      </c>
      <c r="AH12" s="1" t="s">
        <v>100</v>
      </c>
      <c r="AI12" s="1" t="s">
        <v>404</v>
      </c>
      <c r="AJ12" s="1" t="s">
        <v>405</v>
      </c>
      <c r="AK12" s="1" t="s">
        <v>100</v>
      </c>
      <c r="AL12" s="1" t="s">
        <v>406</v>
      </c>
      <c r="AM12" s="1" t="s">
        <v>407</v>
      </c>
      <c r="AN12" s="1" t="s">
        <v>408</v>
      </c>
      <c r="AO12" s="1" t="s">
        <v>409</v>
      </c>
      <c r="AP12" s="1" t="s">
        <v>410</v>
      </c>
      <c r="AQ12" s="1" t="s">
        <v>193</v>
      </c>
      <c r="AR12" s="1" t="s">
        <v>411</v>
      </c>
      <c r="AS12" s="1" t="s">
        <v>412</v>
      </c>
      <c r="AT12" s="1" t="s">
        <v>196</v>
      </c>
      <c r="AU12" s="1" t="s">
        <v>413</v>
      </c>
      <c r="AV12" s="1" t="s">
        <v>414</v>
      </c>
      <c r="AW12" s="1" t="s">
        <v>415</v>
      </c>
      <c r="AX12" s="1" t="s">
        <v>416</v>
      </c>
      <c r="AY12" s="1" t="s">
        <v>417</v>
      </c>
      <c r="AZ12" s="1" t="s">
        <v>418</v>
      </c>
      <c r="BA12" s="1" t="s">
        <v>419</v>
      </c>
      <c r="BB12" s="1" t="s">
        <v>266</v>
      </c>
      <c r="BC12" s="1" t="s">
        <v>99</v>
      </c>
      <c r="BD12" s="1" t="s">
        <v>267</v>
      </c>
      <c r="BE12" s="1" t="s">
        <v>268</v>
      </c>
      <c r="BF12" s="1" t="s">
        <v>420</v>
      </c>
      <c r="BG12" s="1" t="s">
        <v>99</v>
      </c>
      <c r="BH12" s="1" t="s">
        <v>418</v>
      </c>
      <c r="BI12" s="1" t="s">
        <v>418</v>
      </c>
      <c r="BJ12" s="1" t="s">
        <v>418</v>
      </c>
      <c r="BK12" s="1" t="s">
        <v>406</v>
      </c>
      <c r="BL12" s="1" t="s">
        <v>251</v>
      </c>
      <c r="BM12" s="1" t="s">
        <v>421</v>
      </c>
      <c r="BN12" s="1" t="s">
        <v>422</v>
      </c>
      <c r="BO12" s="1" t="s">
        <v>423</v>
      </c>
      <c r="BP12" s="1" t="s">
        <v>424</v>
      </c>
      <c r="BQ12" s="1" t="s">
        <v>425</v>
      </c>
      <c r="BR12" s="1" t="s">
        <v>422</v>
      </c>
      <c r="BS12" s="1" t="s">
        <v>422</v>
      </c>
      <c r="BT12" s="1" t="s">
        <v>422</v>
      </c>
      <c r="BU12" s="1" t="s">
        <v>406</v>
      </c>
      <c r="BV12" s="1" t="s">
        <v>251</v>
      </c>
      <c r="BW12" s="1" t="s">
        <v>426</v>
      </c>
      <c r="BX12" s="1" t="s">
        <v>427</v>
      </c>
      <c r="BY12" s="1" t="s">
        <v>422</v>
      </c>
      <c r="BZ12" s="1" t="s">
        <v>182</v>
      </c>
      <c r="CA12" s="1" t="s">
        <v>100</v>
      </c>
      <c r="CB12" s="1" t="s">
        <v>137</v>
      </c>
      <c r="CC12" s="1" t="s">
        <v>100</v>
      </c>
      <c r="CD12" s="1" t="s">
        <v>138</v>
      </c>
      <c r="CE12" s="1" t="s">
        <v>100</v>
      </c>
      <c r="CF12" s="1" t="s">
        <v>428</v>
      </c>
      <c r="CG12" s="1" t="s">
        <v>140</v>
      </c>
      <c r="CH12" s="1" t="s">
        <v>141</v>
      </c>
      <c r="CI12" s="1" t="s">
        <v>142</v>
      </c>
      <c r="CJ12" s="1" t="s">
        <v>253</v>
      </c>
      <c r="CK12" s="1" t="s">
        <v>144</v>
      </c>
      <c r="CL12" s="1" t="s">
        <v>145</v>
      </c>
      <c r="CM12" s="1" t="s">
        <v>144</v>
      </c>
    </row>
    <row r="13" spans="1:91" x14ac:dyDescent="0.3">
      <c r="A13" s="1" t="s">
        <v>91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10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18</v>
      </c>
      <c r="R13">
        <v>19</v>
      </c>
      <c r="S13">
        <v>20</v>
      </c>
      <c r="T13">
        <v>21</v>
      </c>
      <c r="U13">
        <v>22</v>
      </c>
      <c r="V13">
        <v>23</v>
      </c>
      <c r="W13" s="1" t="s">
        <v>92</v>
      </c>
      <c r="X13">
        <v>3</v>
      </c>
      <c r="Y13">
        <v>2</v>
      </c>
      <c r="Z13" s="1" t="s">
        <v>93</v>
      </c>
      <c r="AA13" s="1" t="s">
        <v>94</v>
      </c>
      <c r="AB13">
        <v>1.1168394707514287E+18</v>
      </c>
      <c r="AC13" s="1" t="s">
        <v>95</v>
      </c>
      <c r="AD13" s="1" t="s">
        <v>96</v>
      </c>
      <c r="AE13" s="1" t="s">
        <v>97</v>
      </c>
      <c r="AF13" s="1" t="s">
        <v>98</v>
      </c>
      <c r="AG13" s="1" t="s">
        <v>99</v>
      </c>
      <c r="AH13" s="1" t="s">
        <v>100</v>
      </c>
      <c r="AI13" s="1" t="s">
        <v>101</v>
      </c>
      <c r="AJ13" s="1" t="s">
        <v>102</v>
      </c>
      <c r="AK13" s="1" t="s">
        <v>100</v>
      </c>
      <c r="AL13" s="1" t="s">
        <v>429</v>
      </c>
      <c r="AM13" s="1" t="s">
        <v>430</v>
      </c>
      <c r="AN13" s="1" t="s">
        <v>431</v>
      </c>
      <c r="AO13" s="1" t="s">
        <v>432</v>
      </c>
      <c r="AP13" s="1" t="s">
        <v>433</v>
      </c>
      <c r="AQ13" s="1" t="s">
        <v>193</v>
      </c>
      <c r="AR13" s="1" t="s">
        <v>434</v>
      </c>
      <c r="AS13" s="1" t="s">
        <v>435</v>
      </c>
      <c r="AT13" s="1" t="s">
        <v>196</v>
      </c>
      <c r="AU13" s="1" t="s">
        <v>436</v>
      </c>
      <c r="AV13" s="1" t="s">
        <v>437</v>
      </c>
      <c r="AW13" s="1" t="s">
        <v>438</v>
      </c>
      <c r="AX13" s="1" t="s">
        <v>439</v>
      </c>
      <c r="AY13" s="1" t="s">
        <v>440</v>
      </c>
      <c r="AZ13" s="1" t="s">
        <v>237</v>
      </c>
      <c r="BA13" s="1" t="s">
        <v>238</v>
      </c>
      <c r="BB13" s="1" t="s">
        <v>204</v>
      </c>
      <c r="BC13" s="1" t="s">
        <v>205</v>
      </c>
      <c r="BD13" s="1" t="s">
        <v>206</v>
      </c>
      <c r="BE13" s="1" t="s">
        <v>207</v>
      </c>
      <c r="BF13" s="1" t="s">
        <v>242</v>
      </c>
      <c r="BG13" s="1" t="s">
        <v>117</v>
      </c>
      <c r="BH13" s="1" t="s">
        <v>441</v>
      </c>
      <c r="BI13" s="1" t="s">
        <v>237</v>
      </c>
      <c r="BJ13" s="1" t="s">
        <v>442</v>
      </c>
      <c r="BK13" s="1" t="s">
        <v>443</v>
      </c>
      <c r="BL13" s="1" t="s">
        <v>237</v>
      </c>
      <c r="BM13" s="1" t="s">
        <v>444</v>
      </c>
      <c r="BN13" s="1" t="s">
        <v>127</v>
      </c>
      <c r="BO13" s="1" t="s">
        <v>445</v>
      </c>
      <c r="BP13" s="1" t="s">
        <v>446</v>
      </c>
      <c r="BQ13" s="1" t="s">
        <v>130</v>
      </c>
      <c r="BR13" s="1" t="s">
        <v>447</v>
      </c>
      <c r="BS13" s="1" t="s">
        <v>127</v>
      </c>
      <c r="BT13" s="1" t="s">
        <v>448</v>
      </c>
      <c r="BU13" s="1" t="s">
        <v>443</v>
      </c>
      <c r="BV13" s="1" t="s">
        <v>237</v>
      </c>
      <c r="BW13" s="1" t="s">
        <v>449</v>
      </c>
      <c r="BX13" s="1" t="s">
        <v>450</v>
      </c>
      <c r="BY13" s="1" t="s">
        <v>127</v>
      </c>
      <c r="BZ13" s="1" t="s">
        <v>451</v>
      </c>
      <c r="CA13" s="1" t="s">
        <v>136</v>
      </c>
      <c r="CB13" s="1" t="s">
        <v>137</v>
      </c>
      <c r="CC13" s="1" t="s">
        <v>100</v>
      </c>
      <c r="CD13" s="1" t="s">
        <v>138</v>
      </c>
      <c r="CE13" s="1" t="s">
        <v>100</v>
      </c>
      <c r="CF13" s="1" t="s">
        <v>452</v>
      </c>
      <c r="CG13" s="1" t="s">
        <v>140</v>
      </c>
      <c r="CH13" s="1" t="s">
        <v>141</v>
      </c>
      <c r="CI13" s="1" t="s">
        <v>142</v>
      </c>
      <c r="CJ13" s="1" t="s">
        <v>143</v>
      </c>
      <c r="CK13" s="1" t="s">
        <v>144</v>
      </c>
      <c r="CL13" s="1" t="s">
        <v>145</v>
      </c>
      <c r="CM13" s="1" t="s">
        <v>144</v>
      </c>
    </row>
    <row r="14" spans="1:91" x14ac:dyDescent="0.3">
      <c r="A14" s="1" t="s">
        <v>91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L14">
        <v>12</v>
      </c>
      <c r="M14">
        <v>13</v>
      </c>
      <c r="N14">
        <v>14</v>
      </c>
      <c r="O14">
        <v>15</v>
      </c>
      <c r="P14">
        <v>16</v>
      </c>
      <c r="Q14">
        <v>18</v>
      </c>
      <c r="R14">
        <v>19</v>
      </c>
      <c r="S14">
        <v>20</v>
      </c>
      <c r="T14">
        <v>21</v>
      </c>
      <c r="U14">
        <v>22</v>
      </c>
      <c r="V14">
        <v>23</v>
      </c>
      <c r="W14" s="1" t="s">
        <v>92</v>
      </c>
      <c r="X14">
        <v>3</v>
      </c>
      <c r="Y14">
        <v>3</v>
      </c>
      <c r="Z14" s="1" t="s">
        <v>93</v>
      </c>
      <c r="AA14" s="1" t="s">
        <v>94</v>
      </c>
      <c r="AB14">
        <v>1.1168394707514287E+18</v>
      </c>
      <c r="AC14" s="1" t="s">
        <v>95</v>
      </c>
      <c r="AD14" s="1" t="s">
        <v>96</v>
      </c>
      <c r="AE14" s="1" t="s">
        <v>97</v>
      </c>
      <c r="AF14" s="1" t="s">
        <v>222</v>
      </c>
      <c r="AG14" s="1" t="s">
        <v>205</v>
      </c>
      <c r="AH14" s="1" t="s">
        <v>100</v>
      </c>
      <c r="AI14" s="1" t="s">
        <v>223</v>
      </c>
      <c r="AJ14" s="1" t="s">
        <v>224</v>
      </c>
      <c r="AK14" s="1" t="s">
        <v>100</v>
      </c>
      <c r="AL14" s="1" t="s">
        <v>340</v>
      </c>
      <c r="AM14" s="1" t="s">
        <v>453</v>
      </c>
      <c r="AN14" s="1" t="s">
        <v>454</v>
      </c>
      <c r="AO14" s="1" t="s">
        <v>455</v>
      </c>
      <c r="AP14" s="1" t="s">
        <v>456</v>
      </c>
      <c r="AQ14" s="1" t="s">
        <v>193</v>
      </c>
      <c r="AR14" s="1" t="s">
        <v>457</v>
      </c>
      <c r="AS14" s="1" t="s">
        <v>458</v>
      </c>
      <c r="AT14" s="1" t="s">
        <v>196</v>
      </c>
      <c r="AU14" s="1" t="s">
        <v>459</v>
      </c>
      <c r="AV14" s="1" t="s">
        <v>460</v>
      </c>
      <c r="AW14" s="1" t="s">
        <v>461</v>
      </c>
      <c r="AX14" s="1" t="s">
        <v>462</v>
      </c>
      <c r="AY14" s="1" t="s">
        <v>463</v>
      </c>
      <c r="AZ14" s="1" t="s">
        <v>117</v>
      </c>
      <c r="BA14" s="1" t="s">
        <v>163</v>
      </c>
      <c r="BB14" s="1" t="s">
        <v>204</v>
      </c>
      <c r="BC14" s="1" t="s">
        <v>205</v>
      </c>
      <c r="BD14" s="1" t="s">
        <v>206</v>
      </c>
      <c r="BE14" s="1" t="s">
        <v>207</v>
      </c>
      <c r="BF14" s="1" t="s">
        <v>100</v>
      </c>
      <c r="BG14" s="1" t="s">
        <v>100</v>
      </c>
      <c r="BH14" s="1" t="s">
        <v>352</v>
      </c>
      <c r="BI14" s="1" t="s">
        <v>117</v>
      </c>
      <c r="BJ14" s="1" t="s">
        <v>353</v>
      </c>
      <c r="BK14" s="1" t="s">
        <v>354</v>
      </c>
      <c r="BL14" s="1" t="s">
        <v>209</v>
      </c>
      <c r="BM14" s="1" t="s">
        <v>464</v>
      </c>
      <c r="BN14" s="1" t="s">
        <v>246</v>
      </c>
      <c r="BO14" s="1" t="s">
        <v>357</v>
      </c>
      <c r="BP14" s="1" t="s">
        <v>358</v>
      </c>
      <c r="BQ14" s="1" t="s">
        <v>249</v>
      </c>
      <c r="BR14" s="1" t="s">
        <v>359</v>
      </c>
      <c r="BS14" s="1" t="s">
        <v>246</v>
      </c>
      <c r="BT14" s="1" t="s">
        <v>360</v>
      </c>
      <c r="BU14" s="1" t="s">
        <v>354</v>
      </c>
      <c r="BV14" s="1" t="s">
        <v>209</v>
      </c>
      <c r="BW14" s="1" t="s">
        <v>465</v>
      </c>
      <c r="BX14" s="1" t="s">
        <v>362</v>
      </c>
      <c r="BY14" s="1" t="s">
        <v>246</v>
      </c>
      <c r="BZ14" s="1" t="s">
        <v>466</v>
      </c>
      <c r="CA14" s="1" t="s">
        <v>136</v>
      </c>
      <c r="CB14" s="1" t="s">
        <v>137</v>
      </c>
      <c r="CC14" s="1" t="s">
        <v>100</v>
      </c>
      <c r="CD14" s="1" t="s">
        <v>138</v>
      </c>
      <c r="CE14" s="1" t="s">
        <v>100</v>
      </c>
      <c r="CF14" s="1" t="s">
        <v>467</v>
      </c>
      <c r="CG14" s="1" t="s">
        <v>140</v>
      </c>
      <c r="CH14" s="1" t="s">
        <v>141</v>
      </c>
      <c r="CI14" s="1" t="s">
        <v>142</v>
      </c>
      <c r="CJ14" s="1" t="s">
        <v>388</v>
      </c>
      <c r="CK14" s="1" t="s">
        <v>144</v>
      </c>
      <c r="CL14" s="1" t="s">
        <v>145</v>
      </c>
      <c r="CM14" s="1" t="s">
        <v>144</v>
      </c>
    </row>
    <row r="15" spans="1:91" x14ac:dyDescent="0.3">
      <c r="A15" s="1" t="s">
        <v>91</v>
      </c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  <c r="Q15">
        <v>18</v>
      </c>
      <c r="R15">
        <v>19</v>
      </c>
      <c r="S15">
        <v>20</v>
      </c>
      <c r="T15">
        <v>21</v>
      </c>
      <c r="U15">
        <v>22</v>
      </c>
      <c r="V15">
        <v>23</v>
      </c>
      <c r="W15" s="1" t="s">
        <v>92</v>
      </c>
      <c r="X15">
        <v>3</v>
      </c>
      <c r="Y15">
        <v>4</v>
      </c>
      <c r="Z15" s="1" t="s">
        <v>93</v>
      </c>
      <c r="AA15" s="1" t="s">
        <v>94</v>
      </c>
      <c r="AB15">
        <v>1.1168394707514287E+18</v>
      </c>
      <c r="AC15" s="1" t="s">
        <v>95</v>
      </c>
      <c r="AD15" s="1" t="s">
        <v>96</v>
      </c>
      <c r="AE15" s="1" t="s">
        <v>97</v>
      </c>
      <c r="AF15" s="1" t="s">
        <v>98</v>
      </c>
      <c r="AG15" s="1" t="s">
        <v>99</v>
      </c>
      <c r="AH15" s="1" t="s">
        <v>100</v>
      </c>
      <c r="AI15" s="1" t="s">
        <v>101</v>
      </c>
      <c r="AJ15" s="1" t="s">
        <v>102</v>
      </c>
      <c r="AK15" s="1" t="s">
        <v>100</v>
      </c>
      <c r="AL15" s="1" t="s">
        <v>429</v>
      </c>
      <c r="AM15" s="1" t="s">
        <v>468</v>
      </c>
      <c r="AN15" s="1" t="s">
        <v>469</v>
      </c>
      <c r="AO15" s="1" t="s">
        <v>470</v>
      </c>
      <c r="AP15" s="1" t="s">
        <v>471</v>
      </c>
      <c r="AQ15" s="1" t="s">
        <v>472</v>
      </c>
      <c r="AR15" s="1" t="s">
        <v>473</v>
      </c>
      <c r="AS15" s="1" t="s">
        <v>474</v>
      </c>
      <c r="AT15" s="1" t="s">
        <v>475</v>
      </c>
      <c r="AU15" s="1" t="s">
        <v>476</v>
      </c>
      <c r="AV15" s="1" t="s">
        <v>477</v>
      </c>
      <c r="AW15" s="1" t="s">
        <v>478</v>
      </c>
      <c r="AX15" s="1" t="s">
        <v>479</v>
      </c>
      <c r="AY15" s="1" t="s">
        <v>480</v>
      </c>
      <c r="AZ15" s="1" t="s">
        <v>441</v>
      </c>
      <c r="BA15" s="1" t="s">
        <v>238</v>
      </c>
      <c r="BB15" s="1" t="s">
        <v>481</v>
      </c>
      <c r="BC15" s="1" t="s">
        <v>117</v>
      </c>
      <c r="BD15" s="1" t="s">
        <v>482</v>
      </c>
      <c r="BE15" s="1" t="s">
        <v>207</v>
      </c>
      <c r="BF15" s="1" t="s">
        <v>483</v>
      </c>
      <c r="BG15" s="1" t="s">
        <v>205</v>
      </c>
      <c r="BH15" s="1" t="s">
        <v>237</v>
      </c>
      <c r="BI15" s="1" t="s">
        <v>441</v>
      </c>
      <c r="BJ15" s="1" t="s">
        <v>442</v>
      </c>
      <c r="BK15" s="1" t="s">
        <v>443</v>
      </c>
      <c r="BL15" s="1" t="s">
        <v>484</v>
      </c>
      <c r="BM15" s="1" t="s">
        <v>485</v>
      </c>
      <c r="BN15" s="1" t="s">
        <v>127</v>
      </c>
      <c r="BO15" s="1" t="s">
        <v>486</v>
      </c>
      <c r="BP15" s="1" t="s">
        <v>487</v>
      </c>
      <c r="BQ15" s="1" t="s">
        <v>130</v>
      </c>
      <c r="BR15" s="1" t="s">
        <v>488</v>
      </c>
      <c r="BS15" s="1" t="s">
        <v>127</v>
      </c>
      <c r="BT15" s="1" t="s">
        <v>489</v>
      </c>
      <c r="BU15" s="1" t="s">
        <v>443</v>
      </c>
      <c r="BV15" s="1" t="s">
        <v>484</v>
      </c>
      <c r="BW15" s="1" t="s">
        <v>490</v>
      </c>
      <c r="BX15" s="1" t="s">
        <v>450</v>
      </c>
      <c r="BY15" s="1" t="s">
        <v>127</v>
      </c>
      <c r="BZ15" s="1" t="s">
        <v>135</v>
      </c>
      <c r="CA15" s="1" t="s">
        <v>136</v>
      </c>
      <c r="CB15" s="1" t="s">
        <v>137</v>
      </c>
      <c r="CC15" s="1" t="s">
        <v>100</v>
      </c>
      <c r="CD15" s="1" t="s">
        <v>138</v>
      </c>
      <c r="CE15" s="1" t="s">
        <v>100</v>
      </c>
      <c r="CF15" s="1" t="s">
        <v>491</v>
      </c>
      <c r="CG15" s="1" t="s">
        <v>140</v>
      </c>
      <c r="CH15" s="1" t="s">
        <v>141</v>
      </c>
      <c r="CI15" s="1" t="s">
        <v>142</v>
      </c>
      <c r="CJ15" s="1" t="s">
        <v>143</v>
      </c>
      <c r="CK15" s="1" t="s">
        <v>144</v>
      </c>
      <c r="CL15" s="1" t="s">
        <v>145</v>
      </c>
      <c r="CM15" s="1" t="s">
        <v>144</v>
      </c>
    </row>
    <row r="16" spans="1:91" x14ac:dyDescent="0.3">
      <c r="A16" s="1" t="s">
        <v>91</v>
      </c>
      <c r="B16">
        <v>2</v>
      </c>
      <c r="C16">
        <v>3</v>
      </c>
      <c r="D16">
        <v>4</v>
      </c>
      <c r="E16">
        <v>5</v>
      </c>
      <c r="F16">
        <v>6</v>
      </c>
      <c r="G16">
        <v>7</v>
      </c>
      <c r="H16">
        <v>8</v>
      </c>
      <c r="I16">
        <v>9</v>
      </c>
      <c r="J16">
        <v>10</v>
      </c>
      <c r="K16">
        <v>11</v>
      </c>
      <c r="L16">
        <v>12</v>
      </c>
      <c r="M16">
        <v>13</v>
      </c>
      <c r="N16">
        <v>14</v>
      </c>
      <c r="O16">
        <v>15</v>
      </c>
      <c r="P16">
        <v>16</v>
      </c>
      <c r="Q16">
        <v>18</v>
      </c>
      <c r="R16">
        <v>19</v>
      </c>
      <c r="S16">
        <v>20</v>
      </c>
      <c r="T16">
        <v>21</v>
      </c>
      <c r="U16">
        <v>22</v>
      </c>
      <c r="V16">
        <v>23</v>
      </c>
      <c r="W16" s="1" t="s">
        <v>92</v>
      </c>
      <c r="X16">
        <v>3</v>
      </c>
      <c r="Y16">
        <v>5</v>
      </c>
      <c r="Z16" s="1" t="s">
        <v>93</v>
      </c>
      <c r="AA16" s="1" t="s">
        <v>94</v>
      </c>
      <c r="AB16">
        <v>1.1168394707514287E+18</v>
      </c>
      <c r="AC16" s="1" t="s">
        <v>95</v>
      </c>
      <c r="AD16" s="1" t="s">
        <v>96</v>
      </c>
      <c r="AE16" s="1" t="s">
        <v>97</v>
      </c>
      <c r="AF16" s="1" t="s">
        <v>146</v>
      </c>
      <c r="AG16" s="1" t="s">
        <v>147</v>
      </c>
      <c r="AH16" s="1" t="s">
        <v>100</v>
      </c>
      <c r="AI16" s="1" t="s">
        <v>148</v>
      </c>
      <c r="AJ16" s="1" t="s">
        <v>149</v>
      </c>
      <c r="AK16" s="1" t="s">
        <v>100</v>
      </c>
      <c r="AL16" s="1" t="s">
        <v>492</v>
      </c>
      <c r="AM16" s="1" t="s">
        <v>493</v>
      </c>
      <c r="AN16" s="1" t="s">
        <v>494</v>
      </c>
      <c r="AO16" s="1" t="s">
        <v>495</v>
      </c>
      <c r="AP16" s="1" t="s">
        <v>496</v>
      </c>
      <c r="AQ16" s="1" t="s">
        <v>472</v>
      </c>
      <c r="AR16" s="1" t="s">
        <v>497</v>
      </c>
      <c r="AS16" s="1" t="s">
        <v>498</v>
      </c>
      <c r="AT16" s="1" t="s">
        <v>475</v>
      </c>
      <c r="AU16" s="1" t="s">
        <v>499</v>
      </c>
      <c r="AV16" s="1" t="s">
        <v>500</v>
      </c>
      <c r="AW16" s="1" t="s">
        <v>501</v>
      </c>
      <c r="AX16" s="1" t="s">
        <v>502</v>
      </c>
      <c r="AY16" s="1" t="s">
        <v>503</v>
      </c>
      <c r="AZ16" s="1" t="s">
        <v>117</v>
      </c>
      <c r="BA16" s="1" t="s">
        <v>118</v>
      </c>
      <c r="BB16" s="1" t="s">
        <v>166</v>
      </c>
      <c r="BC16" s="1" t="s">
        <v>147</v>
      </c>
      <c r="BD16" s="1" t="s">
        <v>164</v>
      </c>
      <c r="BE16" s="1" t="s">
        <v>165</v>
      </c>
      <c r="BF16" s="1" t="s">
        <v>100</v>
      </c>
      <c r="BG16" s="1" t="s">
        <v>100</v>
      </c>
      <c r="BH16" s="1" t="s">
        <v>504</v>
      </c>
      <c r="BI16" s="1" t="s">
        <v>117</v>
      </c>
      <c r="BJ16" s="1" t="s">
        <v>505</v>
      </c>
      <c r="BK16" s="1" t="s">
        <v>506</v>
      </c>
      <c r="BL16" s="1" t="s">
        <v>507</v>
      </c>
      <c r="BM16" s="1" t="s">
        <v>508</v>
      </c>
      <c r="BN16" s="1" t="s">
        <v>173</v>
      </c>
      <c r="BO16" s="1" t="s">
        <v>509</v>
      </c>
      <c r="BP16" s="1" t="s">
        <v>510</v>
      </c>
      <c r="BQ16" s="1" t="s">
        <v>176</v>
      </c>
      <c r="BR16" s="1" t="s">
        <v>511</v>
      </c>
      <c r="BS16" s="1" t="s">
        <v>173</v>
      </c>
      <c r="BT16" s="1" t="s">
        <v>512</v>
      </c>
      <c r="BU16" s="1" t="s">
        <v>506</v>
      </c>
      <c r="BV16" s="1" t="s">
        <v>513</v>
      </c>
      <c r="BW16" s="1" t="s">
        <v>514</v>
      </c>
      <c r="BX16" s="1" t="s">
        <v>515</v>
      </c>
      <c r="BY16" s="1" t="s">
        <v>173</v>
      </c>
      <c r="BZ16" s="1" t="s">
        <v>516</v>
      </c>
      <c r="CA16" s="1" t="s">
        <v>136</v>
      </c>
      <c r="CB16" s="1" t="s">
        <v>137</v>
      </c>
      <c r="CC16" s="1" t="s">
        <v>100</v>
      </c>
      <c r="CD16" s="1" t="s">
        <v>138</v>
      </c>
      <c r="CE16" s="1" t="s">
        <v>100</v>
      </c>
      <c r="CF16" s="1" t="s">
        <v>517</v>
      </c>
      <c r="CG16" s="1" t="s">
        <v>140</v>
      </c>
      <c r="CH16" s="1" t="s">
        <v>141</v>
      </c>
      <c r="CI16" s="1" t="s">
        <v>142</v>
      </c>
      <c r="CJ16" s="1" t="s">
        <v>518</v>
      </c>
      <c r="CK16" s="1" t="s">
        <v>144</v>
      </c>
      <c r="CL16" s="1" t="s">
        <v>145</v>
      </c>
      <c r="CM16" s="1" t="s">
        <v>144</v>
      </c>
    </row>
    <row r="17" spans="1:91" x14ac:dyDescent="0.3">
      <c r="A17" s="1" t="s">
        <v>91</v>
      </c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  <c r="J17">
        <v>10</v>
      </c>
      <c r="K17">
        <v>11</v>
      </c>
      <c r="L17">
        <v>12</v>
      </c>
      <c r="M17">
        <v>13</v>
      </c>
      <c r="N17">
        <v>14</v>
      </c>
      <c r="O17">
        <v>15</v>
      </c>
      <c r="P17">
        <v>16</v>
      </c>
      <c r="Q17">
        <v>18</v>
      </c>
      <c r="R17">
        <v>19</v>
      </c>
      <c r="S17">
        <v>20</v>
      </c>
      <c r="T17">
        <v>21</v>
      </c>
      <c r="U17">
        <v>22</v>
      </c>
      <c r="V17">
        <v>23</v>
      </c>
      <c r="W17" s="1" t="s">
        <v>92</v>
      </c>
      <c r="X17">
        <v>4</v>
      </c>
      <c r="Y17">
        <v>1</v>
      </c>
      <c r="Z17" s="1" t="s">
        <v>93</v>
      </c>
      <c r="AA17" s="1" t="s">
        <v>94</v>
      </c>
      <c r="AB17">
        <v>1.1168394707514287E+18</v>
      </c>
      <c r="AC17" s="1" t="s">
        <v>95</v>
      </c>
      <c r="AD17" s="1" t="s">
        <v>96</v>
      </c>
      <c r="AE17" s="1" t="s">
        <v>97</v>
      </c>
      <c r="AF17" s="1" t="s">
        <v>146</v>
      </c>
      <c r="AG17" s="1" t="s">
        <v>147</v>
      </c>
      <c r="AH17" s="1" t="s">
        <v>100</v>
      </c>
      <c r="AI17" s="1" t="s">
        <v>148</v>
      </c>
      <c r="AJ17" s="1" t="s">
        <v>149</v>
      </c>
      <c r="AK17" s="1" t="s">
        <v>100</v>
      </c>
      <c r="AL17" s="1" t="s">
        <v>519</v>
      </c>
      <c r="AM17" s="1" t="s">
        <v>520</v>
      </c>
      <c r="AN17" s="1" t="s">
        <v>521</v>
      </c>
      <c r="AO17" s="1" t="s">
        <v>522</v>
      </c>
      <c r="AP17" s="1" t="s">
        <v>523</v>
      </c>
      <c r="AQ17" s="1" t="s">
        <v>108</v>
      </c>
      <c r="AR17" s="1" t="s">
        <v>524</v>
      </c>
      <c r="AS17" s="1" t="s">
        <v>525</v>
      </c>
      <c r="AT17" s="1" t="s">
        <v>111</v>
      </c>
      <c r="AU17" s="1" t="s">
        <v>526</v>
      </c>
      <c r="AV17" s="1" t="s">
        <v>527</v>
      </c>
      <c r="AW17" s="1" t="s">
        <v>528</v>
      </c>
      <c r="AX17" s="1" t="s">
        <v>529</v>
      </c>
      <c r="AY17" s="1" t="s">
        <v>530</v>
      </c>
      <c r="AZ17" s="1" t="s">
        <v>441</v>
      </c>
      <c r="BA17" s="1" t="s">
        <v>238</v>
      </c>
      <c r="BB17" s="1" t="s">
        <v>119</v>
      </c>
      <c r="BC17" s="1" t="s">
        <v>99</v>
      </c>
      <c r="BD17" s="1" t="s">
        <v>120</v>
      </c>
      <c r="BE17" s="1" t="s">
        <v>121</v>
      </c>
      <c r="BF17" s="1" t="s">
        <v>483</v>
      </c>
      <c r="BG17" s="1" t="s">
        <v>205</v>
      </c>
      <c r="BH17" s="1" t="s">
        <v>531</v>
      </c>
      <c r="BI17" s="1" t="s">
        <v>441</v>
      </c>
      <c r="BJ17" s="1" t="s">
        <v>532</v>
      </c>
      <c r="BK17" s="1" t="s">
        <v>533</v>
      </c>
      <c r="BL17" s="1" t="s">
        <v>534</v>
      </c>
      <c r="BM17" s="1" t="s">
        <v>535</v>
      </c>
      <c r="BN17" s="1" t="s">
        <v>173</v>
      </c>
      <c r="BO17" s="1" t="s">
        <v>536</v>
      </c>
      <c r="BP17" s="1" t="s">
        <v>537</v>
      </c>
      <c r="BQ17" s="1" t="s">
        <v>176</v>
      </c>
      <c r="BR17" s="1" t="s">
        <v>538</v>
      </c>
      <c r="BS17" s="1" t="s">
        <v>173</v>
      </c>
      <c r="BT17" s="1" t="s">
        <v>539</v>
      </c>
      <c r="BU17" s="1" t="s">
        <v>533</v>
      </c>
      <c r="BV17" s="1" t="s">
        <v>540</v>
      </c>
      <c r="BW17" s="1" t="s">
        <v>541</v>
      </c>
      <c r="BX17" s="1" t="s">
        <v>542</v>
      </c>
      <c r="BY17" s="1" t="s">
        <v>173</v>
      </c>
      <c r="BZ17" s="1" t="s">
        <v>182</v>
      </c>
      <c r="CA17" s="1" t="s">
        <v>100</v>
      </c>
      <c r="CB17" s="1" t="s">
        <v>137</v>
      </c>
      <c r="CC17" s="1" t="s">
        <v>100</v>
      </c>
      <c r="CD17" s="1" t="s">
        <v>138</v>
      </c>
      <c r="CE17" s="1" t="s">
        <v>100</v>
      </c>
      <c r="CF17" s="1" t="s">
        <v>543</v>
      </c>
      <c r="CG17" s="1" t="s">
        <v>140</v>
      </c>
      <c r="CH17" s="1" t="s">
        <v>141</v>
      </c>
      <c r="CI17" s="1" t="s">
        <v>142</v>
      </c>
      <c r="CJ17" s="1" t="s">
        <v>253</v>
      </c>
      <c r="CK17" s="1" t="s">
        <v>144</v>
      </c>
      <c r="CL17" s="1" t="s">
        <v>145</v>
      </c>
      <c r="CM17" s="1" t="s">
        <v>144</v>
      </c>
    </row>
    <row r="18" spans="1:91" x14ac:dyDescent="0.3">
      <c r="A18" s="1" t="s">
        <v>91</v>
      </c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  <c r="J18">
        <v>10</v>
      </c>
      <c r="K18">
        <v>11</v>
      </c>
      <c r="L18">
        <v>12</v>
      </c>
      <c r="M18">
        <v>13</v>
      </c>
      <c r="N18">
        <v>14</v>
      </c>
      <c r="O18">
        <v>15</v>
      </c>
      <c r="P18">
        <v>16</v>
      </c>
      <c r="Q18">
        <v>18</v>
      </c>
      <c r="R18">
        <v>19</v>
      </c>
      <c r="S18">
        <v>20</v>
      </c>
      <c r="T18">
        <v>21</v>
      </c>
      <c r="U18">
        <v>22</v>
      </c>
      <c r="V18">
        <v>23</v>
      </c>
      <c r="W18" s="1" t="s">
        <v>92</v>
      </c>
      <c r="X18">
        <v>4</v>
      </c>
      <c r="Y18">
        <v>2</v>
      </c>
      <c r="Z18" s="1" t="s">
        <v>93</v>
      </c>
      <c r="AA18" s="1" t="s">
        <v>94</v>
      </c>
      <c r="AB18">
        <v>1.1168394707514287E+18</v>
      </c>
      <c r="AC18" s="1" t="s">
        <v>95</v>
      </c>
      <c r="AD18" s="1" t="s">
        <v>96</v>
      </c>
      <c r="AE18" s="1" t="s">
        <v>97</v>
      </c>
      <c r="AF18" s="1" t="s">
        <v>98</v>
      </c>
      <c r="AG18" s="1" t="s">
        <v>99</v>
      </c>
      <c r="AH18" s="1" t="s">
        <v>100</v>
      </c>
      <c r="AI18" s="1" t="s">
        <v>101</v>
      </c>
      <c r="AJ18" s="1" t="s">
        <v>102</v>
      </c>
      <c r="AK18" s="1" t="s">
        <v>100</v>
      </c>
      <c r="AL18" s="1" t="s">
        <v>544</v>
      </c>
      <c r="AM18" s="1" t="s">
        <v>545</v>
      </c>
      <c r="AN18" s="1" t="s">
        <v>546</v>
      </c>
      <c r="AO18" s="1" t="s">
        <v>547</v>
      </c>
      <c r="AP18" s="1" t="s">
        <v>548</v>
      </c>
      <c r="AQ18" s="1" t="s">
        <v>108</v>
      </c>
      <c r="AR18" s="1" t="s">
        <v>549</v>
      </c>
      <c r="AS18" s="1" t="s">
        <v>550</v>
      </c>
      <c r="AT18" s="1" t="s">
        <v>111</v>
      </c>
      <c r="AU18" s="1" t="s">
        <v>551</v>
      </c>
      <c r="AV18" s="1" t="s">
        <v>552</v>
      </c>
      <c r="AW18" s="1" t="s">
        <v>553</v>
      </c>
      <c r="AX18" s="1" t="s">
        <v>554</v>
      </c>
      <c r="AY18" s="1" t="s">
        <v>555</v>
      </c>
      <c r="AZ18" s="1" t="s">
        <v>162</v>
      </c>
      <c r="BA18" s="1" t="s">
        <v>163</v>
      </c>
      <c r="BB18" s="1" t="s">
        <v>301</v>
      </c>
      <c r="BC18" s="1" t="s">
        <v>205</v>
      </c>
      <c r="BD18" s="1" t="s">
        <v>302</v>
      </c>
      <c r="BE18" s="1" t="s">
        <v>268</v>
      </c>
      <c r="BF18" s="1" t="s">
        <v>167</v>
      </c>
      <c r="BG18" s="1" t="s">
        <v>117</v>
      </c>
      <c r="BH18" s="1" t="s">
        <v>352</v>
      </c>
      <c r="BI18" s="1" t="s">
        <v>162</v>
      </c>
      <c r="BJ18" s="1" t="s">
        <v>556</v>
      </c>
      <c r="BK18" s="1" t="s">
        <v>557</v>
      </c>
      <c r="BL18" s="1" t="s">
        <v>558</v>
      </c>
      <c r="BM18" s="1" t="s">
        <v>559</v>
      </c>
      <c r="BN18" s="1" t="s">
        <v>127</v>
      </c>
      <c r="BO18" s="1" t="s">
        <v>560</v>
      </c>
      <c r="BP18" s="1" t="s">
        <v>561</v>
      </c>
      <c r="BQ18" s="1" t="s">
        <v>130</v>
      </c>
      <c r="BR18" s="1" t="s">
        <v>562</v>
      </c>
      <c r="BS18" s="1" t="s">
        <v>127</v>
      </c>
      <c r="BT18" s="1" t="s">
        <v>563</v>
      </c>
      <c r="BU18" s="1" t="s">
        <v>557</v>
      </c>
      <c r="BV18" s="1" t="s">
        <v>558</v>
      </c>
      <c r="BW18" s="1" t="s">
        <v>564</v>
      </c>
      <c r="BX18" s="1" t="s">
        <v>565</v>
      </c>
      <c r="BY18" s="1" t="s">
        <v>127</v>
      </c>
      <c r="BZ18" s="1" t="s">
        <v>566</v>
      </c>
      <c r="CA18" s="1" t="s">
        <v>136</v>
      </c>
      <c r="CB18" s="1" t="s">
        <v>218</v>
      </c>
      <c r="CC18" s="1" t="s">
        <v>100</v>
      </c>
      <c r="CD18" s="1" t="s">
        <v>219</v>
      </c>
      <c r="CE18" s="1" t="s">
        <v>100</v>
      </c>
      <c r="CF18" s="1" t="s">
        <v>567</v>
      </c>
      <c r="CG18" s="1" t="s">
        <v>140</v>
      </c>
      <c r="CH18" s="1" t="s">
        <v>141</v>
      </c>
      <c r="CI18" s="1" t="s">
        <v>142</v>
      </c>
      <c r="CJ18" s="1" t="s">
        <v>184</v>
      </c>
      <c r="CK18" s="1" t="s">
        <v>144</v>
      </c>
      <c r="CL18" s="1" t="s">
        <v>145</v>
      </c>
      <c r="CM18" s="1" t="s">
        <v>144</v>
      </c>
    </row>
    <row r="19" spans="1:91" x14ac:dyDescent="0.3">
      <c r="A19" s="1" t="s">
        <v>91</v>
      </c>
      <c r="B19">
        <v>2</v>
      </c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  <c r="J19">
        <v>10</v>
      </c>
      <c r="K19">
        <v>11</v>
      </c>
      <c r="L19">
        <v>12</v>
      </c>
      <c r="M19">
        <v>13</v>
      </c>
      <c r="N19">
        <v>14</v>
      </c>
      <c r="O19">
        <v>15</v>
      </c>
      <c r="P19">
        <v>16</v>
      </c>
      <c r="Q19">
        <v>18</v>
      </c>
      <c r="R19">
        <v>19</v>
      </c>
      <c r="S19">
        <v>20</v>
      </c>
      <c r="T19">
        <v>21</v>
      </c>
      <c r="U19">
        <v>22</v>
      </c>
      <c r="V19">
        <v>23</v>
      </c>
      <c r="W19" s="1" t="s">
        <v>92</v>
      </c>
      <c r="X19">
        <v>4</v>
      </c>
      <c r="Y19">
        <v>3</v>
      </c>
      <c r="Z19" s="1" t="s">
        <v>93</v>
      </c>
      <c r="AA19" s="1" t="s">
        <v>94</v>
      </c>
      <c r="AB19">
        <v>1.1168394707514287E+18</v>
      </c>
      <c r="AC19" s="1" t="s">
        <v>95</v>
      </c>
      <c r="AD19" s="1" t="s">
        <v>96</v>
      </c>
      <c r="AE19" s="1" t="s">
        <v>97</v>
      </c>
      <c r="AF19" s="1" t="s">
        <v>185</v>
      </c>
      <c r="AG19" s="1" t="s">
        <v>165</v>
      </c>
      <c r="AH19" s="1" t="s">
        <v>100</v>
      </c>
      <c r="AI19" s="1" t="s">
        <v>186</v>
      </c>
      <c r="AJ19" s="1" t="s">
        <v>187</v>
      </c>
      <c r="AK19" s="1" t="s">
        <v>100</v>
      </c>
      <c r="AL19" s="1" t="s">
        <v>365</v>
      </c>
      <c r="AM19" s="1" t="s">
        <v>568</v>
      </c>
      <c r="AN19" s="1" t="s">
        <v>569</v>
      </c>
      <c r="AO19" s="1" t="s">
        <v>570</v>
      </c>
      <c r="AP19" s="1" t="s">
        <v>571</v>
      </c>
      <c r="AQ19" s="1" t="s">
        <v>193</v>
      </c>
      <c r="AR19" s="1" t="s">
        <v>572</v>
      </c>
      <c r="AS19" s="1" t="s">
        <v>573</v>
      </c>
      <c r="AT19" s="1" t="s">
        <v>196</v>
      </c>
      <c r="AU19" s="1" t="s">
        <v>574</v>
      </c>
      <c r="AV19" s="1" t="s">
        <v>575</v>
      </c>
      <c r="AW19" s="1" t="s">
        <v>576</v>
      </c>
      <c r="AX19" s="1" t="s">
        <v>577</v>
      </c>
      <c r="AY19" s="1" t="s">
        <v>578</v>
      </c>
      <c r="AZ19" s="1" t="s">
        <v>117</v>
      </c>
      <c r="BA19" s="1" t="s">
        <v>163</v>
      </c>
      <c r="BB19" s="1" t="s">
        <v>377</v>
      </c>
      <c r="BC19" s="1" t="s">
        <v>165</v>
      </c>
      <c r="BD19" s="1" t="s">
        <v>378</v>
      </c>
      <c r="BE19" s="1" t="s">
        <v>121</v>
      </c>
      <c r="BF19" s="1" t="s">
        <v>100</v>
      </c>
      <c r="BG19" s="1" t="s">
        <v>100</v>
      </c>
      <c r="BH19" s="1" t="s">
        <v>168</v>
      </c>
      <c r="BI19" s="1" t="s">
        <v>117</v>
      </c>
      <c r="BJ19" s="1" t="s">
        <v>352</v>
      </c>
      <c r="BK19" s="1" t="s">
        <v>379</v>
      </c>
      <c r="BL19" s="1" t="s">
        <v>579</v>
      </c>
      <c r="BM19" s="1" t="s">
        <v>580</v>
      </c>
      <c r="BN19" s="1" t="s">
        <v>211</v>
      </c>
      <c r="BO19" s="1" t="s">
        <v>381</v>
      </c>
      <c r="BP19" s="1" t="s">
        <v>382</v>
      </c>
      <c r="BQ19" s="1" t="s">
        <v>214</v>
      </c>
      <c r="BR19" s="1" t="s">
        <v>383</v>
      </c>
      <c r="BS19" s="1" t="s">
        <v>211</v>
      </c>
      <c r="BT19" s="1" t="s">
        <v>384</v>
      </c>
      <c r="BU19" s="1" t="s">
        <v>379</v>
      </c>
      <c r="BV19" s="1" t="s">
        <v>579</v>
      </c>
      <c r="BW19" s="1" t="s">
        <v>581</v>
      </c>
      <c r="BX19" s="1" t="s">
        <v>386</v>
      </c>
      <c r="BY19" s="1" t="s">
        <v>211</v>
      </c>
      <c r="BZ19" s="1" t="s">
        <v>516</v>
      </c>
      <c r="CA19" s="1" t="s">
        <v>100</v>
      </c>
      <c r="CB19" s="1" t="s">
        <v>137</v>
      </c>
      <c r="CC19" s="1" t="s">
        <v>100</v>
      </c>
      <c r="CD19" s="1" t="s">
        <v>138</v>
      </c>
      <c r="CE19" s="1" t="s">
        <v>100</v>
      </c>
      <c r="CF19" s="1" t="s">
        <v>582</v>
      </c>
      <c r="CG19" s="1" t="s">
        <v>140</v>
      </c>
      <c r="CH19" s="1" t="s">
        <v>141</v>
      </c>
      <c r="CI19" s="1" t="s">
        <v>142</v>
      </c>
      <c r="CJ19" s="1" t="s">
        <v>518</v>
      </c>
      <c r="CK19" s="1" t="s">
        <v>144</v>
      </c>
      <c r="CL19" s="1" t="s">
        <v>145</v>
      </c>
      <c r="CM19" s="1" t="s">
        <v>144</v>
      </c>
    </row>
    <row r="20" spans="1:91" x14ac:dyDescent="0.3">
      <c r="A20" s="1" t="s">
        <v>91</v>
      </c>
      <c r="B20">
        <v>2</v>
      </c>
      <c r="C20">
        <v>3</v>
      </c>
      <c r="D20">
        <v>4</v>
      </c>
      <c r="E20">
        <v>5</v>
      </c>
      <c r="F20">
        <v>6</v>
      </c>
      <c r="G20">
        <v>7</v>
      </c>
      <c r="H20">
        <v>8</v>
      </c>
      <c r="I20">
        <v>9</v>
      </c>
      <c r="J20">
        <v>10</v>
      </c>
      <c r="K20">
        <v>11</v>
      </c>
      <c r="L20">
        <v>12</v>
      </c>
      <c r="M20">
        <v>13</v>
      </c>
      <c r="N20">
        <v>14</v>
      </c>
      <c r="O20">
        <v>15</v>
      </c>
      <c r="P20">
        <v>16</v>
      </c>
      <c r="Q20">
        <v>18</v>
      </c>
      <c r="R20">
        <v>19</v>
      </c>
      <c r="S20">
        <v>20</v>
      </c>
      <c r="T20">
        <v>21</v>
      </c>
      <c r="U20">
        <v>22</v>
      </c>
      <c r="V20">
        <v>23</v>
      </c>
      <c r="W20" s="1" t="s">
        <v>92</v>
      </c>
      <c r="X20">
        <v>4</v>
      </c>
      <c r="Y20">
        <v>4</v>
      </c>
      <c r="Z20" s="1" t="s">
        <v>93</v>
      </c>
      <c r="AA20" s="1" t="s">
        <v>94</v>
      </c>
      <c r="AB20">
        <v>1.1168394707514287E+18</v>
      </c>
      <c r="AC20" s="1" t="s">
        <v>95</v>
      </c>
      <c r="AD20" s="1" t="s">
        <v>96</v>
      </c>
      <c r="AE20" s="1" t="s">
        <v>97</v>
      </c>
      <c r="AF20" s="1" t="s">
        <v>98</v>
      </c>
      <c r="AG20" s="1" t="s">
        <v>99</v>
      </c>
      <c r="AH20" s="1" t="s">
        <v>100</v>
      </c>
      <c r="AI20" s="1" t="s">
        <v>101</v>
      </c>
      <c r="AJ20" s="1" t="s">
        <v>102</v>
      </c>
      <c r="AK20" s="1" t="s">
        <v>100</v>
      </c>
      <c r="AL20" s="1" t="s">
        <v>583</v>
      </c>
      <c r="AM20" s="1" t="s">
        <v>584</v>
      </c>
      <c r="AN20" s="1" t="s">
        <v>585</v>
      </c>
      <c r="AO20" s="1" t="s">
        <v>586</v>
      </c>
      <c r="AP20" s="1" t="s">
        <v>587</v>
      </c>
      <c r="AQ20" s="1" t="s">
        <v>193</v>
      </c>
      <c r="AR20" s="1" t="s">
        <v>588</v>
      </c>
      <c r="AS20" s="1" t="s">
        <v>589</v>
      </c>
      <c r="AT20" s="1" t="s">
        <v>196</v>
      </c>
      <c r="AU20" s="1" t="s">
        <v>590</v>
      </c>
      <c r="AV20" s="1" t="s">
        <v>591</v>
      </c>
      <c r="AW20" s="1" t="s">
        <v>592</v>
      </c>
      <c r="AX20" s="1" t="s">
        <v>593</v>
      </c>
      <c r="AY20" s="1" t="s">
        <v>594</v>
      </c>
      <c r="AZ20" s="1" t="s">
        <v>202</v>
      </c>
      <c r="BA20" s="1" t="s">
        <v>203</v>
      </c>
      <c r="BB20" s="1" t="s">
        <v>239</v>
      </c>
      <c r="BC20" s="1" t="s">
        <v>117</v>
      </c>
      <c r="BD20" s="1" t="s">
        <v>240</v>
      </c>
      <c r="BE20" s="1" t="s">
        <v>241</v>
      </c>
      <c r="BF20" s="1" t="s">
        <v>208</v>
      </c>
      <c r="BG20" s="1" t="s">
        <v>205</v>
      </c>
      <c r="BH20" s="1" t="s">
        <v>595</v>
      </c>
      <c r="BI20" s="1" t="s">
        <v>202</v>
      </c>
      <c r="BJ20" s="1" t="s">
        <v>596</v>
      </c>
      <c r="BK20" s="1" t="s">
        <v>597</v>
      </c>
      <c r="BL20" s="1" t="s">
        <v>598</v>
      </c>
      <c r="BM20" s="1" t="s">
        <v>599</v>
      </c>
      <c r="BN20" s="1" t="s">
        <v>127</v>
      </c>
      <c r="BO20" s="1" t="s">
        <v>600</v>
      </c>
      <c r="BP20" s="1" t="s">
        <v>601</v>
      </c>
      <c r="BQ20" s="1" t="s">
        <v>130</v>
      </c>
      <c r="BR20" s="1" t="s">
        <v>602</v>
      </c>
      <c r="BS20" s="1" t="s">
        <v>127</v>
      </c>
      <c r="BT20" s="1" t="s">
        <v>603</v>
      </c>
      <c r="BU20" s="1" t="s">
        <v>597</v>
      </c>
      <c r="BV20" s="1" t="s">
        <v>598</v>
      </c>
      <c r="BW20" s="1" t="s">
        <v>604</v>
      </c>
      <c r="BX20" s="1" t="s">
        <v>605</v>
      </c>
      <c r="BY20" s="1" t="s">
        <v>127</v>
      </c>
      <c r="BZ20" s="1" t="s">
        <v>466</v>
      </c>
      <c r="CA20" s="1" t="s">
        <v>136</v>
      </c>
      <c r="CB20" s="1" t="s">
        <v>137</v>
      </c>
      <c r="CC20" s="1" t="s">
        <v>100</v>
      </c>
      <c r="CD20" s="1" t="s">
        <v>138</v>
      </c>
      <c r="CE20" s="1" t="s">
        <v>100</v>
      </c>
      <c r="CF20" s="1" t="s">
        <v>606</v>
      </c>
      <c r="CG20" s="1" t="s">
        <v>140</v>
      </c>
      <c r="CH20" s="1" t="s">
        <v>141</v>
      </c>
      <c r="CI20" s="1" t="s">
        <v>142</v>
      </c>
      <c r="CJ20" s="1" t="s">
        <v>143</v>
      </c>
      <c r="CK20" s="1" t="s">
        <v>144</v>
      </c>
      <c r="CL20" s="1" t="s">
        <v>145</v>
      </c>
      <c r="CM20" s="1" t="s">
        <v>144</v>
      </c>
    </row>
    <row r="21" spans="1:91" x14ac:dyDescent="0.3">
      <c r="A21" s="1" t="s">
        <v>91</v>
      </c>
      <c r="B21">
        <v>2</v>
      </c>
      <c r="C21">
        <v>3</v>
      </c>
      <c r="D21">
        <v>4</v>
      </c>
      <c r="E21">
        <v>5</v>
      </c>
      <c r="F21">
        <v>6</v>
      </c>
      <c r="G21">
        <v>7</v>
      </c>
      <c r="H21">
        <v>8</v>
      </c>
      <c r="I21">
        <v>9</v>
      </c>
      <c r="J21">
        <v>10</v>
      </c>
      <c r="K21">
        <v>11</v>
      </c>
      <c r="L21">
        <v>12</v>
      </c>
      <c r="M21">
        <v>13</v>
      </c>
      <c r="N21">
        <v>14</v>
      </c>
      <c r="O21">
        <v>15</v>
      </c>
      <c r="P21">
        <v>16</v>
      </c>
      <c r="Q21">
        <v>18</v>
      </c>
      <c r="R21">
        <v>19</v>
      </c>
      <c r="S21">
        <v>20</v>
      </c>
      <c r="T21">
        <v>21</v>
      </c>
      <c r="U21">
        <v>22</v>
      </c>
      <c r="V21">
        <v>23</v>
      </c>
      <c r="W21" s="1" t="s">
        <v>92</v>
      </c>
      <c r="X21">
        <v>4</v>
      </c>
      <c r="Y21">
        <v>5</v>
      </c>
      <c r="Z21" s="1" t="s">
        <v>93</v>
      </c>
      <c r="AA21" s="1" t="s">
        <v>94</v>
      </c>
      <c r="AB21">
        <v>1.1168394707514287E+18</v>
      </c>
      <c r="AC21" s="1" t="s">
        <v>95</v>
      </c>
      <c r="AD21" s="1" t="s">
        <v>96</v>
      </c>
      <c r="AE21" s="1" t="s">
        <v>97</v>
      </c>
      <c r="AF21" s="1" t="s">
        <v>222</v>
      </c>
      <c r="AG21" s="1" t="s">
        <v>205</v>
      </c>
      <c r="AH21" s="1" t="s">
        <v>100</v>
      </c>
      <c r="AI21" s="1" t="s">
        <v>223</v>
      </c>
      <c r="AJ21" s="1" t="s">
        <v>224</v>
      </c>
      <c r="AK21" s="1" t="s">
        <v>100</v>
      </c>
      <c r="AL21" s="1" t="s">
        <v>340</v>
      </c>
      <c r="AM21" s="1" t="s">
        <v>607</v>
      </c>
      <c r="AN21" s="1" t="s">
        <v>608</v>
      </c>
      <c r="AO21" s="1" t="s">
        <v>609</v>
      </c>
      <c r="AP21" s="1" t="s">
        <v>610</v>
      </c>
      <c r="AQ21" s="1" t="s">
        <v>193</v>
      </c>
      <c r="AR21" s="1" t="s">
        <v>611</v>
      </c>
      <c r="AS21" s="1" t="s">
        <v>612</v>
      </c>
      <c r="AT21" s="1" t="s">
        <v>196</v>
      </c>
      <c r="AU21" s="1" t="s">
        <v>613</v>
      </c>
      <c r="AV21" s="1" t="s">
        <v>614</v>
      </c>
      <c r="AW21" s="1" t="s">
        <v>615</v>
      </c>
      <c r="AX21" s="1" t="s">
        <v>616</v>
      </c>
      <c r="AY21" s="1" t="s">
        <v>617</v>
      </c>
      <c r="AZ21" s="1" t="s">
        <v>117</v>
      </c>
      <c r="BA21" s="1" t="s">
        <v>163</v>
      </c>
      <c r="BB21" s="1" t="s">
        <v>204</v>
      </c>
      <c r="BC21" s="1" t="s">
        <v>205</v>
      </c>
      <c r="BD21" s="1" t="s">
        <v>206</v>
      </c>
      <c r="BE21" s="1" t="s">
        <v>207</v>
      </c>
      <c r="BF21" s="1" t="s">
        <v>100</v>
      </c>
      <c r="BG21" s="1" t="s">
        <v>100</v>
      </c>
      <c r="BH21" s="1" t="s">
        <v>352</v>
      </c>
      <c r="BI21" s="1" t="s">
        <v>117</v>
      </c>
      <c r="BJ21" s="1" t="s">
        <v>353</v>
      </c>
      <c r="BK21" s="1" t="s">
        <v>354</v>
      </c>
      <c r="BL21" s="1" t="s">
        <v>618</v>
      </c>
      <c r="BM21" s="1" t="s">
        <v>619</v>
      </c>
      <c r="BN21" s="1" t="s">
        <v>246</v>
      </c>
      <c r="BO21" s="1" t="s">
        <v>357</v>
      </c>
      <c r="BP21" s="1" t="s">
        <v>358</v>
      </c>
      <c r="BQ21" s="1" t="s">
        <v>249</v>
      </c>
      <c r="BR21" s="1" t="s">
        <v>359</v>
      </c>
      <c r="BS21" s="1" t="s">
        <v>246</v>
      </c>
      <c r="BT21" s="1" t="s">
        <v>360</v>
      </c>
      <c r="BU21" s="1" t="s">
        <v>354</v>
      </c>
      <c r="BV21" s="1" t="s">
        <v>620</v>
      </c>
      <c r="BW21" s="1" t="s">
        <v>621</v>
      </c>
      <c r="BX21" s="1" t="s">
        <v>362</v>
      </c>
      <c r="BY21" s="1" t="s">
        <v>246</v>
      </c>
      <c r="BZ21" s="1" t="s">
        <v>516</v>
      </c>
      <c r="CA21" s="1" t="s">
        <v>136</v>
      </c>
      <c r="CB21" s="1" t="s">
        <v>137</v>
      </c>
      <c r="CC21" s="1" t="s">
        <v>100</v>
      </c>
      <c r="CD21" s="1" t="s">
        <v>138</v>
      </c>
      <c r="CE21" s="1" t="s">
        <v>100</v>
      </c>
      <c r="CF21" s="1" t="s">
        <v>622</v>
      </c>
      <c r="CG21" s="1" t="s">
        <v>140</v>
      </c>
      <c r="CH21" s="1" t="s">
        <v>141</v>
      </c>
      <c r="CI21" s="1" t="s">
        <v>142</v>
      </c>
      <c r="CJ21" s="1" t="s">
        <v>253</v>
      </c>
      <c r="CK21" s="1" t="s">
        <v>144</v>
      </c>
      <c r="CL21" s="1" t="s">
        <v>145</v>
      </c>
      <c r="CM21" s="1" t="s">
        <v>144</v>
      </c>
    </row>
    <row r="22" spans="1:91" x14ac:dyDescent="0.3">
      <c r="A22" s="1" t="s">
        <v>91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N22">
        <v>14</v>
      </c>
      <c r="O22">
        <v>15</v>
      </c>
      <c r="P22">
        <v>16</v>
      </c>
      <c r="Q22">
        <v>18</v>
      </c>
      <c r="R22">
        <v>19</v>
      </c>
      <c r="S22">
        <v>20</v>
      </c>
      <c r="T22">
        <v>21</v>
      </c>
      <c r="U22">
        <v>22</v>
      </c>
      <c r="V22">
        <v>23</v>
      </c>
      <c r="W22" s="1" t="s">
        <v>92</v>
      </c>
      <c r="X22">
        <v>5</v>
      </c>
      <c r="Y22">
        <v>1</v>
      </c>
      <c r="Z22" s="1" t="s">
        <v>93</v>
      </c>
      <c r="AA22" s="1" t="s">
        <v>94</v>
      </c>
      <c r="AB22">
        <v>1.1168394707514287E+18</v>
      </c>
      <c r="AC22" s="1" t="s">
        <v>95</v>
      </c>
      <c r="AD22" s="1" t="s">
        <v>96</v>
      </c>
      <c r="AE22" s="1" t="s">
        <v>97</v>
      </c>
      <c r="AF22" s="1" t="s">
        <v>98</v>
      </c>
      <c r="AG22" s="1" t="s">
        <v>99</v>
      </c>
      <c r="AH22" s="1" t="s">
        <v>100</v>
      </c>
      <c r="AI22" s="1" t="s">
        <v>101</v>
      </c>
      <c r="AJ22" s="1" t="s">
        <v>102</v>
      </c>
      <c r="AK22" s="1" t="s">
        <v>100</v>
      </c>
      <c r="AL22" s="1" t="s">
        <v>254</v>
      </c>
      <c r="AM22" s="1" t="s">
        <v>623</v>
      </c>
      <c r="AN22" s="1" t="s">
        <v>624</v>
      </c>
      <c r="AO22" s="1" t="s">
        <v>625</v>
      </c>
      <c r="AP22" s="1" t="s">
        <v>626</v>
      </c>
      <c r="AQ22" s="1" t="s">
        <v>193</v>
      </c>
      <c r="AR22" s="1" t="s">
        <v>627</v>
      </c>
      <c r="AS22" s="1" t="s">
        <v>628</v>
      </c>
      <c r="AT22" s="1" t="s">
        <v>196</v>
      </c>
      <c r="AU22" s="1" t="s">
        <v>629</v>
      </c>
      <c r="AV22" s="1" t="s">
        <v>630</v>
      </c>
      <c r="AW22" s="1" t="s">
        <v>631</v>
      </c>
      <c r="AX22" s="1" t="s">
        <v>632</v>
      </c>
      <c r="AY22" s="1" t="s">
        <v>633</v>
      </c>
      <c r="AZ22" s="1" t="s">
        <v>117</v>
      </c>
      <c r="BA22" s="1" t="s">
        <v>163</v>
      </c>
      <c r="BB22" s="1" t="s">
        <v>266</v>
      </c>
      <c r="BC22" s="1" t="s">
        <v>99</v>
      </c>
      <c r="BD22" s="1" t="s">
        <v>267</v>
      </c>
      <c r="BE22" s="1" t="s">
        <v>268</v>
      </c>
      <c r="BF22" s="1" t="s">
        <v>100</v>
      </c>
      <c r="BG22" s="1" t="s">
        <v>100</v>
      </c>
      <c r="BH22" s="1" t="s">
        <v>269</v>
      </c>
      <c r="BI22" s="1" t="s">
        <v>117</v>
      </c>
      <c r="BJ22" s="1" t="s">
        <v>270</v>
      </c>
      <c r="BK22" s="1" t="s">
        <v>271</v>
      </c>
      <c r="BL22" s="1" t="s">
        <v>634</v>
      </c>
      <c r="BM22" s="1" t="s">
        <v>635</v>
      </c>
      <c r="BN22" s="1" t="s">
        <v>127</v>
      </c>
      <c r="BO22" s="1" t="s">
        <v>274</v>
      </c>
      <c r="BP22" s="1" t="s">
        <v>275</v>
      </c>
      <c r="BQ22" s="1" t="s">
        <v>130</v>
      </c>
      <c r="BR22" s="1" t="s">
        <v>276</v>
      </c>
      <c r="BS22" s="1" t="s">
        <v>127</v>
      </c>
      <c r="BT22" s="1" t="s">
        <v>277</v>
      </c>
      <c r="BU22" s="1" t="s">
        <v>271</v>
      </c>
      <c r="BV22" s="1" t="s">
        <v>634</v>
      </c>
      <c r="BW22" s="1" t="s">
        <v>636</v>
      </c>
      <c r="BX22" s="1" t="s">
        <v>279</v>
      </c>
      <c r="BY22" s="1" t="s">
        <v>127</v>
      </c>
      <c r="BZ22" s="1" t="s">
        <v>466</v>
      </c>
      <c r="CA22" s="1" t="s">
        <v>136</v>
      </c>
      <c r="CB22" s="1" t="s">
        <v>218</v>
      </c>
      <c r="CC22" s="1" t="s">
        <v>100</v>
      </c>
      <c r="CD22" s="1" t="s">
        <v>219</v>
      </c>
      <c r="CE22" s="1" t="s">
        <v>100</v>
      </c>
      <c r="CF22" s="1" t="s">
        <v>637</v>
      </c>
      <c r="CG22" s="1" t="s">
        <v>140</v>
      </c>
      <c r="CH22" s="1" t="s">
        <v>141</v>
      </c>
      <c r="CI22" s="1" t="s">
        <v>142</v>
      </c>
      <c r="CJ22" s="1" t="s">
        <v>518</v>
      </c>
      <c r="CK22" s="1" t="s">
        <v>144</v>
      </c>
      <c r="CL22" s="1" t="s">
        <v>145</v>
      </c>
      <c r="CM22" s="1" t="s">
        <v>144</v>
      </c>
    </row>
    <row r="23" spans="1:91" x14ac:dyDescent="0.3">
      <c r="A23" s="1" t="s">
        <v>91</v>
      </c>
      <c r="B23">
        <v>2</v>
      </c>
      <c r="C23">
        <v>3</v>
      </c>
      <c r="D23">
        <v>4</v>
      </c>
      <c r="E23">
        <v>5</v>
      </c>
      <c r="F23">
        <v>6</v>
      </c>
      <c r="G23">
        <v>7</v>
      </c>
      <c r="H23">
        <v>8</v>
      </c>
      <c r="I23">
        <v>9</v>
      </c>
      <c r="J23">
        <v>10</v>
      </c>
      <c r="K23">
        <v>11</v>
      </c>
      <c r="L23">
        <v>12</v>
      </c>
      <c r="M23">
        <v>13</v>
      </c>
      <c r="N23">
        <v>14</v>
      </c>
      <c r="O23">
        <v>15</v>
      </c>
      <c r="P23">
        <v>16</v>
      </c>
      <c r="Q23">
        <v>18</v>
      </c>
      <c r="R23">
        <v>19</v>
      </c>
      <c r="S23">
        <v>20</v>
      </c>
      <c r="T23">
        <v>21</v>
      </c>
      <c r="U23">
        <v>22</v>
      </c>
      <c r="V23">
        <v>23</v>
      </c>
      <c r="W23" s="1" t="s">
        <v>92</v>
      </c>
      <c r="X23">
        <v>5</v>
      </c>
      <c r="Y23">
        <v>2</v>
      </c>
      <c r="Z23" s="1" t="s">
        <v>93</v>
      </c>
      <c r="AA23" s="1" t="s">
        <v>94</v>
      </c>
      <c r="AB23">
        <v>1.1168394707514287E+18</v>
      </c>
      <c r="AC23" s="1" t="s">
        <v>95</v>
      </c>
      <c r="AD23" s="1" t="s">
        <v>96</v>
      </c>
      <c r="AE23" s="1" t="s">
        <v>97</v>
      </c>
      <c r="AF23" s="1" t="s">
        <v>185</v>
      </c>
      <c r="AG23" s="1" t="s">
        <v>165</v>
      </c>
      <c r="AH23" s="1" t="s">
        <v>100</v>
      </c>
      <c r="AI23" s="1" t="s">
        <v>186</v>
      </c>
      <c r="AJ23" s="1" t="s">
        <v>187</v>
      </c>
      <c r="AK23" s="1" t="s">
        <v>100</v>
      </c>
      <c r="AL23" s="1" t="s">
        <v>365</v>
      </c>
      <c r="AM23" s="1" t="s">
        <v>638</v>
      </c>
      <c r="AN23" s="1" t="s">
        <v>639</v>
      </c>
      <c r="AO23" s="1" t="s">
        <v>640</v>
      </c>
      <c r="AP23" s="1" t="s">
        <v>641</v>
      </c>
      <c r="AQ23" s="1" t="s">
        <v>193</v>
      </c>
      <c r="AR23" s="1" t="s">
        <v>642</v>
      </c>
      <c r="AS23" s="1" t="s">
        <v>643</v>
      </c>
      <c r="AT23" s="1" t="s">
        <v>196</v>
      </c>
      <c r="AU23" s="1" t="s">
        <v>644</v>
      </c>
      <c r="AV23" s="1" t="s">
        <v>645</v>
      </c>
      <c r="AW23" s="1" t="s">
        <v>646</v>
      </c>
      <c r="AX23" s="1" t="s">
        <v>647</v>
      </c>
      <c r="AY23" s="1" t="s">
        <v>648</v>
      </c>
      <c r="AZ23" s="1" t="s">
        <v>117</v>
      </c>
      <c r="BA23" s="1" t="s">
        <v>163</v>
      </c>
      <c r="BB23" s="1" t="s">
        <v>377</v>
      </c>
      <c r="BC23" s="1" t="s">
        <v>165</v>
      </c>
      <c r="BD23" s="1" t="s">
        <v>378</v>
      </c>
      <c r="BE23" s="1" t="s">
        <v>121</v>
      </c>
      <c r="BF23" s="1" t="s">
        <v>100</v>
      </c>
      <c r="BG23" s="1" t="s">
        <v>100</v>
      </c>
      <c r="BH23" s="1" t="s">
        <v>168</v>
      </c>
      <c r="BI23" s="1" t="s">
        <v>117</v>
      </c>
      <c r="BJ23" s="1" t="s">
        <v>352</v>
      </c>
      <c r="BK23" s="1" t="s">
        <v>379</v>
      </c>
      <c r="BL23" s="1" t="s">
        <v>649</v>
      </c>
      <c r="BM23" s="1" t="s">
        <v>650</v>
      </c>
      <c r="BN23" s="1" t="s">
        <v>211</v>
      </c>
      <c r="BO23" s="1" t="s">
        <v>381</v>
      </c>
      <c r="BP23" s="1" t="s">
        <v>382</v>
      </c>
      <c r="BQ23" s="1" t="s">
        <v>214</v>
      </c>
      <c r="BR23" s="1" t="s">
        <v>383</v>
      </c>
      <c r="BS23" s="1" t="s">
        <v>211</v>
      </c>
      <c r="BT23" s="1" t="s">
        <v>384</v>
      </c>
      <c r="BU23" s="1" t="s">
        <v>379</v>
      </c>
      <c r="BV23" s="1" t="s">
        <v>649</v>
      </c>
      <c r="BW23" s="1" t="s">
        <v>651</v>
      </c>
      <c r="BX23" s="1" t="s">
        <v>386</v>
      </c>
      <c r="BY23" s="1" t="s">
        <v>211</v>
      </c>
      <c r="BZ23" s="1" t="s">
        <v>652</v>
      </c>
      <c r="CA23" s="1" t="s">
        <v>136</v>
      </c>
      <c r="CB23" s="1" t="s">
        <v>137</v>
      </c>
      <c r="CC23" s="1" t="s">
        <v>100</v>
      </c>
      <c r="CD23" s="1" t="s">
        <v>138</v>
      </c>
      <c r="CE23" s="1" t="s">
        <v>100</v>
      </c>
      <c r="CF23" s="1" t="s">
        <v>653</v>
      </c>
      <c r="CG23" s="1" t="s">
        <v>140</v>
      </c>
      <c r="CH23" s="1" t="s">
        <v>141</v>
      </c>
      <c r="CI23" s="1" t="s">
        <v>142</v>
      </c>
      <c r="CJ23" s="1" t="s">
        <v>654</v>
      </c>
      <c r="CK23" s="1" t="s">
        <v>144</v>
      </c>
      <c r="CL23" s="1" t="s">
        <v>145</v>
      </c>
      <c r="CM23" s="1" t="s">
        <v>144</v>
      </c>
    </row>
    <row r="24" spans="1:91" x14ac:dyDescent="0.3">
      <c r="A24" s="1" t="s">
        <v>91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  <c r="M24">
        <v>13</v>
      </c>
      <c r="N24">
        <v>14</v>
      </c>
      <c r="O24">
        <v>15</v>
      </c>
      <c r="P24">
        <v>16</v>
      </c>
      <c r="Q24">
        <v>18</v>
      </c>
      <c r="R24">
        <v>19</v>
      </c>
      <c r="S24">
        <v>20</v>
      </c>
      <c r="T24">
        <v>21</v>
      </c>
      <c r="U24">
        <v>22</v>
      </c>
      <c r="V24">
        <v>23</v>
      </c>
      <c r="W24" s="1" t="s">
        <v>92</v>
      </c>
      <c r="X24">
        <v>5</v>
      </c>
      <c r="Y24">
        <v>3</v>
      </c>
      <c r="Z24" s="1" t="s">
        <v>93</v>
      </c>
      <c r="AA24" s="1" t="s">
        <v>94</v>
      </c>
      <c r="AB24">
        <v>1.1168394707514287E+18</v>
      </c>
      <c r="AC24" s="1" t="s">
        <v>95</v>
      </c>
      <c r="AD24" s="1" t="s">
        <v>96</v>
      </c>
      <c r="AE24" s="1" t="s">
        <v>97</v>
      </c>
      <c r="AF24" s="1" t="s">
        <v>98</v>
      </c>
      <c r="AG24" s="1" t="s">
        <v>99</v>
      </c>
      <c r="AH24" s="1" t="s">
        <v>100</v>
      </c>
      <c r="AI24" s="1" t="s">
        <v>101</v>
      </c>
      <c r="AJ24" s="1" t="s">
        <v>102</v>
      </c>
      <c r="AK24" s="1" t="s">
        <v>100</v>
      </c>
      <c r="AL24" s="1" t="s">
        <v>429</v>
      </c>
      <c r="AM24" s="1" t="s">
        <v>655</v>
      </c>
      <c r="AN24" s="1" t="s">
        <v>656</v>
      </c>
      <c r="AO24" s="1" t="s">
        <v>657</v>
      </c>
      <c r="AP24" s="1" t="s">
        <v>658</v>
      </c>
      <c r="AQ24" s="1" t="s">
        <v>193</v>
      </c>
      <c r="AR24" s="1" t="s">
        <v>659</v>
      </c>
      <c r="AS24" s="1" t="s">
        <v>660</v>
      </c>
      <c r="AT24" s="1" t="s">
        <v>196</v>
      </c>
      <c r="AU24" s="1" t="s">
        <v>661</v>
      </c>
      <c r="AV24" s="1" t="s">
        <v>662</v>
      </c>
      <c r="AW24" s="1" t="s">
        <v>663</v>
      </c>
      <c r="AX24" s="1" t="s">
        <v>664</v>
      </c>
      <c r="AY24" s="1" t="s">
        <v>665</v>
      </c>
      <c r="AZ24" s="1" t="s">
        <v>237</v>
      </c>
      <c r="BA24" s="1" t="s">
        <v>238</v>
      </c>
      <c r="BB24" s="1" t="s">
        <v>204</v>
      </c>
      <c r="BC24" s="1" t="s">
        <v>205</v>
      </c>
      <c r="BD24" s="1" t="s">
        <v>206</v>
      </c>
      <c r="BE24" s="1" t="s">
        <v>207</v>
      </c>
      <c r="BF24" s="1" t="s">
        <v>242</v>
      </c>
      <c r="BG24" s="1" t="s">
        <v>117</v>
      </c>
      <c r="BH24" s="1" t="s">
        <v>441</v>
      </c>
      <c r="BI24" s="1" t="s">
        <v>237</v>
      </c>
      <c r="BJ24" s="1" t="s">
        <v>442</v>
      </c>
      <c r="BK24" s="1" t="s">
        <v>443</v>
      </c>
      <c r="BL24" s="1" t="s">
        <v>209</v>
      </c>
      <c r="BM24" s="1" t="s">
        <v>666</v>
      </c>
      <c r="BN24" s="1" t="s">
        <v>127</v>
      </c>
      <c r="BO24" s="1" t="s">
        <v>445</v>
      </c>
      <c r="BP24" s="1" t="s">
        <v>446</v>
      </c>
      <c r="BQ24" s="1" t="s">
        <v>130</v>
      </c>
      <c r="BR24" s="1" t="s">
        <v>447</v>
      </c>
      <c r="BS24" s="1" t="s">
        <v>127</v>
      </c>
      <c r="BT24" s="1" t="s">
        <v>448</v>
      </c>
      <c r="BU24" s="1" t="s">
        <v>443</v>
      </c>
      <c r="BV24" s="1" t="s">
        <v>209</v>
      </c>
      <c r="BW24" s="1" t="s">
        <v>667</v>
      </c>
      <c r="BX24" s="1" t="s">
        <v>450</v>
      </c>
      <c r="BY24" s="1" t="s">
        <v>127</v>
      </c>
      <c r="BZ24" s="1" t="s">
        <v>668</v>
      </c>
      <c r="CA24" s="1" t="s">
        <v>338</v>
      </c>
      <c r="CB24" s="1" t="s">
        <v>218</v>
      </c>
      <c r="CC24" s="1" t="s">
        <v>218</v>
      </c>
      <c r="CD24" s="1" t="s">
        <v>219</v>
      </c>
      <c r="CE24" s="1" t="s">
        <v>219</v>
      </c>
      <c r="CF24" s="1" t="s">
        <v>669</v>
      </c>
      <c r="CG24" s="1" t="s">
        <v>140</v>
      </c>
      <c r="CH24" s="1" t="s">
        <v>141</v>
      </c>
      <c r="CI24" s="1" t="s">
        <v>142</v>
      </c>
      <c r="CJ24" s="1" t="s">
        <v>184</v>
      </c>
      <c r="CK24" s="1" t="s">
        <v>144</v>
      </c>
      <c r="CL24" s="1" t="s">
        <v>145</v>
      </c>
      <c r="CM24" s="1" t="s">
        <v>144</v>
      </c>
    </row>
    <row r="25" spans="1:91" x14ac:dyDescent="0.3">
      <c r="A25" s="1" t="s">
        <v>91</v>
      </c>
      <c r="B25">
        <v>2</v>
      </c>
      <c r="C25">
        <v>3</v>
      </c>
      <c r="D25">
        <v>4</v>
      </c>
      <c r="E25">
        <v>5</v>
      </c>
      <c r="F25">
        <v>6</v>
      </c>
      <c r="G25">
        <v>7</v>
      </c>
      <c r="H25">
        <v>8</v>
      </c>
      <c r="I25">
        <v>9</v>
      </c>
      <c r="J25">
        <v>10</v>
      </c>
      <c r="K25">
        <v>11</v>
      </c>
      <c r="L25">
        <v>12</v>
      </c>
      <c r="M25">
        <v>13</v>
      </c>
      <c r="N25">
        <v>14</v>
      </c>
      <c r="O25">
        <v>15</v>
      </c>
      <c r="P25">
        <v>16</v>
      </c>
      <c r="Q25">
        <v>18</v>
      </c>
      <c r="R25">
        <v>19</v>
      </c>
      <c r="S25">
        <v>20</v>
      </c>
      <c r="T25">
        <v>21</v>
      </c>
      <c r="U25">
        <v>22</v>
      </c>
      <c r="V25">
        <v>23</v>
      </c>
      <c r="W25" s="1" t="s">
        <v>92</v>
      </c>
      <c r="X25">
        <v>5</v>
      </c>
      <c r="Y25">
        <v>4</v>
      </c>
      <c r="Z25" s="1" t="s">
        <v>93</v>
      </c>
      <c r="AA25" s="1" t="s">
        <v>94</v>
      </c>
      <c r="AB25">
        <v>1.1168394707514287E+18</v>
      </c>
      <c r="AC25" s="1" t="s">
        <v>95</v>
      </c>
      <c r="AD25" s="1" t="s">
        <v>96</v>
      </c>
      <c r="AE25" s="1" t="s">
        <v>97</v>
      </c>
      <c r="AF25" s="1" t="s">
        <v>146</v>
      </c>
      <c r="AG25" s="1" t="s">
        <v>147</v>
      </c>
      <c r="AH25" s="1" t="s">
        <v>100</v>
      </c>
      <c r="AI25" s="1" t="s">
        <v>148</v>
      </c>
      <c r="AJ25" s="1" t="s">
        <v>149</v>
      </c>
      <c r="AK25" s="1" t="s">
        <v>100</v>
      </c>
      <c r="AL25" s="1" t="s">
        <v>519</v>
      </c>
      <c r="AM25" s="1" t="s">
        <v>670</v>
      </c>
      <c r="AN25" s="1" t="s">
        <v>671</v>
      </c>
      <c r="AO25" s="1" t="s">
        <v>672</v>
      </c>
      <c r="AP25" s="1" t="s">
        <v>673</v>
      </c>
      <c r="AQ25" s="1" t="s">
        <v>472</v>
      </c>
      <c r="AR25" s="1" t="s">
        <v>674</v>
      </c>
      <c r="AS25" s="1" t="s">
        <v>675</v>
      </c>
      <c r="AT25" s="1" t="s">
        <v>475</v>
      </c>
      <c r="AU25" s="1" t="s">
        <v>676</v>
      </c>
      <c r="AV25" s="1" t="s">
        <v>677</v>
      </c>
      <c r="AW25" s="1" t="s">
        <v>678</v>
      </c>
      <c r="AX25" s="1" t="s">
        <v>679</v>
      </c>
      <c r="AY25" s="1" t="s">
        <v>680</v>
      </c>
      <c r="AZ25" s="1" t="s">
        <v>441</v>
      </c>
      <c r="BA25" s="1" t="s">
        <v>238</v>
      </c>
      <c r="BB25" s="1" t="s">
        <v>119</v>
      </c>
      <c r="BC25" s="1" t="s">
        <v>99</v>
      </c>
      <c r="BD25" s="1" t="s">
        <v>120</v>
      </c>
      <c r="BE25" s="1" t="s">
        <v>121</v>
      </c>
      <c r="BF25" s="1" t="s">
        <v>483</v>
      </c>
      <c r="BG25" s="1" t="s">
        <v>205</v>
      </c>
      <c r="BH25" s="1" t="s">
        <v>531</v>
      </c>
      <c r="BI25" s="1" t="s">
        <v>441</v>
      </c>
      <c r="BJ25" s="1" t="s">
        <v>532</v>
      </c>
      <c r="BK25" s="1" t="s">
        <v>533</v>
      </c>
      <c r="BL25" s="1" t="s">
        <v>681</v>
      </c>
      <c r="BM25" s="1" t="s">
        <v>682</v>
      </c>
      <c r="BN25" s="1" t="s">
        <v>173</v>
      </c>
      <c r="BO25" s="1" t="s">
        <v>536</v>
      </c>
      <c r="BP25" s="1" t="s">
        <v>537</v>
      </c>
      <c r="BQ25" s="1" t="s">
        <v>176</v>
      </c>
      <c r="BR25" s="1" t="s">
        <v>538</v>
      </c>
      <c r="BS25" s="1" t="s">
        <v>173</v>
      </c>
      <c r="BT25" s="1" t="s">
        <v>539</v>
      </c>
      <c r="BU25" s="1" t="s">
        <v>533</v>
      </c>
      <c r="BV25" s="1" t="s">
        <v>683</v>
      </c>
      <c r="BW25" s="1" t="s">
        <v>684</v>
      </c>
      <c r="BX25" s="1" t="s">
        <v>542</v>
      </c>
      <c r="BY25" s="1" t="s">
        <v>173</v>
      </c>
      <c r="BZ25" s="1" t="s">
        <v>466</v>
      </c>
      <c r="CA25" s="1" t="s">
        <v>136</v>
      </c>
      <c r="CB25" s="1" t="s">
        <v>218</v>
      </c>
      <c r="CC25" s="1" t="s">
        <v>100</v>
      </c>
      <c r="CD25" s="1" t="s">
        <v>219</v>
      </c>
      <c r="CE25" s="1" t="s">
        <v>100</v>
      </c>
      <c r="CF25" s="1" t="s">
        <v>685</v>
      </c>
      <c r="CG25" s="1" t="s">
        <v>140</v>
      </c>
      <c r="CH25" s="1" t="s">
        <v>141</v>
      </c>
      <c r="CI25" s="1" t="s">
        <v>142</v>
      </c>
      <c r="CJ25" s="1" t="s">
        <v>143</v>
      </c>
      <c r="CK25" s="1" t="s">
        <v>144</v>
      </c>
      <c r="CL25" s="1" t="s">
        <v>145</v>
      </c>
      <c r="CM25" s="1" t="s">
        <v>144</v>
      </c>
    </row>
    <row r="26" spans="1:91" x14ac:dyDescent="0.3">
      <c r="A26" s="1" t="s">
        <v>91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L26">
        <v>12</v>
      </c>
      <c r="M26">
        <v>13</v>
      </c>
      <c r="N26">
        <v>14</v>
      </c>
      <c r="O26">
        <v>15</v>
      </c>
      <c r="P26">
        <v>16</v>
      </c>
      <c r="Q26">
        <v>18</v>
      </c>
      <c r="R26">
        <v>19</v>
      </c>
      <c r="S26">
        <v>20</v>
      </c>
      <c r="T26">
        <v>21</v>
      </c>
      <c r="U26">
        <v>22</v>
      </c>
      <c r="V26">
        <v>23</v>
      </c>
      <c r="W26" s="1" t="s">
        <v>92</v>
      </c>
      <c r="X26">
        <v>5</v>
      </c>
      <c r="Y26">
        <v>5</v>
      </c>
      <c r="Z26" s="1" t="s">
        <v>93</v>
      </c>
      <c r="AA26" s="1" t="s">
        <v>94</v>
      </c>
      <c r="AB26">
        <v>1.1168394707514287E+18</v>
      </c>
      <c r="AC26" s="1" t="s">
        <v>95</v>
      </c>
      <c r="AD26" s="1" t="s">
        <v>96</v>
      </c>
      <c r="AE26" s="1" t="s">
        <v>97</v>
      </c>
      <c r="AF26" s="1" t="s">
        <v>686</v>
      </c>
      <c r="AG26" s="1" t="s">
        <v>117</v>
      </c>
      <c r="AH26" s="1" t="s">
        <v>100</v>
      </c>
      <c r="AI26" s="1" t="s">
        <v>687</v>
      </c>
      <c r="AJ26" s="1" t="s">
        <v>688</v>
      </c>
      <c r="AK26" s="1" t="s">
        <v>100</v>
      </c>
      <c r="AL26" s="1" t="s">
        <v>689</v>
      </c>
      <c r="AM26" s="1" t="s">
        <v>690</v>
      </c>
      <c r="AN26" s="1" t="s">
        <v>691</v>
      </c>
      <c r="AO26" s="1" t="s">
        <v>692</v>
      </c>
      <c r="AP26" s="1" t="s">
        <v>693</v>
      </c>
      <c r="AQ26" s="1" t="s">
        <v>472</v>
      </c>
      <c r="AR26" s="1" t="s">
        <v>694</v>
      </c>
      <c r="AS26" s="1" t="s">
        <v>695</v>
      </c>
      <c r="AT26" s="1" t="s">
        <v>475</v>
      </c>
      <c r="AU26" s="1" t="s">
        <v>696</v>
      </c>
      <c r="AV26" s="1" t="s">
        <v>697</v>
      </c>
      <c r="AW26" s="1" t="s">
        <v>698</v>
      </c>
      <c r="AX26" s="1" t="s">
        <v>699</v>
      </c>
      <c r="AY26" s="1" t="s">
        <v>700</v>
      </c>
      <c r="AZ26" s="1" t="s">
        <v>162</v>
      </c>
      <c r="BA26" s="1" t="s">
        <v>163</v>
      </c>
      <c r="BB26" s="1" t="s">
        <v>100</v>
      </c>
      <c r="BC26" s="1" t="s">
        <v>100</v>
      </c>
      <c r="BD26" s="1" t="s">
        <v>117</v>
      </c>
      <c r="BE26" s="1" t="s">
        <v>241</v>
      </c>
      <c r="BF26" s="1" t="s">
        <v>167</v>
      </c>
      <c r="BG26" s="1" t="s">
        <v>117</v>
      </c>
      <c r="BH26" s="1" t="s">
        <v>117</v>
      </c>
      <c r="BI26" s="1" t="s">
        <v>162</v>
      </c>
      <c r="BJ26" s="1" t="s">
        <v>701</v>
      </c>
      <c r="BK26" s="1" t="s">
        <v>702</v>
      </c>
      <c r="BL26" s="1" t="s">
        <v>125</v>
      </c>
      <c r="BM26" s="1" t="s">
        <v>703</v>
      </c>
      <c r="BN26" s="1" t="s">
        <v>704</v>
      </c>
      <c r="BO26" s="1" t="s">
        <v>705</v>
      </c>
      <c r="BP26" s="1" t="s">
        <v>706</v>
      </c>
      <c r="BQ26" s="1" t="s">
        <v>707</v>
      </c>
      <c r="BR26" s="1" t="s">
        <v>708</v>
      </c>
      <c r="BS26" s="1" t="s">
        <v>704</v>
      </c>
      <c r="BT26" s="1" t="s">
        <v>709</v>
      </c>
      <c r="BU26" s="1" t="s">
        <v>702</v>
      </c>
      <c r="BV26" s="1" t="s">
        <v>125</v>
      </c>
      <c r="BW26" s="1" t="s">
        <v>710</v>
      </c>
      <c r="BX26" s="1" t="s">
        <v>711</v>
      </c>
      <c r="BY26" s="1" t="s">
        <v>704</v>
      </c>
      <c r="BZ26" s="1" t="s">
        <v>712</v>
      </c>
      <c r="CA26" s="1" t="s">
        <v>136</v>
      </c>
      <c r="CB26" s="1" t="s">
        <v>218</v>
      </c>
      <c r="CC26" s="1" t="s">
        <v>100</v>
      </c>
      <c r="CD26" s="1" t="s">
        <v>219</v>
      </c>
      <c r="CE26" s="1" t="s">
        <v>100</v>
      </c>
      <c r="CF26" s="1" t="s">
        <v>713</v>
      </c>
      <c r="CG26" s="1" t="s">
        <v>140</v>
      </c>
      <c r="CH26" s="1" t="s">
        <v>141</v>
      </c>
      <c r="CI26" s="1" t="s">
        <v>142</v>
      </c>
      <c r="CJ26" s="1" t="s">
        <v>654</v>
      </c>
      <c r="CK26" s="1" t="s">
        <v>144</v>
      </c>
      <c r="CL26" s="1" t="s">
        <v>145</v>
      </c>
      <c r="CM26" s="1" t="s">
        <v>144</v>
      </c>
    </row>
    <row r="27" spans="1:91" x14ac:dyDescent="0.3">
      <c r="A27" s="1" t="s">
        <v>91</v>
      </c>
      <c r="B27">
        <v>2</v>
      </c>
      <c r="C27">
        <v>3</v>
      </c>
      <c r="D27">
        <v>4</v>
      </c>
      <c r="E27">
        <v>5</v>
      </c>
      <c r="F27">
        <v>6</v>
      </c>
      <c r="G27">
        <v>7</v>
      </c>
      <c r="H27">
        <v>8</v>
      </c>
      <c r="I27">
        <v>9</v>
      </c>
      <c r="J27">
        <v>10</v>
      </c>
      <c r="K27">
        <v>11</v>
      </c>
      <c r="L27">
        <v>12</v>
      </c>
      <c r="M27">
        <v>13</v>
      </c>
      <c r="N27">
        <v>14</v>
      </c>
      <c r="O27">
        <v>15</v>
      </c>
      <c r="P27">
        <v>16</v>
      </c>
      <c r="Q27">
        <v>18</v>
      </c>
      <c r="R27">
        <v>19</v>
      </c>
      <c r="S27">
        <v>20</v>
      </c>
      <c r="T27">
        <v>21</v>
      </c>
      <c r="U27">
        <v>22</v>
      </c>
      <c r="V27">
        <v>23</v>
      </c>
      <c r="W27" s="1" t="s">
        <v>92</v>
      </c>
      <c r="X27">
        <v>6</v>
      </c>
      <c r="Y27">
        <v>1</v>
      </c>
      <c r="Z27" s="1" t="s">
        <v>93</v>
      </c>
      <c r="AA27" s="1" t="s">
        <v>94</v>
      </c>
      <c r="AB27">
        <v>1.1168394707514287E+18</v>
      </c>
      <c r="AC27" s="1" t="s">
        <v>95</v>
      </c>
      <c r="AD27" s="1" t="s">
        <v>96</v>
      </c>
      <c r="AE27" s="1" t="s">
        <v>97</v>
      </c>
      <c r="AF27" s="1" t="s">
        <v>185</v>
      </c>
      <c r="AG27" s="1" t="s">
        <v>165</v>
      </c>
      <c r="AH27" s="1" t="s">
        <v>100</v>
      </c>
      <c r="AI27" s="1" t="s">
        <v>186</v>
      </c>
      <c r="AJ27" s="1" t="s">
        <v>187</v>
      </c>
      <c r="AK27" s="1" t="s">
        <v>100</v>
      </c>
      <c r="AL27" s="1" t="s">
        <v>714</v>
      </c>
      <c r="AM27" s="1" t="s">
        <v>715</v>
      </c>
      <c r="AN27" s="1" t="s">
        <v>716</v>
      </c>
      <c r="AO27" s="1" t="s">
        <v>717</v>
      </c>
      <c r="AP27" s="1" t="s">
        <v>718</v>
      </c>
      <c r="AQ27" s="1" t="s">
        <v>108</v>
      </c>
      <c r="AR27" s="1" t="s">
        <v>719</v>
      </c>
      <c r="AS27" s="1" t="s">
        <v>720</v>
      </c>
      <c r="AT27" s="1" t="s">
        <v>111</v>
      </c>
      <c r="AU27" s="1" t="s">
        <v>721</v>
      </c>
      <c r="AV27" s="1" t="s">
        <v>722</v>
      </c>
      <c r="AW27" s="1" t="s">
        <v>723</v>
      </c>
      <c r="AX27" s="1" t="s">
        <v>724</v>
      </c>
      <c r="AY27" s="1" t="s">
        <v>725</v>
      </c>
      <c r="AZ27" s="1" t="s">
        <v>441</v>
      </c>
      <c r="BA27" s="1" t="s">
        <v>238</v>
      </c>
      <c r="BB27" s="1" t="s">
        <v>301</v>
      </c>
      <c r="BC27" s="1" t="s">
        <v>205</v>
      </c>
      <c r="BD27" s="1" t="s">
        <v>302</v>
      </c>
      <c r="BE27" s="1" t="s">
        <v>268</v>
      </c>
      <c r="BF27" s="1" t="s">
        <v>483</v>
      </c>
      <c r="BG27" s="1" t="s">
        <v>205</v>
      </c>
      <c r="BH27" s="1" t="s">
        <v>441</v>
      </c>
      <c r="BI27" s="1" t="s">
        <v>441</v>
      </c>
      <c r="BJ27" s="1" t="s">
        <v>441</v>
      </c>
      <c r="BK27" s="1" t="s">
        <v>726</v>
      </c>
      <c r="BL27" s="1" t="s">
        <v>534</v>
      </c>
      <c r="BM27" s="1" t="s">
        <v>727</v>
      </c>
      <c r="BN27" s="1" t="s">
        <v>211</v>
      </c>
      <c r="BO27" s="1" t="s">
        <v>728</v>
      </c>
      <c r="BP27" s="1" t="s">
        <v>729</v>
      </c>
      <c r="BQ27" s="1" t="s">
        <v>214</v>
      </c>
      <c r="BR27" s="1" t="s">
        <v>211</v>
      </c>
      <c r="BS27" s="1" t="s">
        <v>211</v>
      </c>
      <c r="BT27" s="1" t="s">
        <v>211</v>
      </c>
      <c r="BU27" s="1" t="s">
        <v>726</v>
      </c>
      <c r="BV27" s="1" t="s">
        <v>540</v>
      </c>
      <c r="BW27" s="1" t="s">
        <v>730</v>
      </c>
      <c r="BX27" s="1" t="s">
        <v>731</v>
      </c>
      <c r="BY27" s="1" t="s">
        <v>211</v>
      </c>
      <c r="BZ27" s="1" t="s">
        <v>712</v>
      </c>
      <c r="CA27" s="1" t="s">
        <v>100</v>
      </c>
      <c r="CB27" s="1" t="s">
        <v>218</v>
      </c>
      <c r="CC27" s="1" t="s">
        <v>100</v>
      </c>
      <c r="CD27" s="1" t="s">
        <v>219</v>
      </c>
      <c r="CE27" s="1" t="s">
        <v>100</v>
      </c>
      <c r="CF27" s="1" t="s">
        <v>732</v>
      </c>
      <c r="CG27" s="1" t="s">
        <v>140</v>
      </c>
      <c r="CH27" s="1" t="s">
        <v>141</v>
      </c>
      <c r="CI27" s="1" t="s">
        <v>142</v>
      </c>
      <c r="CJ27" s="1" t="s">
        <v>654</v>
      </c>
      <c r="CK27" s="1" t="s">
        <v>144</v>
      </c>
      <c r="CL27" s="1" t="s">
        <v>145</v>
      </c>
      <c r="CM27" s="1" t="s">
        <v>144</v>
      </c>
    </row>
    <row r="28" spans="1:91" x14ac:dyDescent="0.3">
      <c r="A28" s="1" t="s">
        <v>91</v>
      </c>
      <c r="B28">
        <v>2</v>
      </c>
      <c r="C28">
        <v>3</v>
      </c>
      <c r="D28">
        <v>4</v>
      </c>
      <c r="E28">
        <v>5</v>
      </c>
      <c r="F28">
        <v>6</v>
      </c>
      <c r="G28">
        <v>7</v>
      </c>
      <c r="H28">
        <v>8</v>
      </c>
      <c r="I28">
        <v>9</v>
      </c>
      <c r="J28">
        <v>10</v>
      </c>
      <c r="K28">
        <v>11</v>
      </c>
      <c r="L28">
        <v>12</v>
      </c>
      <c r="M28">
        <v>13</v>
      </c>
      <c r="N28">
        <v>14</v>
      </c>
      <c r="O28">
        <v>15</v>
      </c>
      <c r="P28">
        <v>16</v>
      </c>
      <c r="Q28">
        <v>18</v>
      </c>
      <c r="R28">
        <v>19</v>
      </c>
      <c r="S28">
        <v>20</v>
      </c>
      <c r="T28">
        <v>21</v>
      </c>
      <c r="U28">
        <v>22</v>
      </c>
      <c r="V28">
        <v>23</v>
      </c>
      <c r="W28" s="1" t="s">
        <v>92</v>
      </c>
      <c r="X28">
        <v>6</v>
      </c>
      <c r="Y28">
        <v>2</v>
      </c>
      <c r="Z28" s="1" t="s">
        <v>93</v>
      </c>
      <c r="AA28" s="1" t="s">
        <v>94</v>
      </c>
      <c r="AB28">
        <v>1.1168394707514287E+18</v>
      </c>
      <c r="AC28" s="1" t="s">
        <v>95</v>
      </c>
      <c r="AD28" s="1" t="s">
        <v>96</v>
      </c>
      <c r="AE28" s="1" t="s">
        <v>97</v>
      </c>
      <c r="AF28" s="1" t="s">
        <v>98</v>
      </c>
      <c r="AG28" s="1" t="s">
        <v>99</v>
      </c>
      <c r="AH28" s="1" t="s">
        <v>100</v>
      </c>
      <c r="AI28" s="1" t="s">
        <v>101</v>
      </c>
      <c r="AJ28" s="1" t="s">
        <v>102</v>
      </c>
      <c r="AK28" s="1" t="s">
        <v>100</v>
      </c>
      <c r="AL28" s="1" t="s">
        <v>103</v>
      </c>
      <c r="AM28" s="1" t="s">
        <v>733</v>
      </c>
      <c r="AN28" s="1" t="s">
        <v>734</v>
      </c>
      <c r="AO28" s="1" t="s">
        <v>735</v>
      </c>
      <c r="AP28" s="1" t="s">
        <v>736</v>
      </c>
      <c r="AQ28" s="1" t="s">
        <v>108</v>
      </c>
      <c r="AR28" s="1" t="s">
        <v>737</v>
      </c>
      <c r="AS28" s="1" t="s">
        <v>738</v>
      </c>
      <c r="AT28" s="1" t="s">
        <v>111</v>
      </c>
      <c r="AU28" s="1" t="s">
        <v>739</v>
      </c>
      <c r="AV28" s="1" t="s">
        <v>740</v>
      </c>
      <c r="AW28" s="1" t="s">
        <v>741</v>
      </c>
      <c r="AX28" s="1" t="s">
        <v>742</v>
      </c>
      <c r="AY28" s="1" t="s">
        <v>743</v>
      </c>
      <c r="AZ28" s="1" t="s">
        <v>117</v>
      </c>
      <c r="BA28" s="1" t="s">
        <v>118</v>
      </c>
      <c r="BB28" s="1" t="s">
        <v>119</v>
      </c>
      <c r="BC28" s="1" t="s">
        <v>99</v>
      </c>
      <c r="BD28" s="1" t="s">
        <v>120</v>
      </c>
      <c r="BE28" s="1" t="s">
        <v>121</v>
      </c>
      <c r="BF28" s="1" t="s">
        <v>100</v>
      </c>
      <c r="BG28" s="1" t="s">
        <v>100</v>
      </c>
      <c r="BH28" s="1" t="s">
        <v>122</v>
      </c>
      <c r="BI28" s="1" t="s">
        <v>117</v>
      </c>
      <c r="BJ28" s="1" t="s">
        <v>123</v>
      </c>
      <c r="BK28" s="1" t="s">
        <v>124</v>
      </c>
      <c r="BL28" s="1" t="s">
        <v>162</v>
      </c>
      <c r="BM28" s="1" t="s">
        <v>744</v>
      </c>
      <c r="BN28" s="1" t="s">
        <v>127</v>
      </c>
      <c r="BO28" s="1" t="s">
        <v>128</v>
      </c>
      <c r="BP28" s="1" t="s">
        <v>129</v>
      </c>
      <c r="BQ28" s="1" t="s">
        <v>130</v>
      </c>
      <c r="BR28" s="1" t="s">
        <v>131</v>
      </c>
      <c r="BS28" s="1" t="s">
        <v>127</v>
      </c>
      <c r="BT28" s="1" t="s">
        <v>132</v>
      </c>
      <c r="BU28" s="1" t="s">
        <v>124</v>
      </c>
      <c r="BV28" s="1" t="s">
        <v>745</v>
      </c>
      <c r="BW28" s="1" t="s">
        <v>746</v>
      </c>
      <c r="BX28" s="1" t="s">
        <v>134</v>
      </c>
      <c r="BY28" s="1" t="s">
        <v>127</v>
      </c>
      <c r="BZ28" s="1" t="s">
        <v>516</v>
      </c>
      <c r="CA28" s="1" t="s">
        <v>100</v>
      </c>
      <c r="CB28" s="1" t="s">
        <v>218</v>
      </c>
      <c r="CC28" s="1" t="s">
        <v>100</v>
      </c>
      <c r="CD28" s="1" t="s">
        <v>219</v>
      </c>
      <c r="CE28" s="1" t="s">
        <v>100</v>
      </c>
      <c r="CF28" s="1" t="s">
        <v>747</v>
      </c>
      <c r="CG28" s="1" t="s">
        <v>140</v>
      </c>
      <c r="CH28" s="1" t="s">
        <v>141</v>
      </c>
      <c r="CI28" s="1" t="s">
        <v>142</v>
      </c>
      <c r="CJ28" s="1" t="s">
        <v>143</v>
      </c>
      <c r="CK28" s="1" t="s">
        <v>144</v>
      </c>
      <c r="CL28" s="1" t="s">
        <v>145</v>
      </c>
      <c r="CM28" s="1" t="s">
        <v>144</v>
      </c>
    </row>
    <row r="29" spans="1:91" x14ac:dyDescent="0.3">
      <c r="A29" s="1" t="s">
        <v>91</v>
      </c>
      <c r="B29">
        <v>2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  <c r="K29">
        <v>11</v>
      </c>
      <c r="L29">
        <v>12</v>
      </c>
      <c r="M29">
        <v>13</v>
      </c>
      <c r="N29">
        <v>14</v>
      </c>
      <c r="O29">
        <v>15</v>
      </c>
      <c r="P29">
        <v>16</v>
      </c>
      <c r="Q29">
        <v>18</v>
      </c>
      <c r="R29">
        <v>19</v>
      </c>
      <c r="S29">
        <v>20</v>
      </c>
      <c r="T29">
        <v>21</v>
      </c>
      <c r="U29">
        <v>22</v>
      </c>
      <c r="V29">
        <v>23</v>
      </c>
      <c r="W29" s="1" t="s">
        <v>92</v>
      </c>
      <c r="X29">
        <v>6</v>
      </c>
      <c r="Y29">
        <v>3</v>
      </c>
      <c r="Z29" s="1" t="s">
        <v>93</v>
      </c>
      <c r="AA29" s="1" t="s">
        <v>94</v>
      </c>
      <c r="AB29">
        <v>1.1168394707514287E+18</v>
      </c>
      <c r="AC29" s="1" t="s">
        <v>95</v>
      </c>
      <c r="AD29" s="1" t="s">
        <v>96</v>
      </c>
      <c r="AE29" s="1" t="s">
        <v>97</v>
      </c>
      <c r="AF29" s="1" t="s">
        <v>185</v>
      </c>
      <c r="AG29" s="1" t="s">
        <v>165</v>
      </c>
      <c r="AH29" s="1" t="s">
        <v>100</v>
      </c>
      <c r="AI29" s="1" t="s">
        <v>186</v>
      </c>
      <c r="AJ29" s="1" t="s">
        <v>187</v>
      </c>
      <c r="AK29" s="1" t="s">
        <v>100</v>
      </c>
      <c r="AL29" s="1" t="s">
        <v>748</v>
      </c>
      <c r="AM29" s="1" t="s">
        <v>749</v>
      </c>
      <c r="AN29" s="1" t="s">
        <v>750</v>
      </c>
      <c r="AO29" s="1" t="s">
        <v>751</v>
      </c>
      <c r="AP29" s="1" t="s">
        <v>752</v>
      </c>
      <c r="AQ29" s="1" t="s">
        <v>193</v>
      </c>
      <c r="AR29" s="1" t="s">
        <v>753</v>
      </c>
      <c r="AS29" s="1" t="s">
        <v>754</v>
      </c>
      <c r="AT29" s="1" t="s">
        <v>196</v>
      </c>
      <c r="AU29" s="1" t="s">
        <v>755</v>
      </c>
      <c r="AV29" s="1" t="s">
        <v>756</v>
      </c>
      <c r="AW29" s="1" t="s">
        <v>757</v>
      </c>
      <c r="AX29" s="1" t="s">
        <v>758</v>
      </c>
      <c r="AY29" s="1" t="s">
        <v>759</v>
      </c>
      <c r="AZ29" s="1" t="s">
        <v>237</v>
      </c>
      <c r="BA29" s="1" t="s">
        <v>238</v>
      </c>
      <c r="BB29" s="1" t="s">
        <v>266</v>
      </c>
      <c r="BC29" s="1" t="s">
        <v>99</v>
      </c>
      <c r="BD29" s="1" t="s">
        <v>267</v>
      </c>
      <c r="BE29" s="1" t="s">
        <v>268</v>
      </c>
      <c r="BF29" s="1" t="s">
        <v>242</v>
      </c>
      <c r="BG29" s="1" t="s">
        <v>117</v>
      </c>
      <c r="BH29" s="1" t="s">
        <v>531</v>
      </c>
      <c r="BI29" s="1" t="s">
        <v>237</v>
      </c>
      <c r="BJ29" s="1" t="s">
        <v>441</v>
      </c>
      <c r="BK29" s="1" t="s">
        <v>760</v>
      </c>
      <c r="BL29" s="1" t="s">
        <v>761</v>
      </c>
      <c r="BM29" s="1" t="s">
        <v>762</v>
      </c>
      <c r="BN29" s="1" t="s">
        <v>211</v>
      </c>
      <c r="BO29" s="1" t="s">
        <v>763</v>
      </c>
      <c r="BP29" s="1" t="s">
        <v>764</v>
      </c>
      <c r="BQ29" s="1" t="s">
        <v>214</v>
      </c>
      <c r="BR29" s="1" t="s">
        <v>765</v>
      </c>
      <c r="BS29" s="1" t="s">
        <v>211</v>
      </c>
      <c r="BT29" s="1" t="s">
        <v>766</v>
      </c>
      <c r="BU29" s="1" t="s">
        <v>760</v>
      </c>
      <c r="BV29" s="1" t="s">
        <v>767</v>
      </c>
      <c r="BW29" s="1" t="s">
        <v>768</v>
      </c>
      <c r="BX29" s="1" t="s">
        <v>769</v>
      </c>
      <c r="BY29" s="1" t="s">
        <v>211</v>
      </c>
      <c r="BZ29" s="1" t="s">
        <v>516</v>
      </c>
      <c r="CA29" s="1" t="s">
        <v>136</v>
      </c>
      <c r="CB29" s="1" t="s">
        <v>137</v>
      </c>
      <c r="CC29" s="1" t="s">
        <v>100</v>
      </c>
      <c r="CD29" s="1" t="s">
        <v>138</v>
      </c>
      <c r="CE29" s="1" t="s">
        <v>100</v>
      </c>
      <c r="CF29" s="1" t="s">
        <v>770</v>
      </c>
      <c r="CG29" s="1" t="s">
        <v>140</v>
      </c>
      <c r="CH29" s="1" t="s">
        <v>141</v>
      </c>
      <c r="CI29" s="1" t="s">
        <v>142</v>
      </c>
      <c r="CJ29" s="1" t="s">
        <v>143</v>
      </c>
      <c r="CK29" s="1" t="s">
        <v>144</v>
      </c>
      <c r="CL29" s="1" t="s">
        <v>145</v>
      </c>
      <c r="CM29" s="1" t="s">
        <v>144</v>
      </c>
    </row>
    <row r="30" spans="1:91" x14ac:dyDescent="0.3">
      <c r="A30" s="1" t="s">
        <v>91</v>
      </c>
      <c r="B30">
        <v>2</v>
      </c>
      <c r="C30">
        <v>3</v>
      </c>
      <c r="D30">
        <v>4</v>
      </c>
      <c r="E30">
        <v>5</v>
      </c>
      <c r="F30">
        <v>6</v>
      </c>
      <c r="G30">
        <v>7</v>
      </c>
      <c r="H30">
        <v>8</v>
      </c>
      <c r="I30">
        <v>9</v>
      </c>
      <c r="J30">
        <v>10</v>
      </c>
      <c r="K30">
        <v>11</v>
      </c>
      <c r="L30">
        <v>12</v>
      </c>
      <c r="M30">
        <v>13</v>
      </c>
      <c r="N30">
        <v>14</v>
      </c>
      <c r="O30">
        <v>15</v>
      </c>
      <c r="P30">
        <v>16</v>
      </c>
      <c r="Q30">
        <v>18</v>
      </c>
      <c r="R30">
        <v>19</v>
      </c>
      <c r="S30">
        <v>20</v>
      </c>
      <c r="T30">
        <v>21</v>
      </c>
      <c r="U30">
        <v>22</v>
      </c>
      <c r="V30">
        <v>23</v>
      </c>
      <c r="W30" s="1" t="s">
        <v>92</v>
      </c>
      <c r="X30">
        <v>6</v>
      </c>
      <c r="Y30">
        <v>4</v>
      </c>
      <c r="Z30" s="1" t="s">
        <v>93</v>
      </c>
      <c r="AA30" s="1" t="s">
        <v>94</v>
      </c>
      <c r="AB30">
        <v>1.1168394707514287E+18</v>
      </c>
      <c r="AC30" s="1" t="s">
        <v>95</v>
      </c>
      <c r="AD30" s="1" t="s">
        <v>96</v>
      </c>
      <c r="AE30" s="1" t="s">
        <v>97</v>
      </c>
      <c r="AF30" s="1" t="s">
        <v>98</v>
      </c>
      <c r="AG30" s="1" t="s">
        <v>99</v>
      </c>
      <c r="AH30" s="1" t="s">
        <v>100</v>
      </c>
      <c r="AI30" s="1" t="s">
        <v>101</v>
      </c>
      <c r="AJ30" s="1" t="s">
        <v>102</v>
      </c>
      <c r="AK30" s="1" t="s">
        <v>100</v>
      </c>
      <c r="AL30" s="1" t="s">
        <v>254</v>
      </c>
      <c r="AM30" s="1" t="s">
        <v>771</v>
      </c>
      <c r="AN30" s="1" t="s">
        <v>772</v>
      </c>
      <c r="AO30" s="1" t="s">
        <v>773</v>
      </c>
      <c r="AP30" s="1" t="s">
        <v>774</v>
      </c>
      <c r="AQ30" s="1" t="s">
        <v>193</v>
      </c>
      <c r="AR30" s="1" t="s">
        <v>775</v>
      </c>
      <c r="AS30" s="1" t="s">
        <v>776</v>
      </c>
      <c r="AT30" s="1" t="s">
        <v>196</v>
      </c>
      <c r="AU30" s="1" t="s">
        <v>777</v>
      </c>
      <c r="AV30" s="1" t="s">
        <v>778</v>
      </c>
      <c r="AW30" s="1" t="s">
        <v>779</v>
      </c>
      <c r="AX30" s="1" t="s">
        <v>780</v>
      </c>
      <c r="AY30" s="1" t="s">
        <v>781</v>
      </c>
      <c r="AZ30" s="1" t="s">
        <v>117</v>
      </c>
      <c r="BA30" s="1" t="s">
        <v>163</v>
      </c>
      <c r="BB30" s="1" t="s">
        <v>266</v>
      </c>
      <c r="BC30" s="1" t="s">
        <v>99</v>
      </c>
      <c r="BD30" s="1" t="s">
        <v>267</v>
      </c>
      <c r="BE30" s="1" t="s">
        <v>268</v>
      </c>
      <c r="BF30" s="1" t="s">
        <v>100</v>
      </c>
      <c r="BG30" s="1" t="s">
        <v>100</v>
      </c>
      <c r="BH30" s="1" t="s">
        <v>269</v>
      </c>
      <c r="BI30" s="1" t="s">
        <v>117</v>
      </c>
      <c r="BJ30" s="1" t="s">
        <v>270</v>
      </c>
      <c r="BK30" s="1" t="s">
        <v>271</v>
      </c>
      <c r="BL30" s="1" t="s">
        <v>782</v>
      </c>
      <c r="BM30" s="1" t="s">
        <v>783</v>
      </c>
      <c r="BN30" s="1" t="s">
        <v>127</v>
      </c>
      <c r="BO30" s="1" t="s">
        <v>274</v>
      </c>
      <c r="BP30" s="1" t="s">
        <v>275</v>
      </c>
      <c r="BQ30" s="1" t="s">
        <v>130</v>
      </c>
      <c r="BR30" s="1" t="s">
        <v>276</v>
      </c>
      <c r="BS30" s="1" t="s">
        <v>127</v>
      </c>
      <c r="BT30" s="1" t="s">
        <v>277</v>
      </c>
      <c r="BU30" s="1" t="s">
        <v>271</v>
      </c>
      <c r="BV30" s="1" t="s">
        <v>784</v>
      </c>
      <c r="BW30" s="1" t="s">
        <v>785</v>
      </c>
      <c r="BX30" s="1" t="s">
        <v>279</v>
      </c>
      <c r="BY30" s="1" t="s">
        <v>127</v>
      </c>
      <c r="BZ30" s="1" t="s">
        <v>466</v>
      </c>
      <c r="CA30" s="1" t="s">
        <v>136</v>
      </c>
      <c r="CB30" s="1" t="s">
        <v>137</v>
      </c>
      <c r="CC30" s="1" t="s">
        <v>100</v>
      </c>
      <c r="CD30" s="1" t="s">
        <v>138</v>
      </c>
      <c r="CE30" s="1" t="s">
        <v>100</v>
      </c>
      <c r="CF30" s="1" t="s">
        <v>786</v>
      </c>
      <c r="CG30" s="1" t="s">
        <v>140</v>
      </c>
      <c r="CH30" s="1" t="s">
        <v>141</v>
      </c>
      <c r="CI30" s="1" t="s">
        <v>142</v>
      </c>
      <c r="CJ30" s="1" t="s">
        <v>143</v>
      </c>
      <c r="CK30" s="1" t="s">
        <v>144</v>
      </c>
      <c r="CL30" s="1" t="s">
        <v>145</v>
      </c>
      <c r="CM30" s="1" t="s">
        <v>144</v>
      </c>
    </row>
    <row r="31" spans="1:91" x14ac:dyDescent="0.3">
      <c r="A31" s="1" t="s">
        <v>91</v>
      </c>
      <c r="B31">
        <v>2</v>
      </c>
      <c r="C31">
        <v>3</v>
      </c>
      <c r="D31">
        <v>4</v>
      </c>
      <c r="E31">
        <v>5</v>
      </c>
      <c r="F31">
        <v>6</v>
      </c>
      <c r="G31">
        <v>7</v>
      </c>
      <c r="H31">
        <v>8</v>
      </c>
      <c r="I31">
        <v>9</v>
      </c>
      <c r="J31">
        <v>10</v>
      </c>
      <c r="K31">
        <v>11</v>
      </c>
      <c r="L31">
        <v>12</v>
      </c>
      <c r="M31">
        <v>13</v>
      </c>
      <c r="N31">
        <v>14</v>
      </c>
      <c r="O31">
        <v>15</v>
      </c>
      <c r="P31">
        <v>16</v>
      </c>
      <c r="Q31">
        <v>18</v>
      </c>
      <c r="R31">
        <v>19</v>
      </c>
      <c r="S31">
        <v>20</v>
      </c>
      <c r="T31">
        <v>21</v>
      </c>
      <c r="U31">
        <v>22</v>
      </c>
      <c r="V31">
        <v>23</v>
      </c>
      <c r="W31" s="1" t="s">
        <v>92</v>
      </c>
      <c r="X31">
        <v>6</v>
      </c>
      <c r="Y31">
        <v>5</v>
      </c>
      <c r="Z31" s="1" t="s">
        <v>93</v>
      </c>
      <c r="AA31" s="1" t="s">
        <v>94</v>
      </c>
      <c r="AB31">
        <v>1.1168394707514287E+18</v>
      </c>
      <c r="AC31" s="1" t="s">
        <v>95</v>
      </c>
      <c r="AD31" s="1" t="s">
        <v>96</v>
      </c>
      <c r="AE31" s="1" t="s">
        <v>97</v>
      </c>
      <c r="AF31" s="1" t="s">
        <v>222</v>
      </c>
      <c r="AG31" s="1" t="s">
        <v>205</v>
      </c>
      <c r="AH31" s="1" t="s">
        <v>100</v>
      </c>
      <c r="AI31" s="1" t="s">
        <v>223</v>
      </c>
      <c r="AJ31" s="1" t="s">
        <v>224</v>
      </c>
      <c r="AK31" s="1" t="s">
        <v>100</v>
      </c>
      <c r="AL31" s="1" t="s">
        <v>340</v>
      </c>
      <c r="AM31" s="1" t="s">
        <v>787</v>
      </c>
      <c r="AN31" s="1" t="s">
        <v>788</v>
      </c>
      <c r="AO31" s="1" t="s">
        <v>789</v>
      </c>
      <c r="AP31" s="1" t="s">
        <v>790</v>
      </c>
      <c r="AQ31" s="1" t="s">
        <v>193</v>
      </c>
      <c r="AR31" s="1" t="s">
        <v>791</v>
      </c>
      <c r="AS31" s="1" t="s">
        <v>792</v>
      </c>
      <c r="AT31" s="1" t="s">
        <v>196</v>
      </c>
      <c r="AU31" s="1" t="s">
        <v>793</v>
      </c>
      <c r="AV31" s="1" t="s">
        <v>794</v>
      </c>
      <c r="AW31" s="1" t="s">
        <v>795</v>
      </c>
      <c r="AX31" s="1" t="s">
        <v>796</v>
      </c>
      <c r="AY31" s="1" t="s">
        <v>797</v>
      </c>
      <c r="AZ31" s="1" t="s">
        <v>117</v>
      </c>
      <c r="BA31" s="1" t="s">
        <v>163</v>
      </c>
      <c r="BB31" s="1" t="s">
        <v>204</v>
      </c>
      <c r="BC31" s="1" t="s">
        <v>205</v>
      </c>
      <c r="BD31" s="1" t="s">
        <v>206</v>
      </c>
      <c r="BE31" s="1" t="s">
        <v>207</v>
      </c>
      <c r="BF31" s="1" t="s">
        <v>100</v>
      </c>
      <c r="BG31" s="1" t="s">
        <v>100</v>
      </c>
      <c r="BH31" s="1" t="s">
        <v>352</v>
      </c>
      <c r="BI31" s="1" t="s">
        <v>117</v>
      </c>
      <c r="BJ31" s="1" t="s">
        <v>353</v>
      </c>
      <c r="BK31" s="1" t="s">
        <v>354</v>
      </c>
      <c r="BL31" s="1" t="s">
        <v>798</v>
      </c>
      <c r="BM31" s="1" t="s">
        <v>799</v>
      </c>
      <c r="BN31" s="1" t="s">
        <v>246</v>
      </c>
      <c r="BO31" s="1" t="s">
        <v>357</v>
      </c>
      <c r="BP31" s="1" t="s">
        <v>358</v>
      </c>
      <c r="BQ31" s="1" t="s">
        <v>249</v>
      </c>
      <c r="BR31" s="1" t="s">
        <v>359</v>
      </c>
      <c r="BS31" s="1" t="s">
        <v>246</v>
      </c>
      <c r="BT31" s="1" t="s">
        <v>360</v>
      </c>
      <c r="BU31" s="1" t="s">
        <v>354</v>
      </c>
      <c r="BV31" s="1" t="s">
        <v>800</v>
      </c>
      <c r="BW31" s="1" t="s">
        <v>801</v>
      </c>
      <c r="BX31" s="1" t="s">
        <v>362</v>
      </c>
      <c r="BY31" s="1" t="s">
        <v>246</v>
      </c>
      <c r="BZ31" s="1" t="s">
        <v>466</v>
      </c>
      <c r="CA31" s="1" t="s">
        <v>136</v>
      </c>
      <c r="CB31" s="1" t="s">
        <v>137</v>
      </c>
      <c r="CC31" s="1" t="s">
        <v>100</v>
      </c>
      <c r="CD31" s="1" t="s">
        <v>138</v>
      </c>
      <c r="CE31" s="1" t="s">
        <v>100</v>
      </c>
      <c r="CF31" s="1" t="s">
        <v>802</v>
      </c>
      <c r="CG31" s="1" t="s">
        <v>140</v>
      </c>
      <c r="CH31" s="1" t="s">
        <v>141</v>
      </c>
      <c r="CI31" s="1" t="s">
        <v>142</v>
      </c>
      <c r="CJ31" s="1" t="s">
        <v>253</v>
      </c>
      <c r="CK31" s="1" t="s">
        <v>144</v>
      </c>
      <c r="CL31" s="1" t="s">
        <v>145</v>
      </c>
      <c r="CM31" s="1" t="s">
        <v>144</v>
      </c>
    </row>
    <row r="32" spans="1:91" x14ac:dyDescent="0.3">
      <c r="A32" s="1" t="s">
        <v>91</v>
      </c>
      <c r="B32">
        <v>2</v>
      </c>
      <c r="C32">
        <v>3</v>
      </c>
      <c r="D32">
        <v>4</v>
      </c>
      <c r="E32">
        <v>5</v>
      </c>
      <c r="F32">
        <v>6</v>
      </c>
      <c r="G32">
        <v>7</v>
      </c>
      <c r="H32">
        <v>8</v>
      </c>
      <c r="I32">
        <v>9</v>
      </c>
      <c r="J32">
        <v>10</v>
      </c>
      <c r="K32">
        <v>11</v>
      </c>
      <c r="L32">
        <v>12</v>
      </c>
      <c r="M32">
        <v>13</v>
      </c>
      <c r="N32">
        <v>14</v>
      </c>
      <c r="O32">
        <v>15</v>
      </c>
      <c r="P32">
        <v>16</v>
      </c>
      <c r="Q32">
        <v>18</v>
      </c>
      <c r="R32">
        <v>19</v>
      </c>
      <c r="S32">
        <v>20</v>
      </c>
      <c r="T32">
        <v>21</v>
      </c>
      <c r="U32">
        <v>22</v>
      </c>
      <c r="V32">
        <v>23</v>
      </c>
      <c r="W32" s="1" t="s">
        <v>92</v>
      </c>
      <c r="X32">
        <v>7</v>
      </c>
      <c r="Y32">
        <v>1</v>
      </c>
      <c r="Z32" s="1" t="s">
        <v>93</v>
      </c>
      <c r="AA32" s="1" t="s">
        <v>94</v>
      </c>
      <c r="AB32">
        <v>1.1168394707514287E+18</v>
      </c>
      <c r="AC32" s="1" t="s">
        <v>95</v>
      </c>
      <c r="AD32" s="1" t="s">
        <v>96</v>
      </c>
      <c r="AE32" s="1" t="s">
        <v>97</v>
      </c>
      <c r="AF32" s="1" t="s">
        <v>146</v>
      </c>
      <c r="AG32" s="1" t="s">
        <v>147</v>
      </c>
      <c r="AH32" s="1" t="s">
        <v>100</v>
      </c>
      <c r="AI32" s="1" t="s">
        <v>148</v>
      </c>
      <c r="AJ32" s="1" t="s">
        <v>149</v>
      </c>
      <c r="AK32" s="1" t="s">
        <v>100</v>
      </c>
      <c r="AL32" s="1" t="s">
        <v>492</v>
      </c>
      <c r="AM32" s="1" t="s">
        <v>803</v>
      </c>
      <c r="AN32" s="1" t="s">
        <v>804</v>
      </c>
      <c r="AO32" s="1" t="s">
        <v>153</v>
      </c>
      <c r="AP32" s="1" t="s">
        <v>805</v>
      </c>
      <c r="AQ32" s="1" t="s">
        <v>108</v>
      </c>
      <c r="AR32" s="1" t="s">
        <v>806</v>
      </c>
      <c r="AS32" s="1" t="s">
        <v>807</v>
      </c>
      <c r="AT32" s="1" t="s">
        <v>111</v>
      </c>
      <c r="AU32" s="1" t="s">
        <v>808</v>
      </c>
      <c r="AV32" s="1" t="s">
        <v>809</v>
      </c>
      <c r="AW32" s="1" t="s">
        <v>810</v>
      </c>
      <c r="AX32" s="1" t="s">
        <v>811</v>
      </c>
      <c r="AY32" s="1" t="s">
        <v>812</v>
      </c>
      <c r="AZ32" s="1" t="s">
        <v>117</v>
      </c>
      <c r="BA32" s="1" t="s">
        <v>118</v>
      </c>
      <c r="BB32" s="1" t="s">
        <v>166</v>
      </c>
      <c r="BC32" s="1" t="s">
        <v>147</v>
      </c>
      <c r="BD32" s="1" t="s">
        <v>164</v>
      </c>
      <c r="BE32" s="1" t="s">
        <v>165</v>
      </c>
      <c r="BF32" s="1" t="s">
        <v>100</v>
      </c>
      <c r="BG32" s="1" t="s">
        <v>100</v>
      </c>
      <c r="BH32" s="1" t="s">
        <v>504</v>
      </c>
      <c r="BI32" s="1" t="s">
        <v>117</v>
      </c>
      <c r="BJ32" s="1" t="s">
        <v>505</v>
      </c>
      <c r="BK32" s="1" t="s">
        <v>506</v>
      </c>
      <c r="BL32" s="1" t="s">
        <v>534</v>
      </c>
      <c r="BM32" s="1" t="s">
        <v>813</v>
      </c>
      <c r="BN32" s="1" t="s">
        <v>173</v>
      </c>
      <c r="BO32" s="1" t="s">
        <v>509</v>
      </c>
      <c r="BP32" s="1" t="s">
        <v>510</v>
      </c>
      <c r="BQ32" s="1" t="s">
        <v>176</v>
      </c>
      <c r="BR32" s="1" t="s">
        <v>511</v>
      </c>
      <c r="BS32" s="1" t="s">
        <v>173</v>
      </c>
      <c r="BT32" s="1" t="s">
        <v>512</v>
      </c>
      <c r="BU32" s="1" t="s">
        <v>506</v>
      </c>
      <c r="BV32" s="1" t="s">
        <v>540</v>
      </c>
      <c r="BW32" s="1" t="s">
        <v>814</v>
      </c>
      <c r="BX32" s="1" t="s">
        <v>515</v>
      </c>
      <c r="BY32" s="1" t="s">
        <v>173</v>
      </c>
      <c r="BZ32" s="1" t="s">
        <v>712</v>
      </c>
      <c r="CA32" s="1" t="s">
        <v>136</v>
      </c>
      <c r="CB32" s="1" t="s">
        <v>137</v>
      </c>
      <c r="CC32" s="1" t="s">
        <v>100</v>
      </c>
      <c r="CD32" s="1" t="s">
        <v>138</v>
      </c>
      <c r="CE32" s="1" t="s">
        <v>100</v>
      </c>
      <c r="CF32" s="1" t="s">
        <v>815</v>
      </c>
      <c r="CG32" s="1" t="s">
        <v>140</v>
      </c>
      <c r="CH32" s="1" t="s">
        <v>141</v>
      </c>
      <c r="CI32" s="1" t="s">
        <v>142</v>
      </c>
      <c r="CJ32" s="1" t="s">
        <v>253</v>
      </c>
      <c r="CK32" s="1" t="s">
        <v>144</v>
      </c>
      <c r="CL32" s="1" t="s">
        <v>145</v>
      </c>
      <c r="CM32" s="1" t="s">
        <v>144</v>
      </c>
    </row>
    <row r="33" spans="1:91" x14ac:dyDescent="0.3">
      <c r="A33" s="1" t="s">
        <v>91</v>
      </c>
      <c r="B33">
        <v>2</v>
      </c>
      <c r="C33">
        <v>3</v>
      </c>
      <c r="D33">
        <v>4</v>
      </c>
      <c r="E33">
        <v>5</v>
      </c>
      <c r="F33">
        <v>6</v>
      </c>
      <c r="G33">
        <v>7</v>
      </c>
      <c r="H33">
        <v>8</v>
      </c>
      <c r="I33">
        <v>9</v>
      </c>
      <c r="J33">
        <v>10</v>
      </c>
      <c r="K33">
        <v>11</v>
      </c>
      <c r="L33">
        <v>12</v>
      </c>
      <c r="M33">
        <v>13</v>
      </c>
      <c r="N33">
        <v>14</v>
      </c>
      <c r="O33">
        <v>15</v>
      </c>
      <c r="P33">
        <v>16</v>
      </c>
      <c r="Q33">
        <v>18</v>
      </c>
      <c r="R33">
        <v>19</v>
      </c>
      <c r="S33">
        <v>20</v>
      </c>
      <c r="T33">
        <v>21</v>
      </c>
      <c r="U33">
        <v>22</v>
      </c>
      <c r="V33">
        <v>23</v>
      </c>
      <c r="W33" s="1" t="s">
        <v>92</v>
      </c>
      <c r="X33">
        <v>7</v>
      </c>
      <c r="Y33">
        <v>2</v>
      </c>
      <c r="Z33" s="1" t="s">
        <v>93</v>
      </c>
      <c r="AA33" s="1" t="s">
        <v>94</v>
      </c>
      <c r="AB33">
        <v>1.1168394707514287E+18</v>
      </c>
      <c r="AC33" s="1" t="s">
        <v>95</v>
      </c>
      <c r="AD33" s="1" t="s">
        <v>96</v>
      </c>
      <c r="AE33" s="1" t="s">
        <v>97</v>
      </c>
      <c r="AF33" s="1" t="s">
        <v>98</v>
      </c>
      <c r="AG33" s="1" t="s">
        <v>99</v>
      </c>
      <c r="AH33" s="1" t="s">
        <v>100</v>
      </c>
      <c r="AI33" s="1" t="s">
        <v>101</v>
      </c>
      <c r="AJ33" s="1" t="s">
        <v>102</v>
      </c>
      <c r="AK33" s="1" t="s">
        <v>100</v>
      </c>
      <c r="AL33" s="1" t="s">
        <v>429</v>
      </c>
      <c r="AM33" s="1" t="s">
        <v>816</v>
      </c>
      <c r="AN33" s="1" t="s">
        <v>817</v>
      </c>
      <c r="AO33" s="1" t="s">
        <v>818</v>
      </c>
      <c r="AP33" s="1" t="s">
        <v>819</v>
      </c>
      <c r="AQ33" s="1" t="s">
        <v>108</v>
      </c>
      <c r="AR33" s="1" t="s">
        <v>820</v>
      </c>
      <c r="AS33" s="1" t="s">
        <v>821</v>
      </c>
      <c r="AT33" s="1" t="s">
        <v>111</v>
      </c>
      <c r="AU33" s="1" t="s">
        <v>822</v>
      </c>
      <c r="AV33" s="1" t="s">
        <v>823</v>
      </c>
      <c r="AW33" s="1" t="s">
        <v>824</v>
      </c>
      <c r="AX33" s="1" t="s">
        <v>825</v>
      </c>
      <c r="AY33" s="1" t="s">
        <v>826</v>
      </c>
      <c r="AZ33" s="1" t="s">
        <v>441</v>
      </c>
      <c r="BA33" s="1" t="s">
        <v>238</v>
      </c>
      <c r="BB33" s="1" t="s">
        <v>481</v>
      </c>
      <c r="BC33" s="1" t="s">
        <v>117</v>
      </c>
      <c r="BD33" s="1" t="s">
        <v>482</v>
      </c>
      <c r="BE33" s="1" t="s">
        <v>207</v>
      </c>
      <c r="BF33" s="1" t="s">
        <v>483</v>
      </c>
      <c r="BG33" s="1" t="s">
        <v>205</v>
      </c>
      <c r="BH33" s="1" t="s">
        <v>237</v>
      </c>
      <c r="BI33" s="1" t="s">
        <v>441</v>
      </c>
      <c r="BJ33" s="1" t="s">
        <v>442</v>
      </c>
      <c r="BK33" s="1" t="s">
        <v>443</v>
      </c>
      <c r="BL33" s="1" t="s">
        <v>827</v>
      </c>
      <c r="BM33" s="1" t="s">
        <v>828</v>
      </c>
      <c r="BN33" s="1" t="s">
        <v>127</v>
      </c>
      <c r="BO33" s="1" t="s">
        <v>486</v>
      </c>
      <c r="BP33" s="1" t="s">
        <v>487</v>
      </c>
      <c r="BQ33" s="1" t="s">
        <v>130</v>
      </c>
      <c r="BR33" s="1" t="s">
        <v>488</v>
      </c>
      <c r="BS33" s="1" t="s">
        <v>127</v>
      </c>
      <c r="BT33" s="1" t="s">
        <v>489</v>
      </c>
      <c r="BU33" s="1" t="s">
        <v>443</v>
      </c>
      <c r="BV33" s="1" t="s">
        <v>827</v>
      </c>
      <c r="BW33" s="1" t="s">
        <v>829</v>
      </c>
      <c r="BX33" s="1" t="s">
        <v>450</v>
      </c>
      <c r="BY33" s="1" t="s">
        <v>127</v>
      </c>
      <c r="BZ33" s="1" t="s">
        <v>712</v>
      </c>
      <c r="CA33" s="1" t="s">
        <v>136</v>
      </c>
      <c r="CB33" s="1" t="s">
        <v>137</v>
      </c>
      <c r="CC33" s="1" t="s">
        <v>100</v>
      </c>
      <c r="CD33" s="1" t="s">
        <v>138</v>
      </c>
      <c r="CE33" s="1" t="s">
        <v>100</v>
      </c>
      <c r="CF33" s="1" t="s">
        <v>830</v>
      </c>
      <c r="CG33" s="1" t="s">
        <v>140</v>
      </c>
      <c r="CH33" s="1" t="s">
        <v>141</v>
      </c>
      <c r="CI33" s="1" t="s">
        <v>142</v>
      </c>
      <c r="CJ33" s="1" t="s">
        <v>221</v>
      </c>
      <c r="CK33" s="1" t="s">
        <v>144</v>
      </c>
      <c r="CL33" s="1" t="s">
        <v>145</v>
      </c>
      <c r="CM33" s="1" t="s">
        <v>144</v>
      </c>
    </row>
    <row r="34" spans="1:91" x14ac:dyDescent="0.3">
      <c r="A34" s="1" t="s">
        <v>91</v>
      </c>
      <c r="B34">
        <v>2</v>
      </c>
      <c r="C34">
        <v>3</v>
      </c>
      <c r="D34">
        <v>4</v>
      </c>
      <c r="E34">
        <v>5</v>
      </c>
      <c r="F34">
        <v>6</v>
      </c>
      <c r="G34">
        <v>7</v>
      </c>
      <c r="H34">
        <v>8</v>
      </c>
      <c r="I34">
        <v>9</v>
      </c>
      <c r="J34">
        <v>10</v>
      </c>
      <c r="K34">
        <v>11</v>
      </c>
      <c r="L34">
        <v>12</v>
      </c>
      <c r="M34">
        <v>13</v>
      </c>
      <c r="N34">
        <v>14</v>
      </c>
      <c r="O34">
        <v>15</v>
      </c>
      <c r="P34">
        <v>16</v>
      </c>
      <c r="Q34">
        <v>18</v>
      </c>
      <c r="R34">
        <v>19</v>
      </c>
      <c r="S34">
        <v>20</v>
      </c>
      <c r="T34">
        <v>21</v>
      </c>
      <c r="U34">
        <v>22</v>
      </c>
      <c r="V34">
        <v>23</v>
      </c>
      <c r="W34" s="1" t="s">
        <v>92</v>
      </c>
      <c r="X34">
        <v>7</v>
      </c>
      <c r="Y34">
        <v>3</v>
      </c>
      <c r="Z34" s="1" t="s">
        <v>93</v>
      </c>
      <c r="AA34" s="1" t="s">
        <v>94</v>
      </c>
      <c r="AB34">
        <v>1.1168394707514287E+18</v>
      </c>
      <c r="AC34" s="1" t="s">
        <v>95</v>
      </c>
      <c r="AD34" s="1" t="s">
        <v>96</v>
      </c>
      <c r="AE34" s="1" t="s">
        <v>97</v>
      </c>
      <c r="AF34" s="1" t="s">
        <v>98</v>
      </c>
      <c r="AG34" s="1" t="s">
        <v>99</v>
      </c>
      <c r="AH34" s="1" t="s">
        <v>100</v>
      </c>
      <c r="AI34" s="1" t="s">
        <v>101</v>
      </c>
      <c r="AJ34" s="1" t="s">
        <v>102</v>
      </c>
      <c r="AK34" s="1" t="s">
        <v>100</v>
      </c>
      <c r="AL34" s="1" t="s">
        <v>254</v>
      </c>
      <c r="AM34" s="1" t="s">
        <v>831</v>
      </c>
      <c r="AN34" s="1" t="s">
        <v>832</v>
      </c>
      <c r="AO34" s="1" t="s">
        <v>833</v>
      </c>
      <c r="AP34" s="1" t="s">
        <v>834</v>
      </c>
      <c r="AQ34" s="1" t="s">
        <v>193</v>
      </c>
      <c r="AR34" s="1" t="s">
        <v>835</v>
      </c>
      <c r="AS34" s="1" t="s">
        <v>836</v>
      </c>
      <c r="AT34" s="1" t="s">
        <v>196</v>
      </c>
      <c r="AU34" s="1" t="s">
        <v>837</v>
      </c>
      <c r="AV34" s="1" t="s">
        <v>838</v>
      </c>
      <c r="AW34" s="1" t="s">
        <v>839</v>
      </c>
      <c r="AX34" s="1" t="s">
        <v>840</v>
      </c>
      <c r="AY34" s="1" t="s">
        <v>841</v>
      </c>
      <c r="AZ34" s="1" t="s">
        <v>117</v>
      </c>
      <c r="BA34" s="1" t="s">
        <v>163</v>
      </c>
      <c r="BB34" s="1" t="s">
        <v>266</v>
      </c>
      <c r="BC34" s="1" t="s">
        <v>99</v>
      </c>
      <c r="BD34" s="1" t="s">
        <v>267</v>
      </c>
      <c r="BE34" s="1" t="s">
        <v>268</v>
      </c>
      <c r="BF34" s="1" t="s">
        <v>100</v>
      </c>
      <c r="BG34" s="1" t="s">
        <v>100</v>
      </c>
      <c r="BH34" s="1" t="s">
        <v>269</v>
      </c>
      <c r="BI34" s="1" t="s">
        <v>117</v>
      </c>
      <c r="BJ34" s="1" t="s">
        <v>270</v>
      </c>
      <c r="BK34" s="1" t="s">
        <v>271</v>
      </c>
      <c r="BL34" s="1" t="s">
        <v>272</v>
      </c>
      <c r="BM34" s="1" t="s">
        <v>842</v>
      </c>
      <c r="BN34" s="1" t="s">
        <v>127</v>
      </c>
      <c r="BO34" s="1" t="s">
        <v>274</v>
      </c>
      <c r="BP34" s="1" t="s">
        <v>275</v>
      </c>
      <c r="BQ34" s="1" t="s">
        <v>130</v>
      </c>
      <c r="BR34" s="1" t="s">
        <v>276</v>
      </c>
      <c r="BS34" s="1" t="s">
        <v>127</v>
      </c>
      <c r="BT34" s="1" t="s">
        <v>277</v>
      </c>
      <c r="BU34" s="1" t="s">
        <v>271</v>
      </c>
      <c r="BV34" s="1" t="s">
        <v>272</v>
      </c>
      <c r="BW34" s="1" t="s">
        <v>843</v>
      </c>
      <c r="BX34" s="1" t="s">
        <v>279</v>
      </c>
      <c r="BY34" s="1" t="s">
        <v>127</v>
      </c>
      <c r="BZ34" s="1" t="s">
        <v>844</v>
      </c>
      <c r="CA34" s="1" t="s">
        <v>100</v>
      </c>
      <c r="CB34" s="1" t="s">
        <v>137</v>
      </c>
      <c r="CC34" s="1" t="s">
        <v>100</v>
      </c>
      <c r="CD34" s="1" t="s">
        <v>138</v>
      </c>
      <c r="CE34" s="1" t="s">
        <v>100</v>
      </c>
      <c r="CF34" s="1" t="s">
        <v>845</v>
      </c>
      <c r="CG34" s="1" t="s">
        <v>140</v>
      </c>
      <c r="CH34" s="1" t="s">
        <v>141</v>
      </c>
      <c r="CI34" s="1" t="s">
        <v>142</v>
      </c>
      <c r="CJ34" s="1" t="s">
        <v>654</v>
      </c>
      <c r="CK34" s="1" t="s">
        <v>144</v>
      </c>
      <c r="CL34" s="1" t="s">
        <v>145</v>
      </c>
      <c r="CM34" s="1" t="s">
        <v>144</v>
      </c>
    </row>
    <row r="35" spans="1:91" x14ac:dyDescent="0.3">
      <c r="A35" s="1" t="s">
        <v>91</v>
      </c>
      <c r="B35">
        <v>2</v>
      </c>
      <c r="C35">
        <v>3</v>
      </c>
      <c r="D35">
        <v>4</v>
      </c>
      <c r="E35">
        <v>5</v>
      </c>
      <c r="F35">
        <v>6</v>
      </c>
      <c r="G35">
        <v>7</v>
      </c>
      <c r="H35">
        <v>8</v>
      </c>
      <c r="I35">
        <v>9</v>
      </c>
      <c r="J35">
        <v>10</v>
      </c>
      <c r="K35">
        <v>11</v>
      </c>
      <c r="L35">
        <v>12</v>
      </c>
      <c r="M35">
        <v>13</v>
      </c>
      <c r="N35">
        <v>14</v>
      </c>
      <c r="O35">
        <v>15</v>
      </c>
      <c r="P35">
        <v>16</v>
      </c>
      <c r="Q35">
        <v>18</v>
      </c>
      <c r="R35">
        <v>19</v>
      </c>
      <c r="S35">
        <v>20</v>
      </c>
      <c r="T35">
        <v>21</v>
      </c>
      <c r="U35">
        <v>22</v>
      </c>
      <c r="V35">
        <v>23</v>
      </c>
      <c r="W35" s="1" t="s">
        <v>92</v>
      </c>
      <c r="X35">
        <v>7</v>
      </c>
      <c r="Y35">
        <v>4</v>
      </c>
      <c r="Z35" s="1" t="s">
        <v>93</v>
      </c>
      <c r="AA35" s="1" t="s">
        <v>94</v>
      </c>
      <c r="AB35">
        <v>1.1168394707514287E+18</v>
      </c>
      <c r="AC35" s="1" t="s">
        <v>95</v>
      </c>
      <c r="AD35" s="1" t="s">
        <v>96</v>
      </c>
      <c r="AE35" s="1" t="s">
        <v>97</v>
      </c>
      <c r="AF35" s="1" t="s">
        <v>98</v>
      </c>
      <c r="AG35" s="1" t="s">
        <v>99</v>
      </c>
      <c r="AH35" s="1" t="s">
        <v>100</v>
      </c>
      <c r="AI35" s="1" t="s">
        <v>101</v>
      </c>
      <c r="AJ35" s="1" t="s">
        <v>102</v>
      </c>
      <c r="AK35" s="1" t="s">
        <v>100</v>
      </c>
      <c r="AL35" s="1" t="s">
        <v>254</v>
      </c>
      <c r="AM35" s="1" t="s">
        <v>846</v>
      </c>
      <c r="AN35" s="1" t="s">
        <v>847</v>
      </c>
      <c r="AO35" s="1" t="s">
        <v>848</v>
      </c>
      <c r="AP35" s="1" t="s">
        <v>849</v>
      </c>
      <c r="AQ35" s="1" t="s">
        <v>193</v>
      </c>
      <c r="AR35" s="1" t="s">
        <v>850</v>
      </c>
      <c r="AS35" s="1" t="s">
        <v>851</v>
      </c>
      <c r="AT35" s="1" t="s">
        <v>196</v>
      </c>
      <c r="AU35" s="1" t="s">
        <v>852</v>
      </c>
      <c r="AV35" s="1" t="s">
        <v>853</v>
      </c>
      <c r="AW35" s="1" t="s">
        <v>854</v>
      </c>
      <c r="AX35" s="1" t="s">
        <v>855</v>
      </c>
      <c r="AY35" s="1" t="s">
        <v>856</v>
      </c>
      <c r="AZ35" s="1" t="s">
        <v>117</v>
      </c>
      <c r="BA35" s="1" t="s">
        <v>163</v>
      </c>
      <c r="BB35" s="1" t="s">
        <v>266</v>
      </c>
      <c r="BC35" s="1" t="s">
        <v>99</v>
      </c>
      <c r="BD35" s="1" t="s">
        <v>267</v>
      </c>
      <c r="BE35" s="1" t="s">
        <v>268</v>
      </c>
      <c r="BF35" s="1" t="s">
        <v>100</v>
      </c>
      <c r="BG35" s="1" t="s">
        <v>100</v>
      </c>
      <c r="BH35" s="1" t="s">
        <v>269</v>
      </c>
      <c r="BI35" s="1" t="s">
        <v>117</v>
      </c>
      <c r="BJ35" s="1" t="s">
        <v>270</v>
      </c>
      <c r="BK35" s="1" t="s">
        <v>271</v>
      </c>
      <c r="BL35" s="1" t="s">
        <v>579</v>
      </c>
      <c r="BM35" s="1" t="s">
        <v>857</v>
      </c>
      <c r="BN35" s="1" t="s">
        <v>127</v>
      </c>
      <c r="BO35" s="1" t="s">
        <v>274</v>
      </c>
      <c r="BP35" s="1" t="s">
        <v>275</v>
      </c>
      <c r="BQ35" s="1" t="s">
        <v>130</v>
      </c>
      <c r="BR35" s="1" t="s">
        <v>276</v>
      </c>
      <c r="BS35" s="1" t="s">
        <v>127</v>
      </c>
      <c r="BT35" s="1" t="s">
        <v>277</v>
      </c>
      <c r="BU35" s="1" t="s">
        <v>271</v>
      </c>
      <c r="BV35" s="1" t="s">
        <v>579</v>
      </c>
      <c r="BW35" s="1" t="s">
        <v>858</v>
      </c>
      <c r="BX35" s="1" t="s">
        <v>279</v>
      </c>
      <c r="BY35" s="1" t="s">
        <v>127</v>
      </c>
      <c r="BZ35" s="1" t="s">
        <v>516</v>
      </c>
      <c r="CA35" s="1" t="s">
        <v>136</v>
      </c>
      <c r="CB35" s="1" t="s">
        <v>137</v>
      </c>
      <c r="CC35" s="1" t="s">
        <v>100</v>
      </c>
      <c r="CD35" s="1" t="s">
        <v>138</v>
      </c>
      <c r="CE35" s="1" t="s">
        <v>100</v>
      </c>
      <c r="CF35" s="1" t="s">
        <v>859</v>
      </c>
      <c r="CG35" s="1" t="s">
        <v>140</v>
      </c>
      <c r="CH35" s="1" t="s">
        <v>141</v>
      </c>
      <c r="CI35" s="1" t="s">
        <v>142</v>
      </c>
      <c r="CJ35" s="1" t="s">
        <v>221</v>
      </c>
      <c r="CK35" s="1" t="s">
        <v>144</v>
      </c>
      <c r="CL35" s="1" t="s">
        <v>145</v>
      </c>
      <c r="CM35" s="1" t="s">
        <v>144</v>
      </c>
    </row>
    <row r="36" spans="1:91" x14ac:dyDescent="0.3">
      <c r="A36" s="1" t="s">
        <v>91</v>
      </c>
      <c r="B36">
        <v>2</v>
      </c>
      <c r="C36">
        <v>3</v>
      </c>
      <c r="D36">
        <v>4</v>
      </c>
      <c r="E36">
        <v>5</v>
      </c>
      <c r="F36">
        <v>6</v>
      </c>
      <c r="G36">
        <v>7</v>
      </c>
      <c r="H36">
        <v>8</v>
      </c>
      <c r="I36">
        <v>9</v>
      </c>
      <c r="J36">
        <v>10</v>
      </c>
      <c r="K36">
        <v>11</v>
      </c>
      <c r="L36">
        <v>12</v>
      </c>
      <c r="M36">
        <v>13</v>
      </c>
      <c r="N36">
        <v>14</v>
      </c>
      <c r="O36">
        <v>15</v>
      </c>
      <c r="P36">
        <v>16</v>
      </c>
      <c r="Q36">
        <v>18</v>
      </c>
      <c r="R36">
        <v>19</v>
      </c>
      <c r="S36">
        <v>20</v>
      </c>
      <c r="T36">
        <v>21</v>
      </c>
      <c r="U36">
        <v>22</v>
      </c>
      <c r="V36">
        <v>23</v>
      </c>
      <c r="W36" s="1" t="s">
        <v>92</v>
      </c>
      <c r="X36">
        <v>7</v>
      </c>
      <c r="Y36">
        <v>5</v>
      </c>
      <c r="Z36" s="1" t="s">
        <v>93</v>
      </c>
      <c r="AA36" s="1" t="s">
        <v>94</v>
      </c>
      <c r="AB36">
        <v>1.1168394707514287E+18</v>
      </c>
      <c r="AC36" s="1" t="s">
        <v>95</v>
      </c>
      <c r="AD36" s="1" t="s">
        <v>96</v>
      </c>
      <c r="AE36" s="1" t="s">
        <v>97</v>
      </c>
      <c r="AF36" s="1" t="s">
        <v>222</v>
      </c>
      <c r="AG36" s="1" t="s">
        <v>205</v>
      </c>
      <c r="AH36" s="1" t="s">
        <v>100</v>
      </c>
      <c r="AI36" s="1" t="s">
        <v>223</v>
      </c>
      <c r="AJ36" s="1" t="s">
        <v>224</v>
      </c>
      <c r="AK36" s="1" t="s">
        <v>100</v>
      </c>
      <c r="AL36" s="1" t="s">
        <v>340</v>
      </c>
      <c r="AM36" s="1" t="s">
        <v>860</v>
      </c>
      <c r="AN36" s="1" t="s">
        <v>861</v>
      </c>
      <c r="AO36" s="1" t="s">
        <v>862</v>
      </c>
      <c r="AP36" s="1" t="s">
        <v>863</v>
      </c>
      <c r="AQ36" s="1" t="s">
        <v>193</v>
      </c>
      <c r="AR36" s="1" t="s">
        <v>864</v>
      </c>
      <c r="AS36" s="1" t="s">
        <v>865</v>
      </c>
      <c r="AT36" s="1" t="s">
        <v>196</v>
      </c>
      <c r="AU36" s="1" t="s">
        <v>866</v>
      </c>
      <c r="AV36" s="1" t="s">
        <v>867</v>
      </c>
      <c r="AW36" s="1" t="s">
        <v>868</v>
      </c>
      <c r="AX36" s="1" t="s">
        <v>869</v>
      </c>
      <c r="AY36" s="1" t="s">
        <v>870</v>
      </c>
      <c r="AZ36" s="1" t="s">
        <v>117</v>
      </c>
      <c r="BA36" s="1" t="s">
        <v>163</v>
      </c>
      <c r="BB36" s="1" t="s">
        <v>204</v>
      </c>
      <c r="BC36" s="1" t="s">
        <v>205</v>
      </c>
      <c r="BD36" s="1" t="s">
        <v>206</v>
      </c>
      <c r="BE36" s="1" t="s">
        <v>207</v>
      </c>
      <c r="BF36" s="1" t="s">
        <v>100</v>
      </c>
      <c r="BG36" s="1" t="s">
        <v>100</v>
      </c>
      <c r="BH36" s="1" t="s">
        <v>352</v>
      </c>
      <c r="BI36" s="1" t="s">
        <v>117</v>
      </c>
      <c r="BJ36" s="1" t="s">
        <v>353</v>
      </c>
      <c r="BK36" s="1" t="s">
        <v>354</v>
      </c>
      <c r="BL36" s="1" t="s">
        <v>782</v>
      </c>
      <c r="BM36" s="1" t="s">
        <v>871</v>
      </c>
      <c r="BN36" s="1" t="s">
        <v>246</v>
      </c>
      <c r="BO36" s="1" t="s">
        <v>357</v>
      </c>
      <c r="BP36" s="1" t="s">
        <v>358</v>
      </c>
      <c r="BQ36" s="1" t="s">
        <v>249</v>
      </c>
      <c r="BR36" s="1" t="s">
        <v>359</v>
      </c>
      <c r="BS36" s="1" t="s">
        <v>246</v>
      </c>
      <c r="BT36" s="1" t="s">
        <v>360</v>
      </c>
      <c r="BU36" s="1" t="s">
        <v>354</v>
      </c>
      <c r="BV36" s="1" t="s">
        <v>784</v>
      </c>
      <c r="BW36" s="1" t="s">
        <v>872</v>
      </c>
      <c r="BX36" s="1" t="s">
        <v>362</v>
      </c>
      <c r="BY36" s="1" t="s">
        <v>246</v>
      </c>
      <c r="BZ36" s="1" t="s">
        <v>466</v>
      </c>
      <c r="CA36" s="1" t="s">
        <v>100</v>
      </c>
      <c r="CB36" s="1" t="s">
        <v>218</v>
      </c>
      <c r="CC36" s="1" t="s">
        <v>100</v>
      </c>
      <c r="CD36" s="1" t="s">
        <v>219</v>
      </c>
      <c r="CE36" s="1" t="s">
        <v>100</v>
      </c>
      <c r="CF36" s="1" t="s">
        <v>873</v>
      </c>
      <c r="CG36" s="1" t="s">
        <v>140</v>
      </c>
      <c r="CH36" s="1" t="s">
        <v>141</v>
      </c>
      <c r="CI36" s="1" t="s">
        <v>142</v>
      </c>
      <c r="CJ36" s="1" t="s">
        <v>284</v>
      </c>
      <c r="CK36" s="1" t="s">
        <v>144</v>
      </c>
      <c r="CL36" s="1" t="s">
        <v>145</v>
      </c>
      <c r="CM36" s="1" t="s">
        <v>144</v>
      </c>
    </row>
    <row r="37" spans="1:91" x14ac:dyDescent="0.3">
      <c r="A37" s="1" t="s">
        <v>91</v>
      </c>
      <c r="B37">
        <v>2</v>
      </c>
      <c r="C37">
        <v>3</v>
      </c>
      <c r="D37">
        <v>4</v>
      </c>
      <c r="E37">
        <v>5</v>
      </c>
      <c r="F37">
        <v>6</v>
      </c>
      <c r="G37">
        <v>7</v>
      </c>
      <c r="H37">
        <v>8</v>
      </c>
      <c r="I37">
        <v>9</v>
      </c>
      <c r="J37">
        <v>10</v>
      </c>
      <c r="K37">
        <v>11</v>
      </c>
      <c r="L37">
        <v>12</v>
      </c>
      <c r="M37">
        <v>13</v>
      </c>
      <c r="N37">
        <v>14</v>
      </c>
      <c r="O37">
        <v>15</v>
      </c>
      <c r="P37">
        <v>16</v>
      </c>
      <c r="Q37">
        <v>18</v>
      </c>
      <c r="R37">
        <v>19</v>
      </c>
      <c r="S37">
        <v>20</v>
      </c>
      <c r="T37">
        <v>21</v>
      </c>
      <c r="U37">
        <v>22</v>
      </c>
      <c r="V37">
        <v>23</v>
      </c>
      <c r="W37" s="1" t="s">
        <v>92</v>
      </c>
      <c r="X37">
        <v>8</v>
      </c>
      <c r="Y37">
        <v>1</v>
      </c>
      <c r="Z37" s="1" t="s">
        <v>93</v>
      </c>
      <c r="AA37" s="1" t="s">
        <v>94</v>
      </c>
      <c r="AB37">
        <v>1.1168394707514287E+18</v>
      </c>
      <c r="AC37" s="1" t="s">
        <v>95</v>
      </c>
      <c r="AD37" s="1" t="s">
        <v>96</v>
      </c>
      <c r="AE37" s="1" t="s">
        <v>97</v>
      </c>
      <c r="AF37" s="1" t="s">
        <v>98</v>
      </c>
      <c r="AG37" s="1" t="s">
        <v>99</v>
      </c>
      <c r="AH37" s="1" t="s">
        <v>100</v>
      </c>
      <c r="AI37" s="1" t="s">
        <v>101</v>
      </c>
      <c r="AJ37" s="1" t="s">
        <v>102</v>
      </c>
      <c r="AK37" s="1" t="s">
        <v>100</v>
      </c>
      <c r="AL37" s="1" t="s">
        <v>544</v>
      </c>
      <c r="AM37" s="1" t="s">
        <v>874</v>
      </c>
      <c r="AN37" s="1" t="s">
        <v>875</v>
      </c>
      <c r="AO37" s="1" t="s">
        <v>876</v>
      </c>
      <c r="AP37" s="1" t="s">
        <v>877</v>
      </c>
      <c r="AQ37" s="1" t="s">
        <v>108</v>
      </c>
      <c r="AR37" s="1" t="s">
        <v>878</v>
      </c>
      <c r="AS37" s="1" t="s">
        <v>879</v>
      </c>
      <c r="AT37" s="1" t="s">
        <v>111</v>
      </c>
      <c r="AU37" s="1" t="s">
        <v>880</v>
      </c>
      <c r="AV37" s="1" t="s">
        <v>881</v>
      </c>
      <c r="AW37" s="1" t="s">
        <v>882</v>
      </c>
      <c r="AX37" s="1" t="s">
        <v>883</v>
      </c>
      <c r="AY37" s="1" t="s">
        <v>884</v>
      </c>
      <c r="AZ37" s="1" t="s">
        <v>162</v>
      </c>
      <c r="BA37" s="1" t="s">
        <v>163</v>
      </c>
      <c r="BB37" s="1" t="s">
        <v>301</v>
      </c>
      <c r="BC37" s="1" t="s">
        <v>205</v>
      </c>
      <c r="BD37" s="1" t="s">
        <v>302</v>
      </c>
      <c r="BE37" s="1" t="s">
        <v>268</v>
      </c>
      <c r="BF37" s="1" t="s">
        <v>167</v>
      </c>
      <c r="BG37" s="1" t="s">
        <v>117</v>
      </c>
      <c r="BH37" s="1" t="s">
        <v>352</v>
      </c>
      <c r="BI37" s="1" t="s">
        <v>162</v>
      </c>
      <c r="BJ37" s="1" t="s">
        <v>556</v>
      </c>
      <c r="BK37" s="1" t="s">
        <v>557</v>
      </c>
      <c r="BL37" s="1" t="s">
        <v>885</v>
      </c>
      <c r="BM37" s="1" t="s">
        <v>886</v>
      </c>
      <c r="BN37" s="1" t="s">
        <v>127</v>
      </c>
      <c r="BO37" s="1" t="s">
        <v>560</v>
      </c>
      <c r="BP37" s="1" t="s">
        <v>561</v>
      </c>
      <c r="BQ37" s="1" t="s">
        <v>130</v>
      </c>
      <c r="BR37" s="1" t="s">
        <v>562</v>
      </c>
      <c r="BS37" s="1" t="s">
        <v>127</v>
      </c>
      <c r="BT37" s="1" t="s">
        <v>563</v>
      </c>
      <c r="BU37" s="1" t="s">
        <v>557</v>
      </c>
      <c r="BV37" s="1" t="s">
        <v>887</v>
      </c>
      <c r="BW37" s="1" t="s">
        <v>888</v>
      </c>
      <c r="BX37" s="1" t="s">
        <v>565</v>
      </c>
      <c r="BY37" s="1" t="s">
        <v>127</v>
      </c>
      <c r="BZ37" s="1" t="s">
        <v>712</v>
      </c>
      <c r="CA37" s="1" t="s">
        <v>100</v>
      </c>
      <c r="CB37" s="1" t="s">
        <v>100</v>
      </c>
      <c r="CC37" s="1" t="s">
        <v>100</v>
      </c>
      <c r="CD37" s="1" t="s">
        <v>100</v>
      </c>
      <c r="CE37" s="1" t="s">
        <v>100</v>
      </c>
      <c r="CF37" s="1" t="s">
        <v>889</v>
      </c>
      <c r="CG37" s="1" t="s">
        <v>140</v>
      </c>
      <c r="CH37" s="1" t="s">
        <v>141</v>
      </c>
      <c r="CI37" s="1" t="s">
        <v>142</v>
      </c>
      <c r="CJ37" s="1" t="s">
        <v>253</v>
      </c>
      <c r="CK37" s="1" t="s">
        <v>144</v>
      </c>
      <c r="CL37" s="1" t="s">
        <v>145</v>
      </c>
      <c r="CM37" s="1" t="s">
        <v>144</v>
      </c>
    </row>
    <row r="38" spans="1:91" x14ac:dyDescent="0.3">
      <c r="A38" s="1" t="s">
        <v>91</v>
      </c>
      <c r="B38">
        <v>2</v>
      </c>
      <c r="C38">
        <v>3</v>
      </c>
      <c r="D38">
        <v>4</v>
      </c>
      <c r="E38">
        <v>5</v>
      </c>
      <c r="F38">
        <v>6</v>
      </c>
      <c r="G38">
        <v>7</v>
      </c>
      <c r="H38">
        <v>8</v>
      </c>
      <c r="I38">
        <v>9</v>
      </c>
      <c r="J38">
        <v>10</v>
      </c>
      <c r="K38">
        <v>11</v>
      </c>
      <c r="L38">
        <v>12</v>
      </c>
      <c r="M38">
        <v>13</v>
      </c>
      <c r="N38">
        <v>14</v>
      </c>
      <c r="O38">
        <v>15</v>
      </c>
      <c r="P38">
        <v>16</v>
      </c>
      <c r="Q38">
        <v>18</v>
      </c>
      <c r="R38">
        <v>19</v>
      </c>
      <c r="S38">
        <v>20</v>
      </c>
      <c r="T38">
        <v>21</v>
      </c>
      <c r="U38">
        <v>22</v>
      </c>
      <c r="V38">
        <v>23</v>
      </c>
      <c r="W38" s="1" t="s">
        <v>92</v>
      </c>
      <c r="X38">
        <v>8</v>
      </c>
      <c r="Y38">
        <v>2</v>
      </c>
      <c r="Z38" s="1" t="s">
        <v>93</v>
      </c>
      <c r="AA38" s="1" t="s">
        <v>94</v>
      </c>
      <c r="AB38">
        <v>1.1168394707514287E+18</v>
      </c>
      <c r="AC38" s="1" t="s">
        <v>95</v>
      </c>
      <c r="AD38" s="1" t="s">
        <v>96</v>
      </c>
      <c r="AE38" s="1" t="s">
        <v>97</v>
      </c>
      <c r="AF38" s="1" t="s">
        <v>185</v>
      </c>
      <c r="AG38" s="1" t="s">
        <v>165</v>
      </c>
      <c r="AH38" s="1" t="s">
        <v>100</v>
      </c>
      <c r="AI38" s="1" t="s">
        <v>186</v>
      </c>
      <c r="AJ38" s="1" t="s">
        <v>187</v>
      </c>
      <c r="AK38" s="1" t="s">
        <v>100</v>
      </c>
      <c r="AL38" s="1" t="s">
        <v>890</v>
      </c>
      <c r="AM38" s="1" t="s">
        <v>891</v>
      </c>
      <c r="AN38" s="1" t="s">
        <v>892</v>
      </c>
      <c r="AO38" s="1" t="s">
        <v>893</v>
      </c>
      <c r="AP38" s="1" t="s">
        <v>894</v>
      </c>
      <c r="AQ38" s="1" t="s">
        <v>108</v>
      </c>
      <c r="AR38" s="1" t="s">
        <v>895</v>
      </c>
      <c r="AS38" s="1" t="s">
        <v>896</v>
      </c>
      <c r="AT38" s="1" t="s">
        <v>111</v>
      </c>
      <c r="AU38" s="1" t="s">
        <v>897</v>
      </c>
      <c r="AV38" s="1" t="s">
        <v>898</v>
      </c>
      <c r="AW38" s="1" t="s">
        <v>899</v>
      </c>
      <c r="AX38" s="1" t="s">
        <v>900</v>
      </c>
      <c r="AY38" s="1" t="s">
        <v>901</v>
      </c>
      <c r="AZ38" s="1" t="s">
        <v>117</v>
      </c>
      <c r="BA38" s="1" t="s">
        <v>118</v>
      </c>
      <c r="BB38" s="1" t="s">
        <v>164</v>
      </c>
      <c r="BC38" s="1" t="s">
        <v>165</v>
      </c>
      <c r="BD38" s="1" t="s">
        <v>166</v>
      </c>
      <c r="BE38" s="1" t="s">
        <v>147</v>
      </c>
      <c r="BF38" s="1" t="s">
        <v>100</v>
      </c>
      <c r="BG38" s="1" t="s">
        <v>100</v>
      </c>
      <c r="BH38" s="1" t="s">
        <v>902</v>
      </c>
      <c r="BI38" s="1" t="s">
        <v>117</v>
      </c>
      <c r="BJ38" s="1" t="s">
        <v>903</v>
      </c>
      <c r="BK38" s="1" t="s">
        <v>904</v>
      </c>
      <c r="BL38" s="1" t="s">
        <v>333</v>
      </c>
      <c r="BM38" s="1" t="s">
        <v>905</v>
      </c>
      <c r="BN38" s="1" t="s">
        <v>211</v>
      </c>
      <c r="BO38" s="1" t="s">
        <v>906</v>
      </c>
      <c r="BP38" s="1" t="s">
        <v>907</v>
      </c>
      <c r="BQ38" s="1" t="s">
        <v>214</v>
      </c>
      <c r="BR38" s="1" t="s">
        <v>908</v>
      </c>
      <c r="BS38" s="1" t="s">
        <v>211</v>
      </c>
      <c r="BT38" s="1" t="s">
        <v>909</v>
      </c>
      <c r="BU38" s="1" t="s">
        <v>904</v>
      </c>
      <c r="BV38" s="1" t="s">
        <v>335</v>
      </c>
      <c r="BW38" s="1" t="s">
        <v>910</v>
      </c>
      <c r="BX38" s="1" t="s">
        <v>911</v>
      </c>
      <c r="BY38" s="1" t="s">
        <v>211</v>
      </c>
      <c r="BZ38" s="1" t="s">
        <v>516</v>
      </c>
      <c r="CA38" s="1" t="s">
        <v>136</v>
      </c>
      <c r="CB38" s="1" t="s">
        <v>218</v>
      </c>
      <c r="CC38" s="1" t="s">
        <v>100</v>
      </c>
      <c r="CD38" s="1" t="s">
        <v>219</v>
      </c>
      <c r="CE38" s="1" t="s">
        <v>100</v>
      </c>
      <c r="CF38" s="1" t="s">
        <v>912</v>
      </c>
      <c r="CG38" s="1" t="s">
        <v>140</v>
      </c>
      <c r="CH38" s="1" t="s">
        <v>141</v>
      </c>
      <c r="CI38" s="1" t="s">
        <v>142</v>
      </c>
      <c r="CJ38" s="1" t="s">
        <v>284</v>
      </c>
      <c r="CK38" s="1" t="s">
        <v>144</v>
      </c>
      <c r="CL38" s="1" t="s">
        <v>145</v>
      </c>
      <c r="CM38" s="1" t="s">
        <v>144</v>
      </c>
    </row>
    <row r="39" spans="1:91" x14ac:dyDescent="0.3">
      <c r="A39" s="1" t="s">
        <v>91</v>
      </c>
      <c r="B39">
        <v>2</v>
      </c>
      <c r="C39">
        <v>3</v>
      </c>
      <c r="D39">
        <v>4</v>
      </c>
      <c r="E39">
        <v>5</v>
      </c>
      <c r="F39">
        <v>6</v>
      </c>
      <c r="G39">
        <v>7</v>
      </c>
      <c r="H39">
        <v>8</v>
      </c>
      <c r="I39">
        <v>9</v>
      </c>
      <c r="J39">
        <v>10</v>
      </c>
      <c r="K39">
        <v>11</v>
      </c>
      <c r="L39">
        <v>12</v>
      </c>
      <c r="M39">
        <v>13</v>
      </c>
      <c r="N39">
        <v>14</v>
      </c>
      <c r="O39">
        <v>15</v>
      </c>
      <c r="P39">
        <v>16</v>
      </c>
      <c r="Q39">
        <v>18</v>
      </c>
      <c r="R39">
        <v>19</v>
      </c>
      <c r="S39">
        <v>20</v>
      </c>
      <c r="T39">
        <v>21</v>
      </c>
      <c r="U39">
        <v>22</v>
      </c>
      <c r="V39">
        <v>23</v>
      </c>
      <c r="W39" s="1" t="s">
        <v>92</v>
      </c>
      <c r="X39">
        <v>8</v>
      </c>
      <c r="Y39">
        <v>3</v>
      </c>
      <c r="Z39" s="1" t="s">
        <v>93</v>
      </c>
      <c r="AA39" s="1" t="s">
        <v>94</v>
      </c>
      <c r="AB39">
        <v>1.1168394707514287E+18</v>
      </c>
      <c r="AC39" s="1" t="s">
        <v>95</v>
      </c>
      <c r="AD39" s="1" t="s">
        <v>96</v>
      </c>
      <c r="AE39" s="1" t="s">
        <v>97</v>
      </c>
      <c r="AF39" s="1" t="s">
        <v>98</v>
      </c>
      <c r="AG39" s="1" t="s">
        <v>99</v>
      </c>
      <c r="AH39" s="1" t="s">
        <v>100</v>
      </c>
      <c r="AI39" s="1" t="s">
        <v>101</v>
      </c>
      <c r="AJ39" s="1" t="s">
        <v>102</v>
      </c>
      <c r="AK39" s="1" t="s">
        <v>100</v>
      </c>
      <c r="AL39" s="1" t="s">
        <v>254</v>
      </c>
      <c r="AM39" s="1" t="s">
        <v>913</v>
      </c>
      <c r="AN39" s="1" t="s">
        <v>914</v>
      </c>
      <c r="AO39" s="1" t="s">
        <v>915</v>
      </c>
      <c r="AP39" s="1" t="s">
        <v>916</v>
      </c>
      <c r="AQ39" s="1" t="s">
        <v>193</v>
      </c>
      <c r="AR39" s="1" t="s">
        <v>917</v>
      </c>
      <c r="AS39" s="1" t="s">
        <v>918</v>
      </c>
      <c r="AT39" s="1" t="s">
        <v>196</v>
      </c>
      <c r="AU39" s="1" t="s">
        <v>919</v>
      </c>
      <c r="AV39" s="1" t="s">
        <v>920</v>
      </c>
      <c r="AW39" s="1" t="s">
        <v>921</v>
      </c>
      <c r="AX39" s="1" t="s">
        <v>922</v>
      </c>
      <c r="AY39" s="1" t="s">
        <v>923</v>
      </c>
      <c r="AZ39" s="1" t="s">
        <v>117</v>
      </c>
      <c r="BA39" s="1" t="s">
        <v>163</v>
      </c>
      <c r="BB39" s="1" t="s">
        <v>266</v>
      </c>
      <c r="BC39" s="1" t="s">
        <v>99</v>
      </c>
      <c r="BD39" s="1" t="s">
        <v>267</v>
      </c>
      <c r="BE39" s="1" t="s">
        <v>268</v>
      </c>
      <c r="BF39" s="1" t="s">
        <v>100</v>
      </c>
      <c r="BG39" s="1" t="s">
        <v>100</v>
      </c>
      <c r="BH39" s="1" t="s">
        <v>269</v>
      </c>
      <c r="BI39" s="1" t="s">
        <v>117</v>
      </c>
      <c r="BJ39" s="1" t="s">
        <v>270</v>
      </c>
      <c r="BK39" s="1" t="s">
        <v>271</v>
      </c>
      <c r="BL39" s="1" t="s">
        <v>649</v>
      </c>
      <c r="BM39" s="1" t="s">
        <v>924</v>
      </c>
      <c r="BN39" s="1" t="s">
        <v>127</v>
      </c>
      <c r="BO39" s="1" t="s">
        <v>274</v>
      </c>
      <c r="BP39" s="1" t="s">
        <v>275</v>
      </c>
      <c r="BQ39" s="1" t="s">
        <v>130</v>
      </c>
      <c r="BR39" s="1" t="s">
        <v>276</v>
      </c>
      <c r="BS39" s="1" t="s">
        <v>127</v>
      </c>
      <c r="BT39" s="1" t="s">
        <v>277</v>
      </c>
      <c r="BU39" s="1" t="s">
        <v>271</v>
      </c>
      <c r="BV39" s="1" t="s">
        <v>649</v>
      </c>
      <c r="BW39" s="1" t="s">
        <v>925</v>
      </c>
      <c r="BX39" s="1" t="s">
        <v>279</v>
      </c>
      <c r="BY39" s="1" t="s">
        <v>127</v>
      </c>
      <c r="BZ39" s="1" t="s">
        <v>516</v>
      </c>
      <c r="CA39" s="1" t="s">
        <v>100</v>
      </c>
      <c r="CB39" s="1" t="s">
        <v>137</v>
      </c>
      <c r="CC39" s="1" t="s">
        <v>100</v>
      </c>
      <c r="CD39" s="1" t="s">
        <v>138</v>
      </c>
      <c r="CE39" s="1" t="s">
        <v>100</v>
      </c>
      <c r="CF39" s="1" t="s">
        <v>926</v>
      </c>
      <c r="CG39" s="1" t="s">
        <v>140</v>
      </c>
      <c r="CH39" s="1" t="s">
        <v>141</v>
      </c>
      <c r="CI39" s="1" t="s">
        <v>142</v>
      </c>
      <c r="CJ39" s="1" t="s">
        <v>143</v>
      </c>
      <c r="CK39" s="1" t="s">
        <v>144</v>
      </c>
      <c r="CL39" s="1" t="s">
        <v>145</v>
      </c>
      <c r="CM39" s="1" t="s">
        <v>144</v>
      </c>
    </row>
    <row r="40" spans="1:91" x14ac:dyDescent="0.3">
      <c r="A40" s="1" t="s">
        <v>91</v>
      </c>
      <c r="B40">
        <v>2</v>
      </c>
      <c r="C40">
        <v>3</v>
      </c>
      <c r="D40">
        <v>4</v>
      </c>
      <c r="E40">
        <v>5</v>
      </c>
      <c r="F40">
        <v>6</v>
      </c>
      <c r="G40">
        <v>7</v>
      </c>
      <c r="H40">
        <v>8</v>
      </c>
      <c r="I40">
        <v>9</v>
      </c>
      <c r="J40">
        <v>10</v>
      </c>
      <c r="K40">
        <v>11</v>
      </c>
      <c r="L40">
        <v>12</v>
      </c>
      <c r="M40">
        <v>13</v>
      </c>
      <c r="N40">
        <v>14</v>
      </c>
      <c r="O40">
        <v>15</v>
      </c>
      <c r="P40">
        <v>16</v>
      </c>
      <c r="Q40">
        <v>18</v>
      </c>
      <c r="R40">
        <v>19</v>
      </c>
      <c r="S40">
        <v>20</v>
      </c>
      <c r="T40">
        <v>21</v>
      </c>
      <c r="U40">
        <v>22</v>
      </c>
      <c r="V40">
        <v>23</v>
      </c>
      <c r="W40" s="1" t="s">
        <v>92</v>
      </c>
      <c r="X40">
        <v>8</v>
      </c>
      <c r="Y40">
        <v>4</v>
      </c>
      <c r="Z40" s="1" t="s">
        <v>93</v>
      </c>
      <c r="AA40" s="1" t="s">
        <v>94</v>
      </c>
      <c r="AB40">
        <v>1.1168394707514287E+18</v>
      </c>
      <c r="AC40" s="1" t="s">
        <v>95</v>
      </c>
      <c r="AD40" s="1" t="s">
        <v>96</v>
      </c>
      <c r="AE40" s="1" t="s">
        <v>97</v>
      </c>
      <c r="AF40" s="1" t="s">
        <v>185</v>
      </c>
      <c r="AG40" s="1" t="s">
        <v>165</v>
      </c>
      <c r="AH40" s="1" t="s">
        <v>100</v>
      </c>
      <c r="AI40" s="1" t="s">
        <v>186</v>
      </c>
      <c r="AJ40" s="1" t="s">
        <v>187</v>
      </c>
      <c r="AK40" s="1" t="s">
        <v>100</v>
      </c>
      <c r="AL40" s="1" t="s">
        <v>188</v>
      </c>
      <c r="AM40" s="1" t="s">
        <v>927</v>
      </c>
      <c r="AN40" s="1" t="s">
        <v>928</v>
      </c>
      <c r="AO40" s="1" t="s">
        <v>929</v>
      </c>
      <c r="AP40" s="1" t="s">
        <v>930</v>
      </c>
      <c r="AQ40" s="1" t="s">
        <v>193</v>
      </c>
      <c r="AR40" s="1" t="s">
        <v>931</v>
      </c>
      <c r="AS40" s="1" t="s">
        <v>932</v>
      </c>
      <c r="AT40" s="1" t="s">
        <v>196</v>
      </c>
      <c r="AU40" s="1" t="s">
        <v>933</v>
      </c>
      <c r="AV40" s="1" t="s">
        <v>934</v>
      </c>
      <c r="AW40" s="1" t="s">
        <v>935</v>
      </c>
      <c r="AX40" s="1" t="s">
        <v>936</v>
      </c>
      <c r="AY40" s="1" t="s">
        <v>937</v>
      </c>
      <c r="AZ40" s="1" t="s">
        <v>202</v>
      </c>
      <c r="BA40" s="1" t="s">
        <v>203</v>
      </c>
      <c r="BB40" s="1" t="s">
        <v>204</v>
      </c>
      <c r="BC40" s="1" t="s">
        <v>205</v>
      </c>
      <c r="BD40" s="1" t="s">
        <v>206</v>
      </c>
      <c r="BE40" s="1" t="s">
        <v>207</v>
      </c>
      <c r="BF40" s="1" t="s">
        <v>208</v>
      </c>
      <c r="BG40" s="1" t="s">
        <v>205</v>
      </c>
      <c r="BH40" s="1" t="s">
        <v>202</v>
      </c>
      <c r="BI40" s="1" t="s">
        <v>202</v>
      </c>
      <c r="BJ40" s="1" t="s">
        <v>202</v>
      </c>
      <c r="BK40" s="1" t="s">
        <v>188</v>
      </c>
      <c r="BL40" s="1" t="s">
        <v>938</v>
      </c>
      <c r="BM40" s="1" t="s">
        <v>939</v>
      </c>
      <c r="BN40" s="1" t="s">
        <v>211</v>
      </c>
      <c r="BO40" s="1" t="s">
        <v>212</v>
      </c>
      <c r="BP40" s="1" t="s">
        <v>213</v>
      </c>
      <c r="BQ40" s="1" t="s">
        <v>214</v>
      </c>
      <c r="BR40" s="1" t="s">
        <v>211</v>
      </c>
      <c r="BS40" s="1" t="s">
        <v>211</v>
      </c>
      <c r="BT40" s="1" t="s">
        <v>211</v>
      </c>
      <c r="BU40" s="1" t="s">
        <v>188</v>
      </c>
      <c r="BV40" s="1" t="s">
        <v>940</v>
      </c>
      <c r="BW40" s="1" t="s">
        <v>941</v>
      </c>
      <c r="BX40" s="1" t="s">
        <v>216</v>
      </c>
      <c r="BY40" s="1" t="s">
        <v>211</v>
      </c>
      <c r="BZ40" s="1" t="s">
        <v>516</v>
      </c>
      <c r="CA40" s="1" t="s">
        <v>136</v>
      </c>
      <c r="CB40" s="1" t="s">
        <v>137</v>
      </c>
      <c r="CC40" s="1" t="s">
        <v>100</v>
      </c>
      <c r="CD40" s="1" t="s">
        <v>138</v>
      </c>
      <c r="CE40" s="1" t="s">
        <v>100</v>
      </c>
      <c r="CF40" s="1" t="s">
        <v>942</v>
      </c>
      <c r="CG40" s="1" t="s">
        <v>140</v>
      </c>
      <c r="CH40" s="1" t="s">
        <v>141</v>
      </c>
      <c r="CI40" s="1" t="s">
        <v>142</v>
      </c>
      <c r="CJ40" s="1" t="s">
        <v>184</v>
      </c>
      <c r="CK40" s="1" t="s">
        <v>144</v>
      </c>
      <c r="CL40" s="1" t="s">
        <v>145</v>
      </c>
      <c r="CM40" s="1" t="s">
        <v>144</v>
      </c>
    </row>
    <row r="41" spans="1:91" x14ac:dyDescent="0.3">
      <c r="A41" s="1" t="s">
        <v>91</v>
      </c>
      <c r="B41">
        <v>2</v>
      </c>
      <c r="C41">
        <v>3</v>
      </c>
      <c r="D41">
        <v>4</v>
      </c>
      <c r="E41">
        <v>5</v>
      </c>
      <c r="F41">
        <v>6</v>
      </c>
      <c r="G41">
        <v>7</v>
      </c>
      <c r="H41">
        <v>8</v>
      </c>
      <c r="I41">
        <v>9</v>
      </c>
      <c r="J41">
        <v>10</v>
      </c>
      <c r="K41">
        <v>11</v>
      </c>
      <c r="L41">
        <v>12</v>
      </c>
      <c r="M41">
        <v>13</v>
      </c>
      <c r="N41">
        <v>14</v>
      </c>
      <c r="O41">
        <v>15</v>
      </c>
      <c r="P41">
        <v>16</v>
      </c>
      <c r="Q41">
        <v>18</v>
      </c>
      <c r="R41">
        <v>19</v>
      </c>
      <c r="S41">
        <v>20</v>
      </c>
      <c r="T41">
        <v>21</v>
      </c>
      <c r="U41">
        <v>22</v>
      </c>
      <c r="V41">
        <v>23</v>
      </c>
      <c r="W41" s="1" t="s">
        <v>92</v>
      </c>
      <c r="X41">
        <v>8</v>
      </c>
      <c r="Y41">
        <v>5</v>
      </c>
      <c r="Z41" s="1" t="s">
        <v>93</v>
      </c>
      <c r="AA41" s="1" t="s">
        <v>94</v>
      </c>
      <c r="AB41">
        <v>1.1168394707514287E+18</v>
      </c>
      <c r="AC41" s="1" t="s">
        <v>95</v>
      </c>
      <c r="AD41" s="1" t="s">
        <v>96</v>
      </c>
      <c r="AE41" s="1" t="s">
        <v>97</v>
      </c>
      <c r="AF41" s="1" t="s">
        <v>185</v>
      </c>
      <c r="AG41" s="1" t="s">
        <v>165</v>
      </c>
      <c r="AH41" s="1" t="s">
        <v>100</v>
      </c>
      <c r="AI41" s="1" t="s">
        <v>186</v>
      </c>
      <c r="AJ41" s="1" t="s">
        <v>187</v>
      </c>
      <c r="AK41" s="1" t="s">
        <v>100</v>
      </c>
      <c r="AL41" s="1" t="s">
        <v>188</v>
      </c>
      <c r="AM41" s="1" t="s">
        <v>943</v>
      </c>
      <c r="AN41" s="1" t="s">
        <v>944</v>
      </c>
      <c r="AO41" s="1" t="s">
        <v>945</v>
      </c>
      <c r="AP41" s="1" t="s">
        <v>946</v>
      </c>
      <c r="AQ41" s="1" t="s">
        <v>193</v>
      </c>
      <c r="AR41" s="1" t="s">
        <v>947</v>
      </c>
      <c r="AS41" s="1" t="s">
        <v>948</v>
      </c>
      <c r="AT41" s="1" t="s">
        <v>196</v>
      </c>
      <c r="AU41" s="1" t="s">
        <v>949</v>
      </c>
      <c r="AV41" s="1" t="s">
        <v>950</v>
      </c>
      <c r="AW41" s="1" t="s">
        <v>951</v>
      </c>
      <c r="AX41" s="1" t="s">
        <v>952</v>
      </c>
      <c r="AY41" s="1" t="s">
        <v>953</v>
      </c>
      <c r="AZ41" s="1" t="s">
        <v>202</v>
      </c>
      <c r="BA41" s="1" t="s">
        <v>203</v>
      </c>
      <c r="BB41" s="1" t="s">
        <v>204</v>
      </c>
      <c r="BC41" s="1" t="s">
        <v>205</v>
      </c>
      <c r="BD41" s="1" t="s">
        <v>206</v>
      </c>
      <c r="BE41" s="1" t="s">
        <v>207</v>
      </c>
      <c r="BF41" s="1" t="s">
        <v>208</v>
      </c>
      <c r="BG41" s="1" t="s">
        <v>205</v>
      </c>
      <c r="BH41" s="1" t="s">
        <v>202</v>
      </c>
      <c r="BI41" s="1" t="s">
        <v>202</v>
      </c>
      <c r="BJ41" s="1" t="s">
        <v>202</v>
      </c>
      <c r="BK41" s="1" t="s">
        <v>188</v>
      </c>
      <c r="BL41" s="1" t="s">
        <v>244</v>
      </c>
      <c r="BM41" s="1" t="s">
        <v>954</v>
      </c>
      <c r="BN41" s="1" t="s">
        <v>211</v>
      </c>
      <c r="BO41" s="1" t="s">
        <v>212</v>
      </c>
      <c r="BP41" s="1" t="s">
        <v>213</v>
      </c>
      <c r="BQ41" s="1" t="s">
        <v>214</v>
      </c>
      <c r="BR41" s="1" t="s">
        <v>211</v>
      </c>
      <c r="BS41" s="1" t="s">
        <v>211</v>
      </c>
      <c r="BT41" s="1" t="s">
        <v>211</v>
      </c>
      <c r="BU41" s="1" t="s">
        <v>188</v>
      </c>
      <c r="BV41" s="1" t="s">
        <v>244</v>
      </c>
      <c r="BW41" s="1" t="s">
        <v>955</v>
      </c>
      <c r="BX41" s="1" t="s">
        <v>216</v>
      </c>
      <c r="BY41" s="1" t="s">
        <v>211</v>
      </c>
      <c r="BZ41" s="1" t="s">
        <v>516</v>
      </c>
      <c r="CA41" s="1" t="s">
        <v>100</v>
      </c>
      <c r="CB41" s="1" t="s">
        <v>218</v>
      </c>
      <c r="CC41" s="1" t="s">
        <v>100</v>
      </c>
      <c r="CD41" s="1" t="s">
        <v>219</v>
      </c>
      <c r="CE41" s="1" t="s">
        <v>100</v>
      </c>
      <c r="CF41" s="1" t="s">
        <v>956</v>
      </c>
      <c r="CG41" s="1" t="s">
        <v>140</v>
      </c>
      <c r="CH41" s="1" t="s">
        <v>141</v>
      </c>
      <c r="CI41" s="1" t="s">
        <v>142</v>
      </c>
      <c r="CJ41" s="1" t="s">
        <v>253</v>
      </c>
      <c r="CK41" s="1" t="s">
        <v>144</v>
      </c>
      <c r="CL41" s="1" t="s">
        <v>145</v>
      </c>
      <c r="CM41" s="1" t="s">
        <v>144</v>
      </c>
    </row>
    <row r="42" spans="1:91" x14ac:dyDescent="0.3">
      <c r="A42" s="1" t="s">
        <v>91</v>
      </c>
      <c r="B42">
        <v>2</v>
      </c>
      <c r="C42">
        <v>3</v>
      </c>
      <c r="D42">
        <v>4</v>
      </c>
      <c r="E42">
        <v>5</v>
      </c>
      <c r="F42">
        <v>6</v>
      </c>
      <c r="G42">
        <v>7</v>
      </c>
      <c r="H42">
        <v>8</v>
      </c>
      <c r="I42">
        <v>9</v>
      </c>
      <c r="J42">
        <v>10</v>
      </c>
      <c r="K42">
        <v>11</v>
      </c>
      <c r="L42">
        <v>12</v>
      </c>
      <c r="M42">
        <v>13</v>
      </c>
      <c r="N42">
        <v>14</v>
      </c>
      <c r="O42">
        <v>15</v>
      </c>
      <c r="P42">
        <v>16</v>
      </c>
      <c r="Q42">
        <v>18</v>
      </c>
      <c r="R42">
        <v>19</v>
      </c>
      <c r="S42">
        <v>20</v>
      </c>
      <c r="T42">
        <v>21</v>
      </c>
      <c r="U42">
        <v>22</v>
      </c>
      <c r="V42">
        <v>23</v>
      </c>
      <c r="W42" s="1" t="s">
        <v>92</v>
      </c>
      <c r="X42">
        <v>9</v>
      </c>
      <c r="Y42">
        <v>1</v>
      </c>
      <c r="Z42" s="1" t="s">
        <v>93</v>
      </c>
      <c r="AA42" s="1" t="s">
        <v>94</v>
      </c>
      <c r="AB42">
        <v>1.1168394707514287E+18</v>
      </c>
      <c r="AC42" s="1" t="s">
        <v>95</v>
      </c>
      <c r="AD42" s="1" t="s">
        <v>96</v>
      </c>
      <c r="AE42" s="1" t="s">
        <v>97</v>
      </c>
      <c r="AF42" s="1" t="s">
        <v>285</v>
      </c>
      <c r="AG42" s="1" t="s">
        <v>268</v>
      </c>
      <c r="AH42" s="1" t="s">
        <v>100</v>
      </c>
      <c r="AI42" s="1" t="s">
        <v>184</v>
      </c>
      <c r="AJ42" s="1" t="s">
        <v>286</v>
      </c>
      <c r="AK42" s="1" t="s">
        <v>100</v>
      </c>
      <c r="AL42" s="1" t="s">
        <v>957</v>
      </c>
      <c r="AM42" s="1" t="s">
        <v>958</v>
      </c>
      <c r="AN42" s="1" t="s">
        <v>959</v>
      </c>
      <c r="AO42" s="1" t="s">
        <v>960</v>
      </c>
      <c r="AP42" s="1" t="s">
        <v>961</v>
      </c>
      <c r="AQ42" s="1" t="s">
        <v>193</v>
      </c>
      <c r="AR42" s="1" t="s">
        <v>962</v>
      </c>
      <c r="AS42" s="1" t="s">
        <v>963</v>
      </c>
      <c r="AT42" s="1" t="s">
        <v>196</v>
      </c>
      <c r="AU42" s="1" t="s">
        <v>964</v>
      </c>
      <c r="AV42" s="1" t="s">
        <v>965</v>
      </c>
      <c r="AW42" s="1" t="s">
        <v>966</v>
      </c>
      <c r="AX42" s="1" t="s">
        <v>967</v>
      </c>
      <c r="AY42" s="1" t="s">
        <v>968</v>
      </c>
      <c r="AZ42" s="1" t="s">
        <v>969</v>
      </c>
      <c r="BA42" s="1" t="s">
        <v>300</v>
      </c>
      <c r="BB42" s="1" t="s">
        <v>266</v>
      </c>
      <c r="BC42" s="1" t="s">
        <v>99</v>
      </c>
      <c r="BD42" s="1" t="s">
        <v>267</v>
      </c>
      <c r="BE42" s="1" t="s">
        <v>268</v>
      </c>
      <c r="BF42" s="1" t="s">
        <v>970</v>
      </c>
      <c r="BG42" s="1" t="s">
        <v>165</v>
      </c>
      <c r="BH42" s="1" t="s">
        <v>971</v>
      </c>
      <c r="BI42" s="1" t="s">
        <v>969</v>
      </c>
      <c r="BJ42" s="1" t="s">
        <v>305</v>
      </c>
      <c r="BK42" s="1" t="s">
        <v>972</v>
      </c>
      <c r="BL42" s="1" t="s">
        <v>973</v>
      </c>
      <c r="BM42" s="1" t="s">
        <v>974</v>
      </c>
      <c r="BN42" s="1" t="s">
        <v>309</v>
      </c>
      <c r="BO42" s="1" t="s">
        <v>975</v>
      </c>
      <c r="BP42" s="1" t="s">
        <v>976</v>
      </c>
      <c r="BQ42" s="1" t="s">
        <v>312</v>
      </c>
      <c r="BR42" s="1" t="s">
        <v>977</v>
      </c>
      <c r="BS42" s="1" t="s">
        <v>309</v>
      </c>
      <c r="BT42" s="1" t="s">
        <v>978</v>
      </c>
      <c r="BU42" s="1" t="s">
        <v>972</v>
      </c>
      <c r="BV42" s="1" t="s">
        <v>973</v>
      </c>
      <c r="BW42" s="1" t="s">
        <v>979</v>
      </c>
      <c r="BX42" s="1" t="s">
        <v>318</v>
      </c>
      <c r="BY42" s="1" t="s">
        <v>309</v>
      </c>
      <c r="BZ42" s="1" t="s">
        <v>466</v>
      </c>
      <c r="CA42" s="1" t="s">
        <v>100</v>
      </c>
      <c r="CB42" s="1" t="s">
        <v>218</v>
      </c>
      <c r="CC42" s="1" t="s">
        <v>100</v>
      </c>
      <c r="CD42" s="1" t="s">
        <v>219</v>
      </c>
      <c r="CE42" s="1" t="s">
        <v>100</v>
      </c>
      <c r="CF42" s="1" t="s">
        <v>980</v>
      </c>
      <c r="CG42" s="1" t="s">
        <v>140</v>
      </c>
      <c r="CH42" s="1" t="s">
        <v>141</v>
      </c>
      <c r="CI42" s="1" t="s">
        <v>142</v>
      </c>
      <c r="CJ42" s="1" t="s">
        <v>654</v>
      </c>
      <c r="CK42" s="1" t="s">
        <v>144</v>
      </c>
      <c r="CL42" s="1" t="s">
        <v>145</v>
      </c>
      <c r="CM42" s="1" t="s">
        <v>144</v>
      </c>
    </row>
    <row r="43" spans="1:91" x14ac:dyDescent="0.3">
      <c r="A43" s="1" t="s">
        <v>91</v>
      </c>
      <c r="B43">
        <v>2</v>
      </c>
      <c r="C43">
        <v>3</v>
      </c>
      <c r="D43">
        <v>4</v>
      </c>
      <c r="E43">
        <v>5</v>
      </c>
      <c r="F43">
        <v>6</v>
      </c>
      <c r="G43">
        <v>7</v>
      </c>
      <c r="H43">
        <v>8</v>
      </c>
      <c r="I43">
        <v>9</v>
      </c>
      <c r="J43">
        <v>10</v>
      </c>
      <c r="K43">
        <v>11</v>
      </c>
      <c r="L43">
        <v>12</v>
      </c>
      <c r="M43">
        <v>13</v>
      </c>
      <c r="N43">
        <v>14</v>
      </c>
      <c r="O43">
        <v>15</v>
      </c>
      <c r="P43">
        <v>16</v>
      </c>
      <c r="Q43">
        <v>18</v>
      </c>
      <c r="R43">
        <v>19</v>
      </c>
      <c r="S43">
        <v>20</v>
      </c>
      <c r="T43">
        <v>21</v>
      </c>
      <c r="U43">
        <v>22</v>
      </c>
      <c r="V43">
        <v>23</v>
      </c>
      <c r="W43" s="1" t="s">
        <v>92</v>
      </c>
      <c r="X43">
        <v>9</v>
      </c>
      <c r="Y43">
        <v>2</v>
      </c>
      <c r="Z43" s="1" t="s">
        <v>93</v>
      </c>
      <c r="AA43" s="1" t="s">
        <v>94</v>
      </c>
      <c r="AB43">
        <v>1.1168394707514287E+18</v>
      </c>
      <c r="AC43" s="1" t="s">
        <v>95</v>
      </c>
      <c r="AD43" s="1" t="s">
        <v>96</v>
      </c>
      <c r="AE43" s="1" t="s">
        <v>97</v>
      </c>
      <c r="AF43" s="1" t="s">
        <v>222</v>
      </c>
      <c r="AG43" s="1" t="s">
        <v>205</v>
      </c>
      <c r="AH43" s="1" t="s">
        <v>100</v>
      </c>
      <c r="AI43" s="1" t="s">
        <v>223</v>
      </c>
      <c r="AJ43" s="1" t="s">
        <v>224</v>
      </c>
      <c r="AK43" s="1" t="s">
        <v>100</v>
      </c>
      <c r="AL43" s="1" t="s">
        <v>225</v>
      </c>
      <c r="AM43" s="1" t="s">
        <v>981</v>
      </c>
      <c r="AN43" s="1" t="s">
        <v>982</v>
      </c>
      <c r="AO43" s="1" t="s">
        <v>983</v>
      </c>
      <c r="AP43" s="1" t="s">
        <v>984</v>
      </c>
      <c r="AQ43" s="1" t="s">
        <v>193</v>
      </c>
      <c r="AR43" s="1" t="s">
        <v>985</v>
      </c>
      <c r="AS43" s="1" t="s">
        <v>986</v>
      </c>
      <c r="AT43" s="1" t="s">
        <v>196</v>
      </c>
      <c r="AU43" s="1" t="s">
        <v>987</v>
      </c>
      <c r="AV43" s="1" t="s">
        <v>988</v>
      </c>
      <c r="AW43" s="1" t="s">
        <v>989</v>
      </c>
      <c r="AX43" s="1" t="s">
        <v>990</v>
      </c>
      <c r="AY43" s="1" t="s">
        <v>991</v>
      </c>
      <c r="AZ43" s="1" t="s">
        <v>237</v>
      </c>
      <c r="BA43" s="1" t="s">
        <v>238</v>
      </c>
      <c r="BB43" s="1" t="s">
        <v>239</v>
      </c>
      <c r="BC43" s="1" t="s">
        <v>117</v>
      </c>
      <c r="BD43" s="1" t="s">
        <v>240</v>
      </c>
      <c r="BE43" s="1" t="s">
        <v>241</v>
      </c>
      <c r="BF43" s="1" t="s">
        <v>242</v>
      </c>
      <c r="BG43" s="1" t="s">
        <v>117</v>
      </c>
      <c r="BH43" s="1" t="s">
        <v>237</v>
      </c>
      <c r="BI43" s="1" t="s">
        <v>237</v>
      </c>
      <c r="BJ43" s="1" t="s">
        <v>237</v>
      </c>
      <c r="BK43" s="1" t="s">
        <v>243</v>
      </c>
      <c r="BL43" s="1" t="s">
        <v>992</v>
      </c>
      <c r="BM43" s="1" t="s">
        <v>993</v>
      </c>
      <c r="BN43" s="1" t="s">
        <v>246</v>
      </c>
      <c r="BO43" s="1" t="s">
        <v>247</v>
      </c>
      <c r="BP43" s="1" t="s">
        <v>248</v>
      </c>
      <c r="BQ43" s="1" t="s">
        <v>249</v>
      </c>
      <c r="BR43" s="1" t="s">
        <v>246</v>
      </c>
      <c r="BS43" s="1" t="s">
        <v>246</v>
      </c>
      <c r="BT43" s="1" t="s">
        <v>246</v>
      </c>
      <c r="BU43" s="1" t="s">
        <v>216</v>
      </c>
      <c r="BV43" s="1" t="s">
        <v>992</v>
      </c>
      <c r="BW43" s="1" t="s">
        <v>994</v>
      </c>
      <c r="BX43" s="1" t="s">
        <v>251</v>
      </c>
      <c r="BY43" s="1" t="s">
        <v>246</v>
      </c>
      <c r="BZ43" s="1" t="s">
        <v>516</v>
      </c>
      <c r="CA43" s="1" t="s">
        <v>136</v>
      </c>
      <c r="CB43" s="1" t="s">
        <v>137</v>
      </c>
      <c r="CC43" s="1" t="s">
        <v>100</v>
      </c>
      <c r="CD43" s="1" t="s">
        <v>138</v>
      </c>
      <c r="CE43" s="1" t="s">
        <v>100</v>
      </c>
      <c r="CF43" s="1" t="s">
        <v>995</v>
      </c>
      <c r="CG43" s="1" t="s">
        <v>140</v>
      </c>
      <c r="CH43" s="1" t="s">
        <v>141</v>
      </c>
      <c r="CI43" s="1" t="s">
        <v>142</v>
      </c>
      <c r="CJ43" s="1" t="s">
        <v>253</v>
      </c>
      <c r="CK43" s="1" t="s">
        <v>144</v>
      </c>
      <c r="CL43" s="1" t="s">
        <v>145</v>
      </c>
      <c r="CM43" s="1" t="s">
        <v>144</v>
      </c>
    </row>
    <row r="44" spans="1:91" x14ac:dyDescent="0.3">
      <c r="A44" s="1" t="s">
        <v>91</v>
      </c>
      <c r="B44">
        <v>2</v>
      </c>
      <c r="C44">
        <v>3</v>
      </c>
      <c r="D44">
        <v>4</v>
      </c>
      <c r="E44">
        <v>5</v>
      </c>
      <c r="F44">
        <v>6</v>
      </c>
      <c r="G44">
        <v>7</v>
      </c>
      <c r="H44">
        <v>8</v>
      </c>
      <c r="I44">
        <v>9</v>
      </c>
      <c r="J44">
        <v>10</v>
      </c>
      <c r="K44">
        <v>11</v>
      </c>
      <c r="L44">
        <v>12</v>
      </c>
      <c r="M44">
        <v>13</v>
      </c>
      <c r="N44">
        <v>14</v>
      </c>
      <c r="O44">
        <v>15</v>
      </c>
      <c r="P44">
        <v>16</v>
      </c>
      <c r="Q44">
        <v>18</v>
      </c>
      <c r="R44">
        <v>19</v>
      </c>
      <c r="S44">
        <v>20</v>
      </c>
      <c r="T44">
        <v>21</v>
      </c>
      <c r="U44">
        <v>22</v>
      </c>
      <c r="V44">
        <v>23</v>
      </c>
      <c r="W44" s="1" t="s">
        <v>92</v>
      </c>
      <c r="X44">
        <v>9</v>
      </c>
      <c r="Y44">
        <v>3</v>
      </c>
      <c r="Z44" s="1" t="s">
        <v>93</v>
      </c>
      <c r="AA44" s="1" t="s">
        <v>94</v>
      </c>
      <c r="AB44">
        <v>1.1168394707514287E+18</v>
      </c>
      <c r="AC44" s="1" t="s">
        <v>95</v>
      </c>
      <c r="AD44" s="1" t="s">
        <v>96</v>
      </c>
      <c r="AE44" s="1" t="s">
        <v>97</v>
      </c>
      <c r="AF44" s="1" t="s">
        <v>222</v>
      </c>
      <c r="AG44" s="1" t="s">
        <v>205</v>
      </c>
      <c r="AH44" s="1" t="s">
        <v>100</v>
      </c>
      <c r="AI44" s="1" t="s">
        <v>223</v>
      </c>
      <c r="AJ44" s="1" t="s">
        <v>224</v>
      </c>
      <c r="AK44" s="1" t="s">
        <v>100</v>
      </c>
      <c r="AL44" s="1" t="s">
        <v>225</v>
      </c>
      <c r="AM44" s="1" t="s">
        <v>996</v>
      </c>
      <c r="AN44" s="1" t="s">
        <v>997</v>
      </c>
      <c r="AO44" s="1" t="s">
        <v>998</v>
      </c>
      <c r="AP44" s="1" t="s">
        <v>999</v>
      </c>
      <c r="AQ44" s="1" t="s">
        <v>193</v>
      </c>
      <c r="AR44" s="1" t="s">
        <v>1000</v>
      </c>
      <c r="AS44" s="1" t="s">
        <v>1001</v>
      </c>
      <c r="AT44" s="1" t="s">
        <v>196</v>
      </c>
      <c r="AU44" s="1" t="s">
        <v>1002</v>
      </c>
      <c r="AV44" s="1" t="s">
        <v>1003</v>
      </c>
      <c r="AW44" s="1" t="s">
        <v>1004</v>
      </c>
      <c r="AX44" s="1" t="s">
        <v>1005</v>
      </c>
      <c r="AY44" s="1" t="s">
        <v>1006</v>
      </c>
      <c r="AZ44" s="1" t="s">
        <v>237</v>
      </c>
      <c r="BA44" s="1" t="s">
        <v>238</v>
      </c>
      <c r="BB44" s="1" t="s">
        <v>239</v>
      </c>
      <c r="BC44" s="1" t="s">
        <v>117</v>
      </c>
      <c r="BD44" s="1" t="s">
        <v>240</v>
      </c>
      <c r="BE44" s="1" t="s">
        <v>241</v>
      </c>
      <c r="BF44" s="1" t="s">
        <v>242</v>
      </c>
      <c r="BG44" s="1" t="s">
        <v>117</v>
      </c>
      <c r="BH44" s="1" t="s">
        <v>237</v>
      </c>
      <c r="BI44" s="1" t="s">
        <v>237</v>
      </c>
      <c r="BJ44" s="1" t="s">
        <v>237</v>
      </c>
      <c r="BK44" s="1" t="s">
        <v>243</v>
      </c>
      <c r="BL44" s="1" t="s">
        <v>1007</v>
      </c>
      <c r="BM44" s="1" t="s">
        <v>799</v>
      </c>
      <c r="BN44" s="1" t="s">
        <v>246</v>
      </c>
      <c r="BO44" s="1" t="s">
        <v>247</v>
      </c>
      <c r="BP44" s="1" t="s">
        <v>248</v>
      </c>
      <c r="BQ44" s="1" t="s">
        <v>249</v>
      </c>
      <c r="BR44" s="1" t="s">
        <v>246</v>
      </c>
      <c r="BS44" s="1" t="s">
        <v>246</v>
      </c>
      <c r="BT44" s="1" t="s">
        <v>246</v>
      </c>
      <c r="BU44" s="1" t="s">
        <v>216</v>
      </c>
      <c r="BV44" s="1" t="s">
        <v>1007</v>
      </c>
      <c r="BW44" s="1" t="s">
        <v>801</v>
      </c>
      <c r="BX44" s="1" t="s">
        <v>251</v>
      </c>
      <c r="BY44" s="1" t="s">
        <v>246</v>
      </c>
      <c r="BZ44" s="1" t="s">
        <v>466</v>
      </c>
      <c r="CA44" s="1" t="s">
        <v>100</v>
      </c>
      <c r="CB44" s="1" t="s">
        <v>137</v>
      </c>
      <c r="CC44" s="1" t="s">
        <v>100</v>
      </c>
      <c r="CD44" s="1" t="s">
        <v>138</v>
      </c>
      <c r="CE44" s="1" t="s">
        <v>100</v>
      </c>
      <c r="CF44" s="1" t="s">
        <v>1008</v>
      </c>
      <c r="CG44" s="1" t="s">
        <v>140</v>
      </c>
      <c r="CH44" s="1" t="s">
        <v>141</v>
      </c>
      <c r="CI44" s="1" t="s">
        <v>142</v>
      </c>
      <c r="CJ44" s="1" t="s">
        <v>184</v>
      </c>
      <c r="CK44" s="1" t="s">
        <v>144</v>
      </c>
      <c r="CL44" s="1" t="s">
        <v>145</v>
      </c>
      <c r="CM44" s="1" t="s">
        <v>144</v>
      </c>
    </row>
    <row r="45" spans="1:91" x14ac:dyDescent="0.3">
      <c r="A45" s="1" t="s">
        <v>91</v>
      </c>
      <c r="B45">
        <v>2</v>
      </c>
      <c r="C45">
        <v>3</v>
      </c>
      <c r="D45">
        <v>4</v>
      </c>
      <c r="E45">
        <v>5</v>
      </c>
      <c r="F45">
        <v>6</v>
      </c>
      <c r="G45">
        <v>7</v>
      </c>
      <c r="H45">
        <v>8</v>
      </c>
      <c r="I45">
        <v>9</v>
      </c>
      <c r="J45">
        <v>10</v>
      </c>
      <c r="K45">
        <v>11</v>
      </c>
      <c r="L45">
        <v>12</v>
      </c>
      <c r="M45">
        <v>13</v>
      </c>
      <c r="N45">
        <v>14</v>
      </c>
      <c r="O45">
        <v>15</v>
      </c>
      <c r="P45">
        <v>16</v>
      </c>
      <c r="Q45">
        <v>18</v>
      </c>
      <c r="R45">
        <v>19</v>
      </c>
      <c r="S45">
        <v>20</v>
      </c>
      <c r="T45">
        <v>21</v>
      </c>
      <c r="U45">
        <v>22</v>
      </c>
      <c r="V45">
        <v>23</v>
      </c>
      <c r="W45" s="1" t="s">
        <v>92</v>
      </c>
      <c r="X45">
        <v>9</v>
      </c>
      <c r="Y45">
        <v>4</v>
      </c>
      <c r="Z45" s="1" t="s">
        <v>93</v>
      </c>
      <c r="AA45" s="1" t="s">
        <v>94</v>
      </c>
      <c r="AB45">
        <v>1.1168394707514287E+18</v>
      </c>
      <c r="AC45" s="1" t="s">
        <v>95</v>
      </c>
      <c r="AD45" s="1" t="s">
        <v>96</v>
      </c>
      <c r="AE45" s="1" t="s">
        <v>97</v>
      </c>
      <c r="AF45" s="1" t="s">
        <v>98</v>
      </c>
      <c r="AG45" s="1" t="s">
        <v>99</v>
      </c>
      <c r="AH45" s="1" t="s">
        <v>100</v>
      </c>
      <c r="AI45" s="1" t="s">
        <v>101</v>
      </c>
      <c r="AJ45" s="1" t="s">
        <v>102</v>
      </c>
      <c r="AK45" s="1" t="s">
        <v>100</v>
      </c>
      <c r="AL45" s="1" t="s">
        <v>103</v>
      </c>
      <c r="AM45" s="1" t="s">
        <v>1009</v>
      </c>
      <c r="AN45" s="1" t="s">
        <v>1010</v>
      </c>
      <c r="AO45" s="1" t="s">
        <v>1011</v>
      </c>
      <c r="AP45" s="1" t="s">
        <v>1012</v>
      </c>
      <c r="AQ45" s="1" t="s">
        <v>472</v>
      </c>
      <c r="AR45" s="1" t="s">
        <v>1013</v>
      </c>
      <c r="AS45" s="1" t="s">
        <v>1014</v>
      </c>
      <c r="AT45" s="1" t="s">
        <v>475</v>
      </c>
      <c r="AU45" s="1" t="s">
        <v>1015</v>
      </c>
      <c r="AV45" s="1" t="s">
        <v>1016</v>
      </c>
      <c r="AW45" s="1" t="s">
        <v>1017</v>
      </c>
      <c r="AX45" s="1" t="s">
        <v>1018</v>
      </c>
      <c r="AY45" s="1" t="s">
        <v>1019</v>
      </c>
      <c r="AZ45" s="1" t="s">
        <v>117</v>
      </c>
      <c r="BA45" s="1" t="s">
        <v>118</v>
      </c>
      <c r="BB45" s="1" t="s">
        <v>119</v>
      </c>
      <c r="BC45" s="1" t="s">
        <v>99</v>
      </c>
      <c r="BD45" s="1" t="s">
        <v>120</v>
      </c>
      <c r="BE45" s="1" t="s">
        <v>121</v>
      </c>
      <c r="BF45" s="1" t="s">
        <v>100</v>
      </c>
      <c r="BG45" s="1" t="s">
        <v>100</v>
      </c>
      <c r="BH45" s="1" t="s">
        <v>122</v>
      </c>
      <c r="BI45" s="1" t="s">
        <v>117</v>
      </c>
      <c r="BJ45" s="1" t="s">
        <v>123</v>
      </c>
      <c r="BK45" s="1" t="s">
        <v>124</v>
      </c>
      <c r="BL45" s="1" t="s">
        <v>1020</v>
      </c>
      <c r="BM45" s="1" t="s">
        <v>1021</v>
      </c>
      <c r="BN45" s="1" t="s">
        <v>127</v>
      </c>
      <c r="BO45" s="1" t="s">
        <v>128</v>
      </c>
      <c r="BP45" s="1" t="s">
        <v>129</v>
      </c>
      <c r="BQ45" s="1" t="s">
        <v>130</v>
      </c>
      <c r="BR45" s="1" t="s">
        <v>131</v>
      </c>
      <c r="BS45" s="1" t="s">
        <v>127</v>
      </c>
      <c r="BT45" s="1" t="s">
        <v>132</v>
      </c>
      <c r="BU45" s="1" t="s">
        <v>124</v>
      </c>
      <c r="BV45" s="1" t="s">
        <v>1020</v>
      </c>
      <c r="BW45" s="1" t="s">
        <v>1022</v>
      </c>
      <c r="BX45" s="1" t="s">
        <v>134</v>
      </c>
      <c r="BY45" s="1" t="s">
        <v>127</v>
      </c>
      <c r="BZ45" s="1" t="s">
        <v>566</v>
      </c>
      <c r="CA45" s="1" t="s">
        <v>136</v>
      </c>
      <c r="CB45" s="1" t="s">
        <v>137</v>
      </c>
      <c r="CC45" s="1" t="s">
        <v>100</v>
      </c>
      <c r="CD45" s="1" t="s">
        <v>138</v>
      </c>
      <c r="CE45" s="1" t="s">
        <v>100</v>
      </c>
      <c r="CF45" s="1" t="s">
        <v>1023</v>
      </c>
      <c r="CG45" s="1" t="s">
        <v>140</v>
      </c>
      <c r="CH45" s="1" t="s">
        <v>141</v>
      </c>
      <c r="CI45" s="1" t="s">
        <v>142</v>
      </c>
      <c r="CJ45" s="1" t="s">
        <v>654</v>
      </c>
      <c r="CK45" s="1" t="s">
        <v>144</v>
      </c>
      <c r="CL45" s="1" t="s">
        <v>145</v>
      </c>
      <c r="CM45" s="1" t="s">
        <v>144</v>
      </c>
    </row>
    <row r="46" spans="1:91" x14ac:dyDescent="0.3">
      <c r="A46" s="1" t="s">
        <v>91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9</v>
      </c>
      <c r="J46">
        <v>10</v>
      </c>
      <c r="K46">
        <v>11</v>
      </c>
      <c r="L46">
        <v>12</v>
      </c>
      <c r="M46">
        <v>13</v>
      </c>
      <c r="N46">
        <v>14</v>
      </c>
      <c r="O46">
        <v>15</v>
      </c>
      <c r="P46">
        <v>16</v>
      </c>
      <c r="Q46">
        <v>18</v>
      </c>
      <c r="R46">
        <v>19</v>
      </c>
      <c r="S46">
        <v>20</v>
      </c>
      <c r="T46">
        <v>21</v>
      </c>
      <c r="U46">
        <v>22</v>
      </c>
      <c r="V46">
        <v>23</v>
      </c>
      <c r="W46" s="1" t="s">
        <v>92</v>
      </c>
      <c r="X46">
        <v>9</v>
      </c>
      <c r="Y46">
        <v>5</v>
      </c>
      <c r="Z46" s="1" t="s">
        <v>93</v>
      </c>
      <c r="AA46" s="1" t="s">
        <v>94</v>
      </c>
      <c r="AB46">
        <v>1.1168394707514287E+18</v>
      </c>
      <c r="AC46" s="1" t="s">
        <v>95</v>
      </c>
      <c r="AD46" s="1" t="s">
        <v>96</v>
      </c>
      <c r="AE46" s="1" t="s">
        <v>97</v>
      </c>
      <c r="AF46" s="1" t="s">
        <v>185</v>
      </c>
      <c r="AG46" s="1" t="s">
        <v>165</v>
      </c>
      <c r="AH46" s="1" t="s">
        <v>100</v>
      </c>
      <c r="AI46" s="1" t="s">
        <v>186</v>
      </c>
      <c r="AJ46" s="1" t="s">
        <v>187</v>
      </c>
      <c r="AK46" s="1" t="s">
        <v>100</v>
      </c>
      <c r="AL46" s="1" t="s">
        <v>890</v>
      </c>
      <c r="AM46" s="1" t="s">
        <v>1024</v>
      </c>
      <c r="AN46" s="1" t="s">
        <v>1025</v>
      </c>
      <c r="AO46" s="1" t="s">
        <v>1026</v>
      </c>
      <c r="AP46" s="1" t="s">
        <v>1027</v>
      </c>
      <c r="AQ46" s="1" t="s">
        <v>472</v>
      </c>
      <c r="AR46" s="1" t="s">
        <v>1028</v>
      </c>
      <c r="AS46" s="1" t="s">
        <v>1029</v>
      </c>
      <c r="AT46" s="1" t="s">
        <v>475</v>
      </c>
      <c r="AU46" s="1" t="s">
        <v>1030</v>
      </c>
      <c r="AV46" s="1" t="s">
        <v>1031</v>
      </c>
      <c r="AW46" s="1" t="s">
        <v>1032</v>
      </c>
      <c r="AX46" s="1" t="s">
        <v>1033</v>
      </c>
      <c r="AY46" s="1" t="s">
        <v>1034</v>
      </c>
      <c r="AZ46" s="1" t="s">
        <v>117</v>
      </c>
      <c r="BA46" s="1" t="s">
        <v>118</v>
      </c>
      <c r="BB46" s="1" t="s">
        <v>164</v>
      </c>
      <c r="BC46" s="1" t="s">
        <v>165</v>
      </c>
      <c r="BD46" s="1" t="s">
        <v>166</v>
      </c>
      <c r="BE46" s="1" t="s">
        <v>147</v>
      </c>
      <c r="BF46" s="1" t="s">
        <v>100</v>
      </c>
      <c r="BG46" s="1" t="s">
        <v>100</v>
      </c>
      <c r="BH46" s="1" t="s">
        <v>902</v>
      </c>
      <c r="BI46" s="1" t="s">
        <v>117</v>
      </c>
      <c r="BJ46" s="1" t="s">
        <v>903</v>
      </c>
      <c r="BK46" s="1" t="s">
        <v>904</v>
      </c>
      <c r="BL46" s="1" t="s">
        <v>1035</v>
      </c>
      <c r="BM46" s="1" t="s">
        <v>1036</v>
      </c>
      <c r="BN46" s="1" t="s">
        <v>211</v>
      </c>
      <c r="BO46" s="1" t="s">
        <v>906</v>
      </c>
      <c r="BP46" s="1" t="s">
        <v>907</v>
      </c>
      <c r="BQ46" s="1" t="s">
        <v>214</v>
      </c>
      <c r="BR46" s="1" t="s">
        <v>908</v>
      </c>
      <c r="BS46" s="1" t="s">
        <v>211</v>
      </c>
      <c r="BT46" s="1" t="s">
        <v>909</v>
      </c>
      <c r="BU46" s="1" t="s">
        <v>904</v>
      </c>
      <c r="BV46" s="1" t="s">
        <v>1035</v>
      </c>
      <c r="BW46" s="1" t="s">
        <v>1037</v>
      </c>
      <c r="BX46" s="1" t="s">
        <v>911</v>
      </c>
      <c r="BY46" s="1" t="s">
        <v>211</v>
      </c>
      <c r="BZ46" s="1" t="s">
        <v>566</v>
      </c>
      <c r="CA46" s="1" t="s">
        <v>136</v>
      </c>
      <c r="CB46" s="1" t="s">
        <v>218</v>
      </c>
      <c r="CC46" s="1" t="s">
        <v>100</v>
      </c>
      <c r="CD46" s="1" t="s">
        <v>219</v>
      </c>
      <c r="CE46" s="1" t="s">
        <v>100</v>
      </c>
      <c r="CF46" s="1" t="s">
        <v>1038</v>
      </c>
      <c r="CG46" s="1" t="s">
        <v>140</v>
      </c>
      <c r="CH46" s="1" t="s">
        <v>141</v>
      </c>
      <c r="CI46" s="1" t="s">
        <v>142</v>
      </c>
      <c r="CJ46" s="1" t="s">
        <v>143</v>
      </c>
      <c r="CK46" s="1" t="s">
        <v>144</v>
      </c>
      <c r="CL46" s="1" t="s">
        <v>145</v>
      </c>
      <c r="CM46" s="1" t="s">
        <v>144</v>
      </c>
    </row>
    <row r="47" spans="1:91" x14ac:dyDescent="0.3">
      <c r="A47" s="1" t="s">
        <v>91</v>
      </c>
      <c r="B47">
        <v>2</v>
      </c>
      <c r="C47">
        <v>3</v>
      </c>
      <c r="D47">
        <v>4</v>
      </c>
      <c r="E47">
        <v>5</v>
      </c>
      <c r="F47">
        <v>6</v>
      </c>
      <c r="G47">
        <v>7</v>
      </c>
      <c r="H47">
        <v>8</v>
      </c>
      <c r="I47">
        <v>9</v>
      </c>
      <c r="J47">
        <v>10</v>
      </c>
      <c r="K47">
        <v>11</v>
      </c>
      <c r="L47">
        <v>12</v>
      </c>
      <c r="M47">
        <v>13</v>
      </c>
      <c r="N47">
        <v>14</v>
      </c>
      <c r="O47">
        <v>15</v>
      </c>
      <c r="P47">
        <v>16</v>
      </c>
      <c r="Q47">
        <v>18</v>
      </c>
      <c r="R47">
        <v>19</v>
      </c>
      <c r="S47">
        <v>20</v>
      </c>
      <c r="T47">
        <v>21</v>
      </c>
      <c r="U47">
        <v>22</v>
      </c>
      <c r="V47">
        <v>23</v>
      </c>
      <c r="W47" s="1" t="s">
        <v>92</v>
      </c>
      <c r="X47">
        <v>10</v>
      </c>
      <c r="Y47">
        <v>1</v>
      </c>
      <c r="Z47" s="1" t="s">
        <v>93</v>
      </c>
      <c r="AA47" s="1" t="s">
        <v>94</v>
      </c>
      <c r="AB47">
        <v>1.1168394707514287E+18</v>
      </c>
      <c r="AC47" s="1" t="s">
        <v>95</v>
      </c>
      <c r="AD47" s="1" t="s">
        <v>96</v>
      </c>
      <c r="AE47" s="1" t="s">
        <v>97</v>
      </c>
      <c r="AF47" s="1" t="s">
        <v>185</v>
      </c>
      <c r="AG47" s="1" t="s">
        <v>165</v>
      </c>
      <c r="AH47" s="1" t="s">
        <v>100</v>
      </c>
      <c r="AI47" s="1" t="s">
        <v>186</v>
      </c>
      <c r="AJ47" s="1" t="s">
        <v>187</v>
      </c>
      <c r="AK47" s="1" t="s">
        <v>100</v>
      </c>
      <c r="AL47" s="1" t="s">
        <v>1039</v>
      </c>
      <c r="AM47" s="1" t="s">
        <v>1040</v>
      </c>
      <c r="AN47" s="1" t="s">
        <v>1041</v>
      </c>
      <c r="AO47" s="1" t="s">
        <v>1042</v>
      </c>
      <c r="AP47" s="1" t="s">
        <v>1043</v>
      </c>
      <c r="AQ47" s="1" t="s">
        <v>108</v>
      </c>
      <c r="AR47" s="1" t="s">
        <v>1044</v>
      </c>
      <c r="AS47" s="1" t="s">
        <v>1045</v>
      </c>
      <c r="AT47" s="1" t="s">
        <v>111</v>
      </c>
      <c r="AU47" s="1" t="s">
        <v>1046</v>
      </c>
      <c r="AV47" s="1" t="s">
        <v>1047</v>
      </c>
      <c r="AW47" s="1" t="s">
        <v>1048</v>
      </c>
      <c r="AX47" s="1" t="s">
        <v>1049</v>
      </c>
      <c r="AY47" s="1" t="s">
        <v>1050</v>
      </c>
      <c r="AZ47" s="1" t="s">
        <v>162</v>
      </c>
      <c r="BA47" s="1" t="s">
        <v>163</v>
      </c>
      <c r="BB47" s="1" t="s">
        <v>119</v>
      </c>
      <c r="BC47" s="1" t="s">
        <v>99</v>
      </c>
      <c r="BD47" s="1" t="s">
        <v>120</v>
      </c>
      <c r="BE47" s="1" t="s">
        <v>121</v>
      </c>
      <c r="BF47" s="1" t="s">
        <v>167</v>
      </c>
      <c r="BG47" s="1" t="s">
        <v>117</v>
      </c>
      <c r="BH47" s="1" t="s">
        <v>269</v>
      </c>
      <c r="BI47" s="1" t="s">
        <v>162</v>
      </c>
      <c r="BJ47" s="1" t="s">
        <v>352</v>
      </c>
      <c r="BK47" s="1" t="s">
        <v>1051</v>
      </c>
      <c r="BL47" s="1" t="s">
        <v>1052</v>
      </c>
      <c r="BM47" s="1" t="s">
        <v>1053</v>
      </c>
      <c r="BN47" s="1" t="s">
        <v>211</v>
      </c>
      <c r="BO47" s="1" t="s">
        <v>1054</v>
      </c>
      <c r="BP47" s="1" t="s">
        <v>1055</v>
      </c>
      <c r="BQ47" s="1" t="s">
        <v>214</v>
      </c>
      <c r="BR47" s="1" t="s">
        <v>1056</v>
      </c>
      <c r="BS47" s="1" t="s">
        <v>211</v>
      </c>
      <c r="BT47" s="1" t="s">
        <v>1057</v>
      </c>
      <c r="BU47" s="1" t="s">
        <v>1051</v>
      </c>
      <c r="BV47" s="1" t="s">
        <v>1052</v>
      </c>
      <c r="BW47" s="1" t="s">
        <v>1058</v>
      </c>
      <c r="BX47" s="1" t="s">
        <v>1059</v>
      </c>
      <c r="BY47" s="1" t="s">
        <v>211</v>
      </c>
      <c r="BZ47" s="1" t="s">
        <v>466</v>
      </c>
      <c r="CA47" s="1" t="s">
        <v>100</v>
      </c>
      <c r="CB47" s="1" t="s">
        <v>218</v>
      </c>
      <c r="CC47" s="1" t="s">
        <v>100</v>
      </c>
      <c r="CD47" s="1" t="s">
        <v>219</v>
      </c>
      <c r="CE47" s="1" t="s">
        <v>100</v>
      </c>
      <c r="CF47" s="1" t="s">
        <v>1060</v>
      </c>
      <c r="CG47" s="1" t="s">
        <v>140</v>
      </c>
      <c r="CH47" s="1" t="s">
        <v>141</v>
      </c>
      <c r="CI47" s="1" t="s">
        <v>142</v>
      </c>
      <c r="CJ47" s="1" t="s">
        <v>518</v>
      </c>
      <c r="CK47" s="1" t="s">
        <v>144</v>
      </c>
      <c r="CL47" s="1" t="s">
        <v>145</v>
      </c>
      <c r="CM47" s="1" t="s">
        <v>144</v>
      </c>
    </row>
    <row r="48" spans="1:91" x14ac:dyDescent="0.3">
      <c r="A48" s="1" t="s">
        <v>91</v>
      </c>
      <c r="B48">
        <v>2</v>
      </c>
      <c r="C48">
        <v>3</v>
      </c>
      <c r="D48">
        <v>4</v>
      </c>
      <c r="E48">
        <v>5</v>
      </c>
      <c r="F48">
        <v>6</v>
      </c>
      <c r="G48">
        <v>7</v>
      </c>
      <c r="H48">
        <v>8</v>
      </c>
      <c r="I48">
        <v>9</v>
      </c>
      <c r="J48">
        <v>10</v>
      </c>
      <c r="K48">
        <v>11</v>
      </c>
      <c r="L48">
        <v>12</v>
      </c>
      <c r="M48">
        <v>13</v>
      </c>
      <c r="N48">
        <v>14</v>
      </c>
      <c r="O48">
        <v>15</v>
      </c>
      <c r="P48">
        <v>16</v>
      </c>
      <c r="Q48">
        <v>18</v>
      </c>
      <c r="R48">
        <v>19</v>
      </c>
      <c r="S48">
        <v>20</v>
      </c>
      <c r="T48">
        <v>21</v>
      </c>
      <c r="U48">
        <v>22</v>
      </c>
      <c r="V48">
        <v>23</v>
      </c>
      <c r="W48" s="1" t="s">
        <v>92</v>
      </c>
      <c r="X48">
        <v>10</v>
      </c>
      <c r="Y48">
        <v>2</v>
      </c>
      <c r="Z48" s="1" t="s">
        <v>93</v>
      </c>
      <c r="AA48" s="1" t="s">
        <v>94</v>
      </c>
      <c r="AB48">
        <v>1.1168394707514287E+18</v>
      </c>
      <c r="AC48" s="1" t="s">
        <v>95</v>
      </c>
      <c r="AD48" s="1" t="s">
        <v>96</v>
      </c>
      <c r="AE48" s="1" t="s">
        <v>97</v>
      </c>
      <c r="AF48" s="1" t="s">
        <v>222</v>
      </c>
      <c r="AG48" s="1" t="s">
        <v>205</v>
      </c>
      <c r="AH48" s="1" t="s">
        <v>100</v>
      </c>
      <c r="AI48" s="1" t="s">
        <v>223</v>
      </c>
      <c r="AJ48" s="1" t="s">
        <v>224</v>
      </c>
      <c r="AK48" s="1" t="s">
        <v>100</v>
      </c>
      <c r="AL48" s="1" t="s">
        <v>1061</v>
      </c>
      <c r="AM48" s="1" t="s">
        <v>1062</v>
      </c>
      <c r="AN48" s="1" t="s">
        <v>1063</v>
      </c>
      <c r="AO48" s="1" t="s">
        <v>1064</v>
      </c>
      <c r="AP48" s="1" t="s">
        <v>1065</v>
      </c>
      <c r="AQ48" s="1" t="s">
        <v>108</v>
      </c>
      <c r="AR48" s="1" t="s">
        <v>1066</v>
      </c>
      <c r="AS48" s="1" t="s">
        <v>1067</v>
      </c>
      <c r="AT48" s="1" t="s">
        <v>111</v>
      </c>
      <c r="AU48" s="1" t="s">
        <v>1068</v>
      </c>
      <c r="AV48" s="1" t="s">
        <v>1069</v>
      </c>
      <c r="AW48" s="1" t="s">
        <v>1070</v>
      </c>
      <c r="AX48" s="1" t="s">
        <v>1071</v>
      </c>
      <c r="AY48" s="1" t="s">
        <v>1072</v>
      </c>
      <c r="AZ48" s="1" t="s">
        <v>117</v>
      </c>
      <c r="BA48" s="1" t="s">
        <v>118</v>
      </c>
      <c r="BB48" s="1" t="s">
        <v>301</v>
      </c>
      <c r="BC48" s="1" t="s">
        <v>205</v>
      </c>
      <c r="BD48" s="1" t="s">
        <v>302</v>
      </c>
      <c r="BE48" s="1" t="s">
        <v>268</v>
      </c>
      <c r="BF48" s="1" t="s">
        <v>100</v>
      </c>
      <c r="BG48" s="1" t="s">
        <v>100</v>
      </c>
      <c r="BH48" s="1" t="s">
        <v>903</v>
      </c>
      <c r="BI48" s="1" t="s">
        <v>117</v>
      </c>
      <c r="BJ48" s="1" t="s">
        <v>1073</v>
      </c>
      <c r="BK48" s="1" t="s">
        <v>1074</v>
      </c>
      <c r="BL48" s="1" t="s">
        <v>1075</v>
      </c>
      <c r="BM48" s="1" t="s">
        <v>1076</v>
      </c>
      <c r="BN48" s="1" t="s">
        <v>246</v>
      </c>
      <c r="BO48" s="1" t="s">
        <v>1077</v>
      </c>
      <c r="BP48" s="1" t="s">
        <v>1078</v>
      </c>
      <c r="BQ48" s="1" t="s">
        <v>249</v>
      </c>
      <c r="BR48" s="1" t="s">
        <v>1079</v>
      </c>
      <c r="BS48" s="1" t="s">
        <v>246</v>
      </c>
      <c r="BT48" s="1" t="s">
        <v>1080</v>
      </c>
      <c r="BU48" s="1" t="s">
        <v>1081</v>
      </c>
      <c r="BV48" s="1" t="s">
        <v>1082</v>
      </c>
      <c r="BW48" s="1" t="s">
        <v>1083</v>
      </c>
      <c r="BX48" s="1" t="s">
        <v>1084</v>
      </c>
      <c r="BY48" s="1" t="s">
        <v>246</v>
      </c>
      <c r="BZ48" s="1" t="s">
        <v>466</v>
      </c>
      <c r="CA48" s="1" t="s">
        <v>100</v>
      </c>
      <c r="CB48" s="1" t="s">
        <v>137</v>
      </c>
      <c r="CC48" s="1" t="s">
        <v>100</v>
      </c>
      <c r="CD48" s="1" t="s">
        <v>138</v>
      </c>
      <c r="CE48" s="1" t="s">
        <v>100</v>
      </c>
      <c r="CF48" s="1" t="s">
        <v>1085</v>
      </c>
      <c r="CG48" s="1" t="s">
        <v>140</v>
      </c>
      <c r="CH48" s="1" t="s">
        <v>141</v>
      </c>
      <c r="CI48" s="1" t="s">
        <v>142</v>
      </c>
      <c r="CJ48" s="1" t="s">
        <v>1086</v>
      </c>
      <c r="CK48" s="1" t="s">
        <v>144</v>
      </c>
      <c r="CL48" s="1" t="s">
        <v>145</v>
      </c>
      <c r="CM48" s="1" t="s">
        <v>144</v>
      </c>
    </row>
    <row r="49" spans="1:91" x14ac:dyDescent="0.3">
      <c r="A49" s="1" t="s">
        <v>91</v>
      </c>
      <c r="B49">
        <v>2</v>
      </c>
      <c r="C49">
        <v>3</v>
      </c>
      <c r="D49">
        <v>4</v>
      </c>
      <c r="E49">
        <v>5</v>
      </c>
      <c r="F49">
        <v>6</v>
      </c>
      <c r="G49">
        <v>7</v>
      </c>
      <c r="H49">
        <v>8</v>
      </c>
      <c r="I49">
        <v>9</v>
      </c>
      <c r="J49">
        <v>10</v>
      </c>
      <c r="K49">
        <v>11</v>
      </c>
      <c r="L49">
        <v>12</v>
      </c>
      <c r="M49">
        <v>13</v>
      </c>
      <c r="N49">
        <v>14</v>
      </c>
      <c r="O49">
        <v>15</v>
      </c>
      <c r="P49">
        <v>16</v>
      </c>
      <c r="Q49">
        <v>18</v>
      </c>
      <c r="R49">
        <v>19</v>
      </c>
      <c r="S49">
        <v>20</v>
      </c>
      <c r="T49">
        <v>21</v>
      </c>
      <c r="U49">
        <v>22</v>
      </c>
      <c r="V49">
        <v>23</v>
      </c>
      <c r="W49" s="1" t="s">
        <v>92</v>
      </c>
      <c r="X49">
        <v>10</v>
      </c>
      <c r="Y49">
        <v>3</v>
      </c>
      <c r="Z49" s="1" t="s">
        <v>93</v>
      </c>
      <c r="AA49" s="1" t="s">
        <v>94</v>
      </c>
      <c r="AB49">
        <v>1.1168394707514287E+18</v>
      </c>
      <c r="AC49" s="1" t="s">
        <v>95</v>
      </c>
      <c r="AD49" s="1" t="s">
        <v>96</v>
      </c>
      <c r="AE49" s="1" t="s">
        <v>97</v>
      </c>
      <c r="AF49" s="1" t="s">
        <v>185</v>
      </c>
      <c r="AG49" s="1" t="s">
        <v>165</v>
      </c>
      <c r="AH49" s="1" t="s">
        <v>100</v>
      </c>
      <c r="AI49" s="1" t="s">
        <v>186</v>
      </c>
      <c r="AJ49" s="1" t="s">
        <v>187</v>
      </c>
      <c r="AK49" s="1" t="s">
        <v>100</v>
      </c>
      <c r="AL49" s="1" t="s">
        <v>748</v>
      </c>
      <c r="AM49" s="1" t="s">
        <v>1087</v>
      </c>
      <c r="AN49" s="1" t="s">
        <v>1088</v>
      </c>
      <c r="AO49" s="1" t="s">
        <v>1089</v>
      </c>
      <c r="AP49" s="1" t="s">
        <v>1090</v>
      </c>
      <c r="AQ49" s="1" t="s">
        <v>193</v>
      </c>
      <c r="AR49" s="1" t="s">
        <v>1091</v>
      </c>
      <c r="AS49" s="1" t="s">
        <v>1092</v>
      </c>
      <c r="AT49" s="1" t="s">
        <v>196</v>
      </c>
      <c r="AU49" s="1" t="s">
        <v>1093</v>
      </c>
      <c r="AV49" s="1" t="s">
        <v>1094</v>
      </c>
      <c r="AW49" s="1" t="s">
        <v>1095</v>
      </c>
      <c r="AX49" s="1" t="s">
        <v>1096</v>
      </c>
      <c r="AY49" s="1" t="s">
        <v>1097</v>
      </c>
      <c r="AZ49" s="1" t="s">
        <v>237</v>
      </c>
      <c r="BA49" s="1" t="s">
        <v>238</v>
      </c>
      <c r="BB49" s="1" t="s">
        <v>266</v>
      </c>
      <c r="BC49" s="1" t="s">
        <v>99</v>
      </c>
      <c r="BD49" s="1" t="s">
        <v>267</v>
      </c>
      <c r="BE49" s="1" t="s">
        <v>268</v>
      </c>
      <c r="BF49" s="1" t="s">
        <v>242</v>
      </c>
      <c r="BG49" s="1" t="s">
        <v>117</v>
      </c>
      <c r="BH49" s="1" t="s">
        <v>531</v>
      </c>
      <c r="BI49" s="1" t="s">
        <v>237</v>
      </c>
      <c r="BJ49" s="1" t="s">
        <v>441</v>
      </c>
      <c r="BK49" s="1" t="s">
        <v>760</v>
      </c>
      <c r="BL49" s="1" t="s">
        <v>1098</v>
      </c>
      <c r="BM49" s="1" t="s">
        <v>1099</v>
      </c>
      <c r="BN49" s="1" t="s">
        <v>211</v>
      </c>
      <c r="BO49" s="1" t="s">
        <v>763</v>
      </c>
      <c r="BP49" s="1" t="s">
        <v>764</v>
      </c>
      <c r="BQ49" s="1" t="s">
        <v>214</v>
      </c>
      <c r="BR49" s="1" t="s">
        <v>765</v>
      </c>
      <c r="BS49" s="1" t="s">
        <v>211</v>
      </c>
      <c r="BT49" s="1" t="s">
        <v>766</v>
      </c>
      <c r="BU49" s="1" t="s">
        <v>760</v>
      </c>
      <c r="BV49" s="1" t="s">
        <v>1100</v>
      </c>
      <c r="BW49" s="1" t="s">
        <v>1101</v>
      </c>
      <c r="BX49" s="1" t="s">
        <v>769</v>
      </c>
      <c r="BY49" s="1" t="s">
        <v>211</v>
      </c>
      <c r="BZ49" s="1" t="s">
        <v>566</v>
      </c>
      <c r="CA49" s="1" t="s">
        <v>136</v>
      </c>
      <c r="CB49" s="1" t="s">
        <v>137</v>
      </c>
      <c r="CC49" s="1" t="s">
        <v>100</v>
      </c>
      <c r="CD49" s="1" t="s">
        <v>138</v>
      </c>
      <c r="CE49" s="1" t="s">
        <v>100</v>
      </c>
      <c r="CF49" s="1" t="s">
        <v>1102</v>
      </c>
      <c r="CG49" s="1" t="s">
        <v>140</v>
      </c>
      <c r="CH49" s="1" t="s">
        <v>141</v>
      </c>
      <c r="CI49" s="1" t="s">
        <v>142</v>
      </c>
      <c r="CJ49" s="1" t="s">
        <v>1103</v>
      </c>
      <c r="CK49" s="1" t="s">
        <v>144</v>
      </c>
      <c r="CL49" s="1" t="s">
        <v>145</v>
      </c>
      <c r="CM49" s="1" t="s">
        <v>144</v>
      </c>
    </row>
    <row r="50" spans="1:91" x14ac:dyDescent="0.3">
      <c r="A50" s="1" t="s">
        <v>91</v>
      </c>
      <c r="B50">
        <v>2</v>
      </c>
      <c r="C50">
        <v>3</v>
      </c>
      <c r="D50">
        <v>4</v>
      </c>
      <c r="E50">
        <v>5</v>
      </c>
      <c r="F50">
        <v>6</v>
      </c>
      <c r="G50">
        <v>7</v>
      </c>
      <c r="H50">
        <v>8</v>
      </c>
      <c r="I50">
        <v>9</v>
      </c>
      <c r="J50">
        <v>10</v>
      </c>
      <c r="K50">
        <v>11</v>
      </c>
      <c r="L50">
        <v>12</v>
      </c>
      <c r="M50">
        <v>13</v>
      </c>
      <c r="N50">
        <v>14</v>
      </c>
      <c r="O50">
        <v>15</v>
      </c>
      <c r="P50">
        <v>16</v>
      </c>
      <c r="Q50">
        <v>18</v>
      </c>
      <c r="R50">
        <v>19</v>
      </c>
      <c r="S50">
        <v>20</v>
      </c>
      <c r="T50">
        <v>21</v>
      </c>
      <c r="U50">
        <v>22</v>
      </c>
      <c r="V50">
        <v>23</v>
      </c>
      <c r="W50" s="1" t="s">
        <v>92</v>
      </c>
      <c r="X50">
        <v>10</v>
      </c>
      <c r="Y50">
        <v>4</v>
      </c>
      <c r="Z50" s="1" t="s">
        <v>93</v>
      </c>
      <c r="AA50" s="1" t="s">
        <v>94</v>
      </c>
      <c r="AB50">
        <v>1.1168394707514287E+18</v>
      </c>
      <c r="AC50" s="1" t="s">
        <v>95</v>
      </c>
      <c r="AD50" s="1" t="s">
        <v>96</v>
      </c>
      <c r="AE50" s="1" t="s">
        <v>97</v>
      </c>
      <c r="AF50" s="1" t="s">
        <v>403</v>
      </c>
      <c r="AG50" s="1" t="s">
        <v>121</v>
      </c>
      <c r="AH50" s="1" t="s">
        <v>100</v>
      </c>
      <c r="AI50" s="1" t="s">
        <v>404</v>
      </c>
      <c r="AJ50" s="1" t="s">
        <v>405</v>
      </c>
      <c r="AK50" s="1" t="s">
        <v>100</v>
      </c>
      <c r="AL50" s="1" t="s">
        <v>406</v>
      </c>
      <c r="AM50" s="1" t="s">
        <v>1104</v>
      </c>
      <c r="AN50" s="1" t="s">
        <v>1105</v>
      </c>
      <c r="AO50" s="1" t="s">
        <v>1106</v>
      </c>
      <c r="AP50" s="1" t="s">
        <v>1107</v>
      </c>
      <c r="AQ50" s="1" t="s">
        <v>193</v>
      </c>
      <c r="AR50" s="1" t="s">
        <v>1108</v>
      </c>
      <c r="AS50" s="1" t="s">
        <v>1109</v>
      </c>
      <c r="AT50" s="1" t="s">
        <v>196</v>
      </c>
      <c r="AU50" s="1" t="s">
        <v>1110</v>
      </c>
      <c r="AV50" s="1" t="s">
        <v>1111</v>
      </c>
      <c r="AW50" s="1" t="s">
        <v>1112</v>
      </c>
      <c r="AX50" s="1" t="s">
        <v>1113</v>
      </c>
      <c r="AY50" s="1" t="s">
        <v>1114</v>
      </c>
      <c r="AZ50" s="1" t="s">
        <v>418</v>
      </c>
      <c r="BA50" s="1" t="s">
        <v>419</v>
      </c>
      <c r="BB50" s="1" t="s">
        <v>266</v>
      </c>
      <c r="BC50" s="1" t="s">
        <v>99</v>
      </c>
      <c r="BD50" s="1" t="s">
        <v>267</v>
      </c>
      <c r="BE50" s="1" t="s">
        <v>268</v>
      </c>
      <c r="BF50" s="1" t="s">
        <v>420</v>
      </c>
      <c r="BG50" s="1" t="s">
        <v>99</v>
      </c>
      <c r="BH50" s="1" t="s">
        <v>418</v>
      </c>
      <c r="BI50" s="1" t="s">
        <v>418</v>
      </c>
      <c r="BJ50" s="1" t="s">
        <v>418</v>
      </c>
      <c r="BK50" s="1" t="s">
        <v>406</v>
      </c>
      <c r="BL50" s="1" t="s">
        <v>1098</v>
      </c>
      <c r="BM50" s="1" t="s">
        <v>1115</v>
      </c>
      <c r="BN50" s="1" t="s">
        <v>422</v>
      </c>
      <c r="BO50" s="1" t="s">
        <v>423</v>
      </c>
      <c r="BP50" s="1" t="s">
        <v>424</v>
      </c>
      <c r="BQ50" s="1" t="s">
        <v>425</v>
      </c>
      <c r="BR50" s="1" t="s">
        <v>422</v>
      </c>
      <c r="BS50" s="1" t="s">
        <v>422</v>
      </c>
      <c r="BT50" s="1" t="s">
        <v>422</v>
      </c>
      <c r="BU50" s="1" t="s">
        <v>406</v>
      </c>
      <c r="BV50" s="1" t="s">
        <v>1100</v>
      </c>
      <c r="BW50" s="1" t="s">
        <v>1116</v>
      </c>
      <c r="BX50" s="1" t="s">
        <v>427</v>
      </c>
      <c r="BY50" s="1" t="s">
        <v>422</v>
      </c>
      <c r="BZ50" s="1" t="s">
        <v>566</v>
      </c>
      <c r="CA50" s="1" t="s">
        <v>136</v>
      </c>
      <c r="CB50" s="1" t="s">
        <v>218</v>
      </c>
      <c r="CC50" s="1" t="s">
        <v>100</v>
      </c>
      <c r="CD50" s="1" t="s">
        <v>219</v>
      </c>
      <c r="CE50" s="1" t="s">
        <v>100</v>
      </c>
      <c r="CF50" s="1" t="s">
        <v>1117</v>
      </c>
      <c r="CG50" s="1" t="s">
        <v>140</v>
      </c>
      <c r="CH50" s="1" t="s">
        <v>141</v>
      </c>
      <c r="CI50" s="1" t="s">
        <v>142</v>
      </c>
      <c r="CJ50" s="1" t="s">
        <v>253</v>
      </c>
      <c r="CK50" s="1" t="s">
        <v>144</v>
      </c>
      <c r="CL50" s="1" t="s">
        <v>145</v>
      </c>
      <c r="CM50" s="1" t="s">
        <v>144</v>
      </c>
    </row>
    <row r="51" spans="1:91" x14ac:dyDescent="0.3">
      <c r="A51" s="1" t="s">
        <v>91</v>
      </c>
      <c r="B51">
        <v>2</v>
      </c>
      <c r="C51">
        <v>3</v>
      </c>
      <c r="D51">
        <v>4</v>
      </c>
      <c r="E51">
        <v>5</v>
      </c>
      <c r="F51">
        <v>6</v>
      </c>
      <c r="G51">
        <v>7</v>
      </c>
      <c r="H51">
        <v>8</v>
      </c>
      <c r="I51">
        <v>9</v>
      </c>
      <c r="J51">
        <v>10</v>
      </c>
      <c r="K51">
        <v>11</v>
      </c>
      <c r="L51">
        <v>12</v>
      </c>
      <c r="M51">
        <v>13</v>
      </c>
      <c r="N51">
        <v>14</v>
      </c>
      <c r="O51">
        <v>15</v>
      </c>
      <c r="P51">
        <v>16</v>
      </c>
      <c r="Q51">
        <v>18</v>
      </c>
      <c r="R51">
        <v>19</v>
      </c>
      <c r="S51">
        <v>20</v>
      </c>
      <c r="T51">
        <v>21</v>
      </c>
      <c r="U51">
        <v>22</v>
      </c>
      <c r="V51">
        <v>23</v>
      </c>
      <c r="W51" s="1" t="s">
        <v>92</v>
      </c>
      <c r="X51">
        <v>10</v>
      </c>
      <c r="Y51">
        <v>5</v>
      </c>
      <c r="Z51" s="1" t="s">
        <v>93</v>
      </c>
      <c r="AA51" s="1" t="s">
        <v>94</v>
      </c>
      <c r="AB51">
        <v>1.1168394707514287E+18</v>
      </c>
      <c r="AC51" s="1" t="s">
        <v>95</v>
      </c>
      <c r="AD51" s="1" t="s">
        <v>96</v>
      </c>
      <c r="AE51" s="1" t="s">
        <v>97</v>
      </c>
      <c r="AF51" s="1" t="s">
        <v>146</v>
      </c>
      <c r="AG51" s="1" t="s">
        <v>147</v>
      </c>
      <c r="AH51" s="1" t="s">
        <v>100</v>
      </c>
      <c r="AI51" s="1" t="s">
        <v>148</v>
      </c>
      <c r="AJ51" s="1" t="s">
        <v>149</v>
      </c>
      <c r="AK51" s="1" t="s">
        <v>100</v>
      </c>
      <c r="AL51" s="1" t="s">
        <v>1118</v>
      </c>
      <c r="AM51" s="1" t="s">
        <v>1119</v>
      </c>
      <c r="AN51" s="1" t="s">
        <v>1120</v>
      </c>
      <c r="AO51" s="1" t="s">
        <v>1121</v>
      </c>
      <c r="AP51" s="1" t="s">
        <v>1122</v>
      </c>
      <c r="AQ51" s="1" t="s">
        <v>193</v>
      </c>
      <c r="AR51" s="1" t="s">
        <v>1123</v>
      </c>
      <c r="AS51" s="1" t="s">
        <v>1124</v>
      </c>
      <c r="AT51" s="1" t="s">
        <v>196</v>
      </c>
      <c r="AU51" s="1" t="s">
        <v>1125</v>
      </c>
      <c r="AV51" s="1" t="s">
        <v>1126</v>
      </c>
      <c r="AW51" s="1" t="s">
        <v>1127</v>
      </c>
      <c r="AX51" s="1" t="s">
        <v>1128</v>
      </c>
      <c r="AY51" s="1" t="s">
        <v>1129</v>
      </c>
      <c r="AZ51" s="1" t="s">
        <v>202</v>
      </c>
      <c r="BA51" s="1" t="s">
        <v>203</v>
      </c>
      <c r="BB51" s="1" t="s">
        <v>266</v>
      </c>
      <c r="BC51" s="1" t="s">
        <v>99</v>
      </c>
      <c r="BD51" s="1" t="s">
        <v>267</v>
      </c>
      <c r="BE51" s="1" t="s">
        <v>268</v>
      </c>
      <c r="BF51" s="1" t="s">
        <v>208</v>
      </c>
      <c r="BG51" s="1" t="s">
        <v>205</v>
      </c>
      <c r="BH51" s="1" t="s">
        <v>240</v>
      </c>
      <c r="BI51" s="1" t="s">
        <v>202</v>
      </c>
      <c r="BJ51" s="1" t="s">
        <v>1130</v>
      </c>
      <c r="BK51" s="1" t="s">
        <v>1131</v>
      </c>
      <c r="BL51" s="1" t="s">
        <v>1132</v>
      </c>
      <c r="BM51" s="1" t="s">
        <v>1133</v>
      </c>
      <c r="BN51" s="1" t="s">
        <v>173</v>
      </c>
      <c r="BO51" s="1" t="s">
        <v>1134</v>
      </c>
      <c r="BP51" s="1" t="s">
        <v>1135</v>
      </c>
      <c r="BQ51" s="1" t="s">
        <v>176</v>
      </c>
      <c r="BR51" s="1" t="s">
        <v>1136</v>
      </c>
      <c r="BS51" s="1" t="s">
        <v>173</v>
      </c>
      <c r="BT51" s="1" t="s">
        <v>1137</v>
      </c>
      <c r="BU51" s="1" t="s">
        <v>1131</v>
      </c>
      <c r="BV51" s="1" t="s">
        <v>1132</v>
      </c>
      <c r="BW51" s="1" t="s">
        <v>1138</v>
      </c>
      <c r="BX51" s="1" t="s">
        <v>1139</v>
      </c>
      <c r="BY51" s="1" t="s">
        <v>173</v>
      </c>
      <c r="BZ51" s="1" t="s">
        <v>516</v>
      </c>
      <c r="CA51" s="1" t="s">
        <v>136</v>
      </c>
      <c r="CB51" s="1" t="s">
        <v>218</v>
      </c>
      <c r="CC51" s="1" t="s">
        <v>100</v>
      </c>
      <c r="CD51" s="1" t="s">
        <v>219</v>
      </c>
      <c r="CE51" s="1" t="s">
        <v>100</v>
      </c>
      <c r="CF51" s="1" t="s">
        <v>1140</v>
      </c>
      <c r="CG51" s="1" t="s">
        <v>140</v>
      </c>
      <c r="CH51" s="1" t="s">
        <v>141</v>
      </c>
      <c r="CI51" s="1" t="s">
        <v>687</v>
      </c>
      <c r="CJ51" s="1" t="s">
        <v>654</v>
      </c>
      <c r="CK51" s="1" t="s">
        <v>144</v>
      </c>
      <c r="CL51" s="1" t="s">
        <v>145</v>
      </c>
      <c r="CM51" s="1" t="s">
        <v>144</v>
      </c>
    </row>
    <row r="52" spans="1:91" x14ac:dyDescent="0.3">
      <c r="A52" s="1" t="s">
        <v>91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  <c r="O52">
        <v>15</v>
      </c>
      <c r="P52">
        <v>16</v>
      </c>
      <c r="Q52">
        <v>18</v>
      </c>
      <c r="R52">
        <v>19</v>
      </c>
      <c r="S52">
        <v>20</v>
      </c>
      <c r="T52">
        <v>21</v>
      </c>
      <c r="U52">
        <v>22</v>
      </c>
      <c r="V52">
        <v>23</v>
      </c>
      <c r="W52" s="1" t="s">
        <v>92</v>
      </c>
      <c r="X52">
        <v>1</v>
      </c>
      <c r="Y52">
        <v>1</v>
      </c>
      <c r="Z52" s="1" t="s">
        <v>1141</v>
      </c>
      <c r="AA52" s="1" t="s">
        <v>1142</v>
      </c>
      <c r="AB52">
        <v>-9.0511195974073958E+18</v>
      </c>
      <c r="AC52" s="1" t="s">
        <v>95</v>
      </c>
      <c r="AD52" s="1" t="s">
        <v>96</v>
      </c>
      <c r="AE52" s="1" t="s">
        <v>97</v>
      </c>
      <c r="AF52" s="1" t="s">
        <v>1143</v>
      </c>
      <c r="AG52" s="1" t="s">
        <v>207</v>
      </c>
      <c r="AH52" s="1" t="s">
        <v>100</v>
      </c>
      <c r="AI52" s="1" t="s">
        <v>221</v>
      </c>
      <c r="AJ52" s="1" t="s">
        <v>1144</v>
      </c>
      <c r="AK52" s="1" t="s">
        <v>100</v>
      </c>
      <c r="AL52" s="1" t="s">
        <v>1145</v>
      </c>
      <c r="AM52" s="1" t="s">
        <v>1146</v>
      </c>
      <c r="AN52" s="1" t="s">
        <v>1147</v>
      </c>
      <c r="AO52" s="1" t="s">
        <v>1148</v>
      </c>
      <c r="AP52" s="1" t="s">
        <v>1149</v>
      </c>
      <c r="AQ52" s="1" t="s">
        <v>108</v>
      </c>
      <c r="AR52" s="1" t="s">
        <v>1150</v>
      </c>
      <c r="AS52" s="1" t="s">
        <v>1151</v>
      </c>
      <c r="AT52" s="1" t="s">
        <v>111</v>
      </c>
      <c r="AU52" s="1" t="s">
        <v>1152</v>
      </c>
      <c r="AV52" s="1" t="s">
        <v>1153</v>
      </c>
      <c r="AW52" s="1" t="s">
        <v>1154</v>
      </c>
      <c r="AX52" s="1" t="s">
        <v>1155</v>
      </c>
      <c r="AY52" s="1" t="s">
        <v>1156</v>
      </c>
      <c r="AZ52" s="1" t="s">
        <v>299</v>
      </c>
      <c r="BA52" s="1" t="s">
        <v>300</v>
      </c>
      <c r="BB52" s="1" t="s">
        <v>119</v>
      </c>
      <c r="BC52" s="1" t="s">
        <v>99</v>
      </c>
      <c r="BD52" s="1" t="s">
        <v>120</v>
      </c>
      <c r="BE52" s="1" t="s">
        <v>121</v>
      </c>
      <c r="BF52" s="1" t="s">
        <v>303</v>
      </c>
      <c r="BG52" s="1" t="s">
        <v>147</v>
      </c>
      <c r="BH52" s="1" t="s">
        <v>971</v>
      </c>
      <c r="BI52" s="1" t="s">
        <v>299</v>
      </c>
      <c r="BJ52" s="1" t="s">
        <v>969</v>
      </c>
      <c r="BK52" s="1" t="s">
        <v>1157</v>
      </c>
      <c r="BL52" s="1" t="s">
        <v>1158</v>
      </c>
      <c r="BM52" s="1" t="s">
        <v>1159</v>
      </c>
      <c r="BN52" s="1" t="s">
        <v>1160</v>
      </c>
      <c r="BO52" s="1" t="s">
        <v>1161</v>
      </c>
      <c r="BP52" s="1" t="s">
        <v>1162</v>
      </c>
      <c r="BQ52" s="1" t="s">
        <v>1146</v>
      </c>
      <c r="BR52" s="1" t="s">
        <v>1163</v>
      </c>
      <c r="BS52" s="1" t="s">
        <v>1160</v>
      </c>
      <c r="BT52" s="1" t="s">
        <v>1164</v>
      </c>
      <c r="BU52" s="1" t="s">
        <v>1157</v>
      </c>
      <c r="BV52" s="1" t="s">
        <v>1158</v>
      </c>
      <c r="BW52" s="1" t="s">
        <v>1165</v>
      </c>
      <c r="BX52" s="1" t="s">
        <v>1166</v>
      </c>
      <c r="BY52" s="1" t="s">
        <v>1160</v>
      </c>
      <c r="BZ52" s="1" t="s">
        <v>100</v>
      </c>
      <c r="CA52" s="1" t="s">
        <v>100</v>
      </c>
      <c r="CB52" s="1" t="s">
        <v>100</v>
      </c>
      <c r="CC52" s="1" t="s">
        <v>100</v>
      </c>
      <c r="CD52" s="1" t="s">
        <v>100</v>
      </c>
      <c r="CE52" s="1" t="s">
        <v>100</v>
      </c>
      <c r="CF52" s="1" t="s">
        <v>1167</v>
      </c>
      <c r="CG52" s="1" t="s">
        <v>140</v>
      </c>
      <c r="CH52" s="1" t="s">
        <v>141</v>
      </c>
      <c r="CI52" s="1" t="s">
        <v>221</v>
      </c>
      <c r="CJ52" s="1" t="s">
        <v>1168</v>
      </c>
      <c r="CK52" s="1" t="s">
        <v>144</v>
      </c>
      <c r="CL52" s="1" t="s">
        <v>144</v>
      </c>
      <c r="CM52" s="1" t="s">
        <v>144</v>
      </c>
    </row>
    <row r="53" spans="1:91" x14ac:dyDescent="0.3">
      <c r="A53" s="1" t="s">
        <v>91</v>
      </c>
      <c r="B53">
        <v>2</v>
      </c>
      <c r="C53">
        <v>3</v>
      </c>
      <c r="D53">
        <v>4</v>
      </c>
      <c r="E53">
        <v>5</v>
      </c>
      <c r="F53">
        <v>6</v>
      </c>
      <c r="G53">
        <v>7</v>
      </c>
      <c r="H53">
        <v>8</v>
      </c>
      <c r="I53">
        <v>9</v>
      </c>
      <c r="J53">
        <v>10</v>
      </c>
      <c r="K53">
        <v>11</v>
      </c>
      <c r="L53">
        <v>12</v>
      </c>
      <c r="M53">
        <v>13</v>
      </c>
      <c r="N53">
        <v>14</v>
      </c>
      <c r="O53">
        <v>15</v>
      </c>
      <c r="P53">
        <v>16</v>
      </c>
      <c r="Q53">
        <v>18</v>
      </c>
      <c r="R53">
        <v>19</v>
      </c>
      <c r="S53">
        <v>20</v>
      </c>
      <c r="T53">
        <v>21</v>
      </c>
      <c r="U53">
        <v>22</v>
      </c>
      <c r="V53">
        <v>23</v>
      </c>
      <c r="W53" s="1" t="s">
        <v>92</v>
      </c>
      <c r="X53">
        <v>1</v>
      </c>
      <c r="Y53">
        <v>2</v>
      </c>
      <c r="Z53" s="1" t="s">
        <v>1141</v>
      </c>
      <c r="AA53" s="1" t="s">
        <v>1142</v>
      </c>
      <c r="AB53">
        <v>-9.0511195974073958E+18</v>
      </c>
      <c r="AC53" s="1" t="s">
        <v>95</v>
      </c>
      <c r="AD53" s="1" t="s">
        <v>96</v>
      </c>
      <c r="AE53" s="1" t="s">
        <v>97</v>
      </c>
      <c r="AF53" s="1" t="s">
        <v>185</v>
      </c>
      <c r="AG53" s="1" t="s">
        <v>165</v>
      </c>
      <c r="AH53" s="1" t="s">
        <v>100</v>
      </c>
      <c r="AI53" s="1" t="s">
        <v>186</v>
      </c>
      <c r="AJ53" s="1" t="s">
        <v>187</v>
      </c>
      <c r="AK53" s="1" t="s">
        <v>100</v>
      </c>
      <c r="AL53" s="1" t="s">
        <v>714</v>
      </c>
      <c r="AM53" s="1" t="s">
        <v>214</v>
      </c>
      <c r="AN53" s="1" t="s">
        <v>1169</v>
      </c>
      <c r="AO53" s="1" t="s">
        <v>1170</v>
      </c>
      <c r="AP53" s="1" t="s">
        <v>1171</v>
      </c>
      <c r="AQ53" s="1" t="s">
        <v>108</v>
      </c>
      <c r="AR53" s="1" t="s">
        <v>1172</v>
      </c>
      <c r="AS53" s="1" t="s">
        <v>1173</v>
      </c>
      <c r="AT53" s="1" t="s">
        <v>111</v>
      </c>
      <c r="AU53" s="1" t="s">
        <v>1174</v>
      </c>
      <c r="AV53" s="1" t="s">
        <v>1175</v>
      </c>
      <c r="AW53" s="1" t="s">
        <v>1176</v>
      </c>
      <c r="AX53" s="1" t="s">
        <v>1177</v>
      </c>
      <c r="AY53" s="1" t="s">
        <v>1178</v>
      </c>
      <c r="AZ53" s="1" t="s">
        <v>441</v>
      </c>
      <c r="BA53" s="1" t="s">
        <v>238</v>
      </c>
      <c r="BB53" s="1" t="s">
        <v>301</v>
      </c>
      <c r="BC53" s="1" t="s">
        <v>205</v>
      </c>
      <c r="BD53" s="1" t="s">
        <v>302</v>
      </c>
      <c r="BE53" s="1" t="s">
        <v>268</v>
      </c>
      <c r="BF53" s="1" t="s">
        <v>483</v>
      </c>
      <c r="BG53" s="1" t="s">
        <v>205</v>
      </c>
      <c r="BH53" s="1" t="s">
        <v>441</v>
      </c>
      <c r="BI53" s="1" t="s">
        <v>441</v>
      </c>
      <c r="BJ53" s="1" t="s">
        <v>441</v>
      </c>
      <c r="BK53" s="1" t="s">
        <v>726</v>
      </c>
      <c r="BL53" s="1" t="s">
        <v>769</v>
      </c>
      <c r="BM53" s="1" t="s">
        <v>1179</v>
      </c>
      <c r="BN53" s="1" t="s">
        <v>211</v>
      </c>
      <c r="BO53" s="1" t="s">
        <v>728</v>
      </c>
      <c r="BP53" s="1" t="s">
        <v>729</v>
      </c>
      <c r="BQ53" s="1" t="s">
        <v>214</v>
      </c>
      <c r="BR53" s="1" t="s">
        <v>211</v>
      </c>
      <c r="BS53" s="1" t="s">
        <v>211</v>
      </c>
      <c r="BT53" s="1" t="s">
        <v>211</v>
      </c>
      <c r="BU53" s="1" t="s">
        <v>726</v>
      </c>
      <c r="BV53" s="1" t="s">
        <v>1180</v>
      </c>
      <c r="BW53" s="1" t="s">
        <v>1181</v>
      </c>
      <c r="BX53" s="1" t="s">
        <v>731</v>
      </c>
      <c r="BY53" s="1" t="s">
        <v>211</v>
      </c>
      <c r="BZ53" s="1" t="s">
        <v>100</v>
      </c>
      <c r="CA53" s="1" t="s">
        <v>100</v>
      </c>
      <c r="CB53" s="1" t="s">
        <v>100</v>
      </c>
      <c r="CC53" s="1" t="s">
        <v>100</v>
      </c>
      <c r="CD53" s="1" t="s">
        <v>100</v>
      </c>
      <c r="CE53" s="1" t="s">
        <v>100</v>
      </c>
      <c r="CF53" s="1" t="s">
        <v>1182</v>
      </c>
      <c r="CG53" s="1" t="s">
        <v>140</v>
      </c>
      <c r="CH53" s="1" t="s">
        <v>141</v>
      </c>
      <c r="CI53" s="1" t="s">
        <v>186</v>
      </c>
      <c r="CJ53" s="1" t="s">
        <v>1168</v>
      </c>
      <c r="CK53" s="1" t="s">
        <v>144</v>
      </c>
      <c r="CL53" s="1" t="s">
        <v>144</v>
      </c>
      <c r="CM53" s="1" t="s">
        <v>144</v>
      </c>
    </row>
    <row r="54" spans="1:91" x14ac:dyDescent="0.3">
      <c r="A54" s="1" t="s">
        <v>91</v>
      </c>
      <c r="B54">
        <v>2</v>
      </c>
      <c r="C54">
        <v>3</v>
      </c>
      <c r="D54">
        <v>4</v>
      </c>
      <c r="E54">
        <v>5</v>
      </c>
      <c r="F54">
        <v>6</v>
      </c>
      <c r="G54">
        <v>7</v>
      </c>
      <c r="H54">
        <v>8</v>
      </c>
      <c r="I54">
        <v>9</v>
      </c>
      <c r="J54">
        <v>10</v>
      </c>
      <c r="K54">
        <v>11</v>
      </c>
      <c r="L54">
        <v>12</v>
      </c>
      <c r="M54">
        <v>13</v>
      </c>
      <c r="N54">
        <v>14</v>
      </c>
      <c r="O54">
        <v>15</v>
      </c>
      <c r="P54">
        <v>16</v>
      </c>
      <c r="Q54">
        <v>18</v>
      </c>
      <c r="R54">
        <v>19</v>
      </c>
      <c r="S54">
        <v>20</v>
      </c>
      <c r="T54">
        <v>21</v>
      </c>
      <c r="U54">
        <v>22</v>
      </c>
      <c r="V54">
        <v>23</v>
      </c>
      <c r="W54" s="1" t="s">
        <v>92</v>
      </c>
      <c r="X54">
        <v>1</v>
      </c>
      <c r="Y54">
        <v>3</v>
      </c>
      <c r="Z54" s="1" t="s">
        <v>1141</v>
      </c>
      <c r="AA54" s="1" t="s">
        <v>1142</v>
      </c>
      <c r="AB54">
        <v>-9.0511195974073958E+18</v>
      </c>
      <c r="AC54" s="1" t="s">
        <v>95</v>
      </c>
      <c r="AD54" s="1" t="s">
        <v>96</v>
      </c>
      <c r="AE54" s="1" t="s">
        <v>97</v>
      </c>
      <c r="AF54" s="1" t="s">
        <v>403</v>
      </c>
      <c r="AG54" s="1" t="s">
        <v>121</v>
      </c>
      <c r="AH54" s="1" t="s">
        <v>100</v>
      </c>
      <c r="AI54" s="1" t="s">
        <v>404</v>
      </c>
      <c r="AJ54" s="1" t="s">
        <v>405</v>
      </c>
      <c r="AK54" s="1" t="s">
        <v>100</v>
      </c>
      <c r="AL54" s="1" t="s">
        <v>1183</v>
      </c>
      <c r="AM54" s="1" t="s">
        <v>425</v>
      </c>
      <c r="AN54" s="1" t="s">
        <v>1184</v>
      </c>
      <c r="AO54" s="1" t="s">
        <v>1185</v>
      </c>
      <c r="AP54" s="1" t="s">
        <v>1186</v>
      </c>
      <c r="AQ54" s="1" t="s">
        <v>193</v>
      </c>
      <c r="AR54" s="1" t="s">
        <v>1187</v>
      </c>
      <c r="AS54" s="1" t="s">
        <v>1188</v>
      </c>
      <c r="AT54" s="1" t="s">
        <v>196</v>
      </c>
      <c r="AU54" s="1" t="s">
        <v>1189</v>
      </c>
      <c r="AV54" s="1" t="s">
        <v>1190</v>
      </c>
      <c r="AW54" s="1" t="s">
        <v>1191</v>
      </c>
      <c r="AX54" s="1" t="s">
        <v>1192</v>
      </c>
      <c r="AY54" s="1" t="s">
        <v>1193</v>
      </c>
      <c r="AZ54" s="1" t="s">
        <v>969</v>
      </c>
      <c r="BA54" s="1" t="s">
        <v>300</v>
      </c>
      <c r="BB54" s="1" t="s">
        <v>204</v>
      </c>
      <c r="BC54" s="1" t="s">
        <v>205</v>
      </c>
      <c r="BD54" s="1" t="s">
        <v>206</v>
      </c>
      <c r="BE54" s="1" t="s">
        <v>207</v>
      </c>
      <c r="BF54" s="1" t="s">
        <v>970</v>
      </c>
      <c r="BG54" s="1" t="s">
        <v>165</v>
      </c>
      <c r="BH54" s="1" t="s">
        <v>304</v>
      </c>
      <c r="BI54" s="1" t="s">
        <v>969</v>
      </c>
      <c r="BJ54" s="1" t="s">
        <v>971</v>
      </c>
      <c r="BK54" s="1" t="s">
        <v>1194</v>
      </c>
      <c r="BL54" s="1" t="s">
        <v>1195</v>
      </c>
      <c r="BM54" s="1" t="s">
        <v>1196</v>
      </c>
      <c r="BN54" s="1" t="s">
        <v>422</v>
      </c>
      <c r="BO54" s="1" t="s">
        <v>1197</v>
      </c>
      <c r="BP54" s="1" t="s">
        <v>1198</v>
      </c>
      <c r="BQ54" s="1" t="s">
        <v>425</v>
      </c>
      <c r="BR54" s="1" t="s">
        <v>1199</v>
      </c>
      <c r="BS54" s="1" t="s">
        <v>422</v>
      </c>
      <c r="BT54" s="1" t="s">
        <v>1200</v>
      </c>
      <c r="BU54" s="1" t="s">
        <v>1194</v>
      </c>
      <c r="BV54" s="1" t="s">
        <v>1195</v>
      </c>
      <c r="BW54" s="1" t="s">
        <v>1201</v>
      </c>
      <c r="BX54" s="1" t="s">
        <v>1202</v>
      </c>
      <c r="BY54" s="1" t="s">
        <v>422</v>
      </c>
      <c r="BZ54" s="1" t="s">
        <v>100</v>
      </c>
      <c r="CA54" s="1" t="s">
        <v>100</v>
      </c>
      <c r="CB54" s="1" t="s">
        <v>100</v>
      </c>
      <c r="CC54" s="1" t="s">
        <v>100</v>
      </c>
      <c r="CD54" s="1" t="s">
        <v>100</v>
      </c>
      <c r="CE54" s="1" t="s">
        <v>100</v>
      </c>
      <c r="CF54" s="1" t="s">
        <v>1203</v>
      </c>
      <c r="CG54" s="1" t="s">
        <v>140</v>
      </c>
      <c r="CH54" s="1" t="s">
        <v>141</v>
      </c>
      <c r="CI54" s="1" t="s">
        <v>404</v>
      </c>
      <c r="CJ54" s="1" t="s">
        <v>1168</v>
      </c>
      <c r="CK54" s="1" t="s">
        <v>144</v>
      </c>
      <c r="CL54" s="1" t="s">
        <v>144</v>
      </c>
      <c r="CM54" s="1" t="s">
        <v>144</v>
      </c>
    </row>
    <row r="55" spans="1:91" x14ac:dyDescent="0.3">
      <c r="A55" s="1" t="s">
        <v>91</v>
      </c>
      <c r="B55">
        <v>2</v>
      </c>
      <c r="C55">
        <v>3</v>
      </c>
      <c r="D55">
        <v>4</v>
      </c>
      <c r="E55">
        <v>5</v>
      </c>
      <c r="F55">
        <v>6</v>
      </c>
      <c r="G55">
        <v>7</v>
      </c>
      <c r="H55">
        <v>8</v>
      </c>
      <c r="I55">
        <v>9</v>
      </c>
      <c r="J55">
        <v>10</v>
      </c>
      <c r="K55">
        <v>11</v>
      </c>
      <c r="L55">
        <v>12</v>
      </c>
      <c r="M55">
        <v>13</v>
      </c>
      <c r="N55">
        <v>14</v>
      </c>
      <c r="O55">
        <v>15</v>
      </c>
      <c r="P55">
        <v>16</v>
      </c>
      <c r="Q55">
        <v>18</v>
      </c>
      <c r="R55">
        <v>19</v>
      </c>
      <c r="S55">
        <v>20</v>
      </c>
      <c r="T55">
        <v>21</v>
      </c>
      <c r="U55">
        <v>22</v>
      </c>
      <c r="V55">
        <v>23</v>
      </c>
      <c r="W55" s="1" t="s">
        <v>92</v>
      </c>
      <c r="X55">
        <v>1</v>
      </c>
      <c r="Y55">
        <v>4</v>
      </c>
      <c r="Z55" s="1" t="s">
        <v>1141</v>
      </c>
      <c r="AA55" s="1" t="s">
        <v>1142</v>
      </c>
      <c r="AB55">
        <v>-9.0511195974073958E+18</v>
      </c>
      <c r="AC55" s="1" t="s">
        <v>95</v>
      </c>
      <c r="AD55" s="1" t="s">
        <v>96</v>
      </c>
      <c r="AE55" s="1" t="s">
        <v>97</v>
      </c>
      <c r="AF55" s="1" t="s">
        <v>146</v>
      </c>
      <c r="AG55" s="1" t="s">
        <v>147</v>
      </c>
      <c r="AH55" s="1" t="s">
        <v>100</v>
      </c>
      <c r="AI55" s="1" t="s">
        <v>148</v>
      </c>
      <c r="AJ55" s="1" t="s">
        <v>149</v>
      </c>
      <c r="AK55" s="1" t="s">
        <v>100</v>
      </c>
      <c r="AL55" s="1" t="s">
        <v>1204</v>
      </c>
      <c r="AM55" s="1" t="s">
        <v>176</v>
      </c>
      <c r="AN55" s="1" t="s">
        <v>1205</v>
      </c>
      <c r="AO55" s="1" t="s">
        <v>1206</v>
      </c>
      <c r="AP55" s="1" t="s">
        <v>1207</v>
      </c>
      <c r="AQ55" s="1" t="s">
        <v>193</v>
      </c>
      <c r="AR55" s="1" t="s">
        <v>1208</v>
      </c>
      <c r="AS55" s="1" t="s">
        <v>1209</v>
      </c>
      <c r="AT55" s="1" t="s">
        <v>196</v>
      </c>
      <c r="AU55" s="1" t="s">
        <v>1210</v>
      </c>
      <c r="AV55" s="1" t="s">
        <v>1211</v>
      </c>
      <c r="AW55" s="1" t="s">
        <v>1212</v>
      </c>
      <c r="AX55" s="1" t="s">
        <v>1213</v>
      </c>
      <c r="AY55" s="1" t="s">
        <v>1214</v>
      </c>
      <c r="AZ55" s="1" t="s">
        <v>418</v>
      </c>
      <c r="BA55" s="1" t="s">
        <v>419</v>
      </c>
      <c r="BB55" s="1" t="s">
        <v>204</v>
      </c>
      <c r="BC55" s="1" t="s">
        <v>205</v>
      </c>
      <c r="BD55" s="1" t="s">
        <v>206</v>
      </c>
      <c r="BE55" s="1" t="s">
        <v>207</v>
      </c>
      <c r="BF55" s="1" t="s">
        <v>420</v>
      </c>
      <c r="BG55" s="1" t="s">
        <v>99</v>
      </c>
      <c r="BH55" s="1" t="s">
        <v>1215</v>
      </c>
      <c r="BI55" s="1" t="s">
        <v>418</v>
      </c>
      <c r="BJ55" s="1" t="s">
        <v>1216</v>
      </c>
      <c r="BK55" s="1" t="s">
        <v>1217</v>
      </c>
      <c r="BL55" s="1" t="s">
        <v>1218</v>
      </c>
      <c r="BM55" s="1" t="s">
        <v>1219</v>
      </c>
      <c r="BN55" s="1" t="s">
        <v>173</v>
      </c>
      <c r="BO55" s="1" t="s">
        <v>1220</v>
      </c>
      <c r="BP55" s="1" t="s">
        <v>1221</v>
      </c>
      <c r="BQ55" s="1" t="s">
        <v>176</v>
      </c>
      <c r="BR55" s="1" t="s">
        <v>1222</v>
      </c>
      <c r="BS55" s="1" t="s">
        <v>173</v>
      </c>
      <c r="BT55" s="1" t="s">
        <v>1223</v>
      </c>
      <c r="BU55" s="1" t="s">
        <v>1217</v>
      </c>
      <c r="BV55" s="1" t="s">
        <v>1224</v>
      </c>
      <c r="BW55" s="1" t="s">
        <v>1225</v>
      </c>
      <c r="BX55" s="1" t="s">
        <v>1226</v>
      </c>
      <c r="BY55" s="1" t="s">
        <v>173</v>
      </c>
      <c r="BZ55" s="1" t="s">
        <v>100</v>
      </c>
      <c r="CA55" s="1" t="s">
        <v>100</v>
      </c>
      <c r="CB55" s="1" t="s">
        <v>100</v>
      </c>
      <c r="CC55" s="1" t="s">
        <v>100</v>
      </c>
      <c r="CD55" s="1" t="s">
        <v>100</v>
      </c>
      <c r="CE55" s="1" t="s">
        <v>100</v>
      </c>
      <c r="CF55" s="1" t="s">
        <v>1203</v>
      </c>
      <c r="CG55" s="1" t="s">
        <v>140</v>
      </c>
      <c r="CH55" s="1" t="s">
        <v>141</v>
      </c>
      <c r="CI55" s="1" t="s">
        <v>148</v>
      </c>
      <c r="CJ55" s="1" t="s">
        <v>1168</v>
      </c>
      <c r="CK55" s="1" t="s">
        <v>144</v>
      </c>
      <c r="CL55" s="1" t="s">
        <v>144</v>
      </c>
      <c r="CM55" s="1" t="s">
        <v>144</v>
      </c>
    </row>
    <row r="56" spans="1:91" x14ac:dyDescent="0.3">
      <c r="A56" s="1" t="s">
        <v>91</v>
      </c>
      <c r="B56">
        <v>2</v>
      </c>
      <c r="C56">
        <v>3</v>
      </c>
      <c r="D56">
        <v>4</v>
      </c>
      <c r="E56">
        <v>5</v>
      </c>
      <c r="F56">
        <v>6</v>
      </c>
      <c r="G56">
        <v>7</v>
      </c>
      <c r="H56">
        <v>8</v>
      </c>
      <c r="I56">
        <v>9</v>
      </c>
      <c r="J56">
        <v>10</v>
      </c>
      <c r="K56">
        <v>11</v>
      </c>
      <c r="L56">
        <v>12</v>
      </c>
      <c r="M56">
        <v>13</v>
      </c>
      <c r="N56">
        <v>14</v>
      </c>
      <c r="O56">
        <v>15</v>
      </c>
      <c r="P56">
        <v>16</v>
      </c>
      <c r="Q56">
        <v>18</v>
      </c>
      <c r="R56">
        <v>19</v>
      </c>
      <c r="S56">
        <v>20</v>
      </c>
      <c r="T56">
        <v>21</v>
      </c>
      <c r="U56">
        <v>22</v>
      </c>
      <c r="V56">
        <v>23</v>
      </c>
      <c r="W56" s="1" t="s">
        <v>92</v>
      </c>
      <c r="X56">
        <v>1</v>
      </c>
      <c r="Y56">
        <v>5</v>
      </c>
      <c r="Z56" s="1" t="s">
        <v>1141</v>
      </c>
      <c r="AA56" s="1" t="s">
        <v>1142</v>
      </c>
      <c r="AB56">
        <v>-9.0511195974073958E+18</v>
      </c>
      <c r="AC56" s="1" t="s">
        <v>95</v>
      </c>
      <c r="AD56" s="1" t="s">
        <v>96</v>
      </c>
      <c r="AE56" s="1" t="s">
        <v>97</v>
      </c>
      <c r="AF56" s="1" t="s">
        <v>98</v>
      </c>
      <c r="AG56" s="1" t="s">
        <v>99</v>
      </c>
      <c r="AH56" s="1" t="s">
        <v>100</v>
      </c>
      <c r="AI56" s="1" t="s">
        <v>101</v>
      </c>
      <c r="AJ56" s="1" t="s">
        <v>102</v>
      </c>
      <c r="AK56" s="1" t="s">
        <v>100</v>
      </c>
      <c r="AL56" s="1" t="s">
        <v>254</v>
      </c>
      <c r="AM56" s="1" t="s">
        <v>130</v>
      </c>
      <c r="AN56" s="1" t="s">
        <v>1227</v>
      </c>
      <c r="AO56" s="1" t="s">
        <v>1228</v>
      </c>
      <c r="AP56" s="1" t="s">
        <v>1229</v>
      </c>
      <c r="AQ56" s="1" t="s">
        <v>193</v>
      </c>
      <c r="AR56" s="1" t="s">
        <v>1230</v>
      </c>
      <c r="AS56" s="1" t="s">
        <v>1231</v>
      </c>
      <c r="AT56" s="1" t="s">
        <v>196</v>
      </c>
      <c r="AU56" s="1" t="s">
        <v>1232</v>
      </c>
      <c r="AV56" s="1" t="s">
        <v>1233</v>
      </c>
      <c r="AW56" s="1" t="s">
        <v>1234</v>
      </c>
      <c r="AX56" s="1" t="s">
        <v>1235</v>
      </c>
      <c r="AY56" s="1" t="s">
        <v>1236</v>
      </c>
      <c r="AZ56" s="1" t="s">
        <v>117</v>
      </c>
      <c r="BA56" s="1" t="s">
        <v>163</v>
      </c>
      <c r="BB56" s="1" t="s">
        <v>266</v>
      </c>
      <c r="BC56" s="1" t="s">
        <v>99</v>
      </c>
      <c r="BD56" s="1" t="s">
        <v>267</v>
      </c>
      <c r="BE56" s="1" t="s">
        <v>268</v>
      </c>
      <c r="BF56" s="1" t="s">
        <v>100</v>
      </c>
      <c r="BG56" s="1" t="s">
        <v>100</v>
      </c>
      <c r="BH56" s="1" t="s">
        <v>269</v>
      </c>
      <c r="BI56" s="1" t="s">
        <v>117</v>
      </c>
      <c r="BJ56" s="1" t="s">
        <v>270</v>
      </c>
      <c r="BK56" s="1" t="s">
        <v>271</v>
      </c>
      <c r="BL56" s="1" t="s">
        <v>1237</v>
      </c>
      <c r="BM56" s="1" t="s">
        <v>269</v>
      </c>
      <c r="BN56" s="1" t="s">
        <v>127</v>
      </c>
      <c r="BO56" s="1" t="s">
        <v>274</v>
      </c>
      <c r="BP56" s="1" t="s">
        <v>275</v>
      </c>
      <c r="BQ56" s="1" t="s">
        <v>130</v>
      </c>
      <c r="BR56" s="1" t="s">
        <v>276</v>
      </c>
      <c r="BS56" s="1" t="s">
        <v>127</v>
      </c>
      <c r="BT56" s="1" t="s">
        <v>277</v>
      </c>
      <c r="BU56" s="1" t="s">
        <v>271</v>
      </c>
      <c r="BV56" s="1" t="s">
        <v>1237</v>
      </c>
      <c r="BW56" s="1" t="s">
        <v>1238</v>
      </c>
      <c r="BX56" s="1" t="s">
        <v>279</v>
      </c>
      <c r="BY56" s="1" t="s">
        <v>127</v>
      </c>
      <c r="BZ56" s="1" t="s">
        <v>100</v>
      </c>
      <c r="CA56" s="1" t="s">
        <v>100</v>
      </c>
      <c r="CB56" s="1" t="s">
        <v>100</v>
      </c>
      <c r="CC56" s="1" t="s">
        <v>100</v>
      </c>
      <c r="CD56" s="1" t="s">
        <v>100</v>
      </c>
      <c r="CE56" s="1" t="s">
        <v>100</v>
      </c>
      <c r="CF56" s="1" t="s">
        <v>1239</v>
      </c>
      <c r="CG56" s="1" t="s">
        <v>140</v>
      </c>
      <c r="CH56" s="1" t="s">
        <v>141</v>
      </c>
      <c r="CI56" s="1" t="s">
        <v>101</v>
      </c>
      <c r="CJ56" s="1" t="s">
        <v>1168</v>
      </c>
      <c r="CK56" s="1" t="s">
        <v>144</v>
      </c>
      <c r="CL56" s="1" t="s">
        <v>144</v>
      </c>
      <c r="CM56" s="1" t="s">
        <v>144</v>
      </c>
    </row>
    <row r="57" spans="1:91" x14ac:dyDescent="0.3">
      <c r="A57" s="1" t="s">
        <v>91</v>
      </c>
      <c r="B57">
        <v>2</v>
      </c>
      <c r="C57">
        <v>3</v>
      </c>
      <c r="D57">
        <v>4</v>
      </c>
      <c r="E57">
        <v>5</v>
      </c>
      <c r="F57">
        <v>6</v>
      </c>
      <c r="G57">
        <v>7</v>
      </c>
      <c r="H57">
        <v>8</v>
      </c>
      <c r="I57">
        <v>9</v>
      </c>
      <c r="J57">
        <v>10</v>
      </c>
      <c r="K57">
        <v>11</v>
      </c>
      <c r="L57">
        <v>12</v>
      </c>
      <c r="M57">
        <v>13</v>
      </c>
      <c r="N57">
        <v>14</v>
      </c>
      <c r="O57">
        <v>15</v>
      </c>
      <c r="P57">
        <v>16</v>
      </c>
      <c r="Q57">
        <v>18</v>
      </c>
      <c r="R57">
        <v>19</v>
      </c>
      <c r="S57">
        <v>20</v>
      </c>
      <c r="T57">
        <v>21</v>
      </c>
      <c r="U57">
        <v>22</v>
      </c>
      <c r="V57">
        <v>23</v>
      </c>
      <c r="W57" s="1" t="s">
        <v>92</v>
      </c>
      <c r="X57">
        <v>2</v>
      </c>
      <c r="Y57">
        <v>1</v>
      </c>
      <c r="Z57" s="1" t="s">
        <v>1141</v>
      </c>
      <c r="AA57" s="1" t="s">
        <v>1142</v>
      </c>
      <c r="AB57">
        <v>-9.0511195974073958E+18</v>
      </c>
      <c r="AC57" s="1" t="s">
        <v>95</v>
      </c>
      <c r="AD57" s="1" t="s">
        <v>96</v>
      </c>
      <c r="AE57" s="1" t="s">
        <v>97</v>
      </c>
      <c r="AF57" s="1" t="s">
        <v>285</v>
      </c>
      <c r="AG57" s="1" t="s">
        <v>268</v>
      </c>
      <c r="AH57" s="1" t="s">
        <v>100</v>
      </c>
      <c r="AI57" s="1" t="s">
        <v>184</v>
      </c>
      <c r="AJ57" s="1" t="s">
        <v>286</v>
      </c>
      <c r="AK57" s="1" t="s">
        <v>100</v>
      </c>
      <c r="AL57" s="1" t="s">
        <v>1240</v>
      </c>
      <c r="AM57" s="1" t="s">
        <v>312</v>
      </c>
      <c r="AN57" s="1" t="s">
        <v>1241</v>
      </c>
      <c r="AO57" s="1" t="s">
        <v>1242</v>
      </c>
      <c r="AP57" s="1" t="s">
        <v>1243</v>
      </c>
      <c r="AQ57" s="1" t="s">
        <v>108</v>
      </c>
      <c r="AR57" s="1" t="s">
        <v>1244</v>
      </c>
      <c r="AS57" s="1" t="s">
        <v>1245</v>
      </c>
      <c r="AT57" s="1" t="s">
        <v>111</v>
      </c>
      <c r="AU57" s="1" t="s">
        <v>1246</v>
      </c>
      <c r="AV57" s="1" t="s">
        <v>1247</v>
      </c>
      <c r="AW57" s="1" t="s">
        <v>1248</v>
      </c>
      <c r="AX57" s="1" t="s">
        <v>1249</v>
      </c>
      <c r="AY57" s="1" t="s">
        <v>1250</v>
      </c>
      <c r="AZ57" s="1" t="s">
        <v>206</v>
      </c>
      <c r="BA57" s="1" t="s">
        <v>1251</v>
      </c>
      <c r="BB57" s="1" t="s">
        <v>481</v>
      </c>
      <c r="BC57" s="1" t="s">
        <v>117</v>
      </c>
      <c r="BD57" s="1" t="s">
        <v>482</v>
      </c>
      <c r="BE57" s="1" t="s">
        <v>207</v>
      </c>
      <c r="BF57" s="1" t="s">
        <v>204</v>
      </c>
      <c r="BG57" s="1" t="s">
        <v>121</v>
      </c>
      <c r="BH57" s="1" t="s">
        <v>1252</v>
      </c>
      <c r="BI57" s="1" t="s">
        <v>206</v>
      </c>
      <c r="BJ57" s="1" t="s">
        <v>1253</v>
      </c>
      <c r="BK57" s="1" t="s">
        <v>1254</v>
      </c>
      <c r="BL57" s="1" t="s">
        <v>1255</v>
      </c>
      <c r="BM57" s="1" t="s">
        <v>1256</v>
      </c>
      <c r="BN57" s="1" t="s">
        <v>309</v>
      </c>
      <c r="BO57" s="1" t="s">
        <v>1257</v>
      </c>
      <c r="BP57" s="1" t="s">
        <v>1258</v>
      </c>
      <c r="BQ57" s="1" t="s">
        <v>312</v>
      </c>
      <c r="BR57" s="1" t="s">
        <v>1259</v>
      </c>
      <c r="BS57" s="1" t="s">
        <v>309</v>
      </c>
      <c r="BT57" s="1" t="s">
        <v>1260</v>
      </c>
      <c r="BU57" s="1" t="s">
        <v>1261</v>
      </c>
      <c r="BV57" s="1" t="s">
        <v>1262</v>
      </c>
      <c r="BW57" s="1" t="s">
        <v>1263</v>
      </c>
      <c r="BX57" s="1" t="s">
        <v>1264</v>
      </c>
      <c r="BY57" s="1" t="s">
        <v>309</v>
      </c>
      <c r="BZ57" s="1" t="s">
        <v>136</v>
      </c>
      <c r="CA57" s="1" t="s">
        <v>100</v>
      </c>
      <c r="CB57" s="1" t="s">
        <v>100</v>
      </c>
      <c r="CC57" s="1" t="s">
        <v>100</v>
      </c>
      <c r="CD57" s="1" t="s">
        <v>100</v>
      </c>
      <c r="CE57" s="1" t="s">
        <v>100</v>
      </c>
      <c r="CF57" s="1" t="s">
        <v>1265</v>
      </c>
      <c r="CG57" s="1" t="s">
        <v>140</v>
      </c>
      <c r="CH57" s="1" t="s">
        <v>141</v>
      </c>
      <c r="CI57" s="1" t="s">
        <v>184</v>
      </c>
      <c r="CJ57" s="1" t="s">
        <v>1168</v>
      </c>
      <c r="CK57" s="1" t="s">
        <v>144</v>
      </c>
      <c r="CL57" s="1" t="s">
        <v>144</v>
      </c>
      <c r="CM57" s="1" t="s">
        <v>144</v>
      </c>
    </row>
    <row r="58" spans="1:91" x14ac:dyDescent="0.3">
      <c r="A58" s="1" t="s">
        <v>91</v>
      </c>
      <c r="B58">
        <v>2</v>
      </c>
      <c r="C58">
        <v>3</v>
      </c>
      <c r="D58">
        <v>4</v>
      </c>
      <c r="E58">
        <v>5</v>
      </c>
      <c r="F58">
        <v>6</v>
      </c>
      <c r="G58">
        <v>7</v>
      </c>
      <c r="H58">
        <v>8</v>
      </c>
      <c r="I58">
        <v>9</v>
      </c>
      <c r="J58">
        <v>10</v>
      </c>
      <c r="K58">
        <v>11</v>
      </c>
      <c r="L58">
        <v>12</v>
      </c>
      <c r="M58">
        <v>13</v>
      </c>
      <c r="N58">
        <v>14</v>
      </c>
      <c r="O58">
        <v>15</v>
      </c>
      <c r="P58">
        <v>16</v>
      </c>
      <c r="Q58">
        <v>18</v>
      </c>
      <c r="R58">
        <v>19</v>
      </c>
      <c r="S58">
        <v>20</v>
      </c>
      <c r="T58">
        <v>21</v>
      </c>
      <c r="U58">
        <v>22</v>
      </c>
      <c r="V58">
        <v>23</v>
      </c>
      <c r="W58" s="1" t="s">
        <v>92</v>
      </c>
      <c r="X58">
        <v>2</v>
      </c>
      <c r="Y58">
        <v>2</v>
      </c>
      <c r="Z58" s="1" t="s">
        <v>1141</v>
      </c>
      <c r="AA58" s="1" t="s">
        <v>1142</v>
      </c>
      <c r="AB58">
        <v>-9.0511195974073958E+18</v>
      </c>
      <c r="AC58" s="1" t="s">
        <v>95</v>
      </c>
      <c r="AD58" s="1" t="s">
        <v>96</v>
      </c>
      <c r="AE58" s="1" t="s">
        <v>97</v>
      </c>
      <c r="AF58" s="1" t="s">
        <v>146</v>
      </c>
      <c r="AG58" s="1" t="s">
        <v>147</v>
      </c>
      <c r="AH58" s="1" t="s">
        <v>100</v>
      </c>
      <c r="AI58" s="1" t="s">
        <v>148</v>
      </c>
      <c r="AJ58" s="1" t="s">
        <v>149</v>
      </c>
      <c r="AK58" s="1" t="s">
        <v>100</v>
      </c>
      <c r="AL58" s="1" t="s">
        <v>519</v>
      </c>
      <c r="AM58" s="1" t="s">
        <v>176</v>
      </c>
      <c r="AN58" s="1" t="s">
        <v>1205</v>
      </c>
      <c r="AO58" s="1" t="s">
        <v>1266</v>
      </c>
      <c r="AP58" s="1" t="s">
        <v>1267</v>
      </c>
      <c r="AQ58" s="1" t="s">
        <v>108</v>
      </c>
      <c r="AR58" s="1" t="s">
        <v>1208</v>
      </c>
      <c r="AS58" s="1" t="s">
        <v>1268</v>
      </c>
      <c r="AT58" s="1" t="s">
        <v>111</v>
      </c>
      <c r="AU58" s="1" t="s">
        <v>1210</v>
      </c>
      <c r="AV58" s="1" t="s">
        <v>1269</v>
      </c>
      <c r="AW58" s="1" t="s">
        <v>1270</v>
      </c>
      <c r="AX58" s="1" t="s">
        <v>1271</v>
      </c>
      <c r="AY58" s="1" t="s">
        <v>1272</v>
      </c>
      <c r="AZ58" s="1" t="s">
        <v>441</v>
      </c>
      <c r="BA58" s="1" t="s">
        <v>238</v>
      </c>
      <c r="BB58" s="1" t="s">
        <v>119</v>
      </c>
      <c r="BC58" s="1" t="s">
        <v>99</v>
      </c>
      <c r="BD58" s="1" t="s">
        <v>120</v>
      </c>
      <c r="BE58" s="1" t="s">
        <v>121</v>
      </c>
      <c r="BF58" s="1" t="s">
        <v>483</v>
      </c>
      <c r="BG58" s="1" t="s">
        <v>205</v>
      </c>
      <c r="BH58" s="1" t="s">
        <v>531</v>
      </c>
      <c r="BI58" s="1" t="s">
        <v>441</v>
      </c>
      <c r="BJ58" s="1" t="s">
        <v>532</v>
      </c>
      <c r="BK58" s="1" t="s">
        <v>533</v>
      </c>
      <c r="BL58" s="1" t="s">
        <v>206</v>
      </c>
      <c r="BM58" s="1" t="s">
        <v>1273</v>
      </c>
      <c r="BN58" s="1" t="s">
        <v>173</v>
      </c>
      <c r="BO58" s="1" t="s">
        <v>536</v>
      </c>
      <c r="BP58" s="1" t="s">
        <v>537</v>
      </c>
      <c r="BQ58" s="1" t="s">
        <v>176</v>
      </c>
      <c r="BR58" s="1" t="s">
        <v>538</v>
      </c>
      <c r="BS58" s="1" t="s">
        <v>173</v>
      </c>
      <c r="BT58" s="1" t="s">
        <v>539</v>
      </c>
      <c r="BU58" s="1" t="s">
        <v>533</v>
      </c>
      <c r="BV58" s="1" t="s">
        <v>1274</v>
      </c>
      <c r="BW58" s="1" t="s">
        <v>1275</v>
      </c>
      <c r="BX58" s="1" t="s">
        <v>542</v>
      </c>
      <c r="BY58" s="1" t="s">
        <v>173</v>
      </c>
      <c r="BZ58" s="1" t="s">
        <v>136</v>
      </c>
      <c r="CA58" s="1" t="s">
        <v>100</v>
      </c>
      <c r="CB58" s="1" t="s">
        <v>100</v>
      </c>
      <c r="CC58" s="1" t="s">
        <v>100</v>
      </c>
      <c r="CD58" s="1" t="s">
        <v>100</v>
      </c>
      <c r="CE58" s="1" t="s">
        <v>100</v>
      </c>
      <c r="CF58" s="1" t="s">
        <v>1276</v>
      </c>
      <c r="CG58" s="1" t="s">
        <v>140</v>
      </c>
      <c r="CH58" s="1" t="s">
        <v>141</v>
      </c>
      <c r="CI58" s="1" t="s">
        <v>148</v>
      </c>
      <c r="CJ58" s="1" t="s">
        <v>1168</v>
      </c>
      <c r="CK58" s="1" t="s">
        <v>144</v>
      </c>
      <c r="CL58" s="1" t="s">
        <v>144</v>
      </c>
      <c r="CM58" s="1" t="s">
        <v>144</v>
      </c>
    </row>
    <row r="59" spans="1:91" x14ac:dyDescent="0.3">
      <c r="A59" s="1" t="s">
        <v>91</v>
      </c>
      <c r="B59">
        <v>2</v>
      </c>
      <c r="C59">
        <v>3</v>
      </c>
      <c r="D59">
        <v>4</v>
      </c>
      <c r="E59">
        <v>5</v>
      </c>
      <c r="F59">
        <v>6</v>
      </c>
      <c r="G59">
        <v>7</v>
      </c>
      <c r="H59">
        <v>8</v>
      </c>
      <c r="I59">
        <v>9</v>
      </c>
      <c r="J59">
        <v>10</v>
      </c>
      <c r="K59">
        <v>11</v>
      </c>
      <c r="L59">
        <v>12</v>
      </c>
      <c r="M59">
        <v>13</v>
      </c>
      <c r="N59">
        <v>14</v>
      </c>
      <c r="O59">
        <v>15</v>
      </c>
      <c r="P59">
        <v>16</v>
      </c>
      <c r="Q59">
        <v>18</v>
      </c>
      <c r="R59">
        <v>19</v>
      </c>
      <c r="S59">
        <v>20</v>
      </c>
      <c r="T59">
        <v>21</v>
      </c>
      <c r="U59">
        <v>22</v>
      </c>
      <c r="V59">
        <v>23</v>
      </c>
      <c r="W59" s="1" t="s">
        <v>92</v>
      </c>
      <c r="X59">
        <v>2</v>
      </c>
      <c r="Y59">
        <v>3</v>
      </c>
      <c r="Z59" s="1" t="s">
        <v>1141</v>
      </c>
      <c r="AA59" s="1" t="s">
        <v>1142</v>
      </c>
      <c r="AB59">
        <v>-9.0511195974073958E+18</v>
      </c>
      <c r="AC59" s="1" t="s">
        <v>95</v>
      </c>
      <c r="AD59" s="1" t="s">
        <v>96</v>
      </c>
      <c r="AE59" s="1" t="s">
        <v>97</v>
      </c>
      <c r="AF59" s="1" t="s">
        <v>98</v>
      </c>
      <c r="AG59" s="1" t="s">
        <v>99</v>
      </c>
      <c r="AH59" s="1" t="s">
        <v>100</v>
      </c>
      <c r="AI59" s="1" t="s">
        <v>101</v>
      </c>
      <c r="AJ59" s="1" t="s">
        <v>102</v>
      </c>
      <c r="AK59" s="1" t="s">
        <v>100</v>
      </c>
      <c r="AL59" s="1" t="s">
        <v>429</v>
      </c>
      <c r="AM59" s="1" t="s">
        <v>130</v>
      </c>
      <c r="AN59" s="1" t="s">
        <v>1227</v>
      </c>
      <c r="AO59" s="1" t="s">
        <v>1228</v>
      </c>
      <c r="AP59" s="1" t="s">
        <v>1229</v>
      </c>
      <c r="AQ59" s="1" t="s">
        <v>193</v>
      </c>
      <c r="AR59" s="1" t="s">
        <v>1230</v>
      </c>
      <c r="AS59" s="1" t="s">
        <v>1231</v>
      </c>
      <c r="AT59" s="1" t="s">
        <v>196</v>
      </c>
      <c r="AU59" s="1" t="s">
        <v>1232</v>
      </c>
      <c r="AV59" s="1" t="s">
        <v>1233</v>
      </c>
      <c r="AW59" s="1" t="s">
        <v>1234</v>
      </c>
      <c r="AX59" s="1" t="s">
        <v>1235</v>
      </c>
      <c r="AY59" s="1" t="s">
        <v>1236</v>
      </c>
      <c r="AZ59" s="1" t="s">
        <v>237</v>
      </c>
      <c r="BA59" s="1" t="s">
        <v>238</v>
      </c>
      <c r="BB59" s="1" t="s">
        <v>204</v>
      </c>
      <c r="BC59" s="1" t="s">
        <v>205</v>
      </c>
      <c r="BD59" s="1" t="s">
        <v>206</v>
      </c>
      <c r="BE59" s="1" t="s">
        <v>207</v>
      </c>
      <c r="BF59" s="1" t="s">
        <v>242</v>
      </c>
      <c r="BG59" s="1" t="s">
        <v>117</v>
      </c>
      <c r="BH59" s="1" t="s">
        <v>441</v>
      </c>
      <c r="BI59" s="1" t="s">
        <v>237</v>
      </c>
      <c r="BJ59" s="1" t="s">
        <v>442</v>
      </c>
      <c r="BK59" s="1" t="s">
        <v>443</v>
      </c>
      <c r="BL59" s="1" t="s">
        <v>1277</v>
      </c>
      <c r="BM59" s="1" t="s">
        <v>1278</v>
      </c>
      <c r="BN59" s="1" t="s">
        <v>127</v>
      </c>
      <c r="BO59" s="1" t="s">
        <v>445</v>
      </c>
      <c r="BP59" s="1" t="s">
        <v>446</v>
      </c>
      <c r="BQ59" s="1" t="s">
        <v>130</v>
      </c>
      <c r="BR59" s="1" t="s">
        <v>447</v>
      </c>
      <c r="BS59" s="1" t="s">
        <v>127</v>
      </c>
      <c r="BT59" s="1" t="s">
        <v>448</v>
      </c>
      <c r="BU59" s="1" t="s">
        <v>443</v>
      </c>
      <c r="BV59" s="1" t="s">
        <v>1277</v>
      </c>
      <c r="BW59" s="1" t="s">
        <v>1279</v>
      </c>
      <c r="BX59" s="1" t="s">
        <v>450</v>
      </c>
      <c r="BY59" s="1" t="s">
        <v>127</v>
      </c>
      <c r="BZ59" s="1" t="s">
        <v>100</v>
      </c>
      <c r="CA59" s="1" t="s">
        <v>100</v>
      </c>
      <c r="CB59" s="1" t="s">
        <v>100</v>
      </c>
      <c r="CC59" s="1" t="s">
        <v>100</v>
      </c>
      <c r="CD59" s="1" t="s">
        <v>100</v>
      </c>
      <c r="CE59" s="1" t="s">
        <v>100</v>
      </c>
      <c r="CF59" s="1" t="s">
        <v>1280</v>
      </c>
      <c r="CG59" s="1" t="s">
        <v>140</v>
      </c>
      <c r="CH59" s="1" t="s">
        <v>141</v>
      </c>
      <c r="CI59" s="1" t="s">
        <v>101</v>
      </c>
      <c r="CJ59" s="1" t="s">
        <v>1168</v>
      </c>
      <c r="CK59" s="1" t="s">
        <v>144</v>
      </c>
      <c r="CL59" s="1" t="s">
        <v>144</v>
      </c>
      <c r="CM59" s="1" t="s">
        <v>144</v>
      </c>
    </row>
    <row r="60" spans="1:91" x14ac:dyDescent="0.3">
      <c r="A60" s="1" t="s">
        <v>91</v>
      </c>
      <c r="B60">
        <v>2</v>
      </c>
      <c r="C60">
        <v>3</v>
      </c>
      <c r="D60">
        <v>4</v>
      </c>
      <c r="E60">
        <v>5</v>
      </c>
      <c r="F60">
        <v>6</v>
      </c>
      <c r="G60">
        <v>7</v>
      </c>
      <c r="H60">
        <v>8</v>
      </c>
      <c r="I60">
        <v>9</v>
      </c>
      <c r="J60">
        <v>10</v>
      </c>
      <c r="K60">
        <v>11</v>
      </c>
      <c r="L60">
        <v>12</v>
      </c>
      <c r="M60">
        <v>13</v>
      </c>
      <c r="N60">
        <v>14</v>
      </c>
      <c r="O60">
        <v>15</v>
      </c>
      <c r="P60">
        <v>16</v>
      </c>
      <c r="Q60">
        <v>18</v>
      </c>
      <c r="R60">
        <v>19</v>
      </c>
      <c r="S60">
        <v>20</v>
      </c>
      <c r="T60">
        <v>21</v>
      </c>
      <c r="U60">
        <v>22</v>
      </c>
      <c r="V60">
        <v>23</v>
      </c>
      <c r="W60" s="1" t="s">
        <v>92</v>
      </c>
      <c r="X60">
        <v>2</v>
      </c>
      <c r="Y60">
        <v>4</v>
      </c>
      <c r="Z60" s="1" t="s">
        <v>1141</v>
      </c>
      <c r="AA60" s="1" t="s">
        <v>1142</v>
      </c>
      <c r="AB60">
        <v>-9.0511195974073958E+18</v>
      </c>
      <c r="AC60" s="1" t="s">
        <v>95</v>
      </c>
      <c r="AD60" s="1" t="s">
        <v>96</v>
      </c>
      <c r="AE60" s="1" t="s">
        <v>97</v>
      </c>
      <c r="AF60" s="1" t="s">
        <v>98</v>
      </c>
      <c r="AG60" s="1" t="s">
        <v>99</v>
      </c>
      <c r="AH60" s="1" t="s">
        <v>100</v>
      </c>
      <c r="AI60" s="1" t="s">
        <v>101</v>
      </c>
      <c r="AJ60" s="1" t="s">
        <v>102</v>
      </c>
      <c r="AK60" s="1" t="s">
        <v>100</v>
      </c>
      <c r="AL60" s="1" t="s">
        <v>254</v>
      </c>
      <c r="AM60" s="1" t="s">
        <v>130</v>
      </c>
      <c r="AN60" s="1" t="s">
        <v>1227</v>
      </c>
      <c r="AO60" s="1" t="s">
        <v>1228</v>
      </c>
      <c r="AP60" s="1" t="s">
        <v>1229</v>
      </c>
      <c r="AQ60" s="1" t="s">
        <v>193</v>
      </c>
      <c r="AR60" s="1" t="s">
        <v>1230</v>
      </c>
      <c r="AS60" s="1" t="s">
        <v>1231</v>
      </c>
      <c r="AT60" s="1" t="s">
        <v>196</v>
      </c>
      <c r="AU60" s="1" t="s">
        <v>1232</v>
      </c>
      <c r="AV60" s="1" t="s">
        <v>1233</v>
      </c>
      <c r="AW60" s="1" t="s">
        <v>1234</v>
      </c>
      <c r="AX60" s="1" t="s">
        <v>1235</v>
      </c>
      <c r="AY60" s="1" t="s">
        <v>1236</v>
      </c>
      <c r="AZ60" s="1" t="s">
        <v>117</v>
      </c>
      <c r="BA60" s="1" t="s">
        <v>163</v>
      </c>
      <c r="BB60" s="1" t="s">
        <v>266</v>
      </c>
      <c r="BC60" s="1" t="s">
        <v>99</v>
      </c>
      <c r="BD60" s="1" t="s">
        <v>267</v>
      </c>
      <c r="BE60" s="1" t="s">
        <v>268</v>
      </c>
      <c r="BF60" s="1" t="s">
        <v>100</v>
      </c>
      <c r="BG60" s="1" t="s">
        <v>100</v>
      </c>
      <c r="BH60" s="1" t="s">
        <v>269</v>
      </c>
      <c r="BI60" s="1" t="s">
        <v>117</v>
      </c>
      <c r="BJ60" s="1" t="s">
        <v>270</v>
      </c>
      <c r="BK60" s="1" t="s">
        <v>271</v>
      </c>
      <c r="BL60" s="1" t="s">
        <v>1237</v>
      </c>
      <c r="BM60" s="1" t="s">
        <v>269</v>
      </c>
      <c r="BN60" s="1" t="s">
        <v>127</v>
      </c>
      <c r="BO60" s="1" t="s">
        <v>274</v>
      </c>
      <c r="BP60" s="1" t="s">
        <v>275</v>
      </c>
      <c r="BQ60" s="1" t="s">
        <v>130</v>
      </c>
      <c r="BR60" s="1" t="s">
        <v>276</v>
      </c>
      <c r="BS60" s="1" t="s">
        <v>127</v>
      </c>
      <c r="BT60" s="1" t="s">
        <v>277</v>
      </c>
      <c r="BU60" s="1" t="s">
        <v>271</v>
      </c>
      <c r="BV60" s="1" t="s">
        <v>1237</v>
      </c>
      <c r="BW60" s="1" t="s">
        <v>1238</v>
      </c>
      <c r="BX60" s="1" t="s">
        <v>279</v>
      </c>
      <c r="BY60" s="1" t="s">
        <v>127</v>
      </c>
      <c r="BZ60" s="1" t="s">
        <v>100</v>
      </c>
      <c r="CA60" s="1" t="s">
        <v>100</v>
      </c>
      <c r="CB60" s="1" t="s">
        <v>100</v>
      </c>
      <c r="CC60" s="1" t="s">
        <v>100</v>
      </c>
      <c r="CD60" s="1" t="s">
        <v>100</v>
      </c>
      <c r="CE60" s="1" t="s">
        <v>100</v>
      </c>
      <c r="CF60" s="1" t="s">
        <v>1281</v>
      </c>
      <c r="CG60" s="1" t="s">
        <v>140</v>
      </c>
      <c r="CH60" s="1" t="s">
        <v>141</v>
      </c>
      <c r="CI60" s="1" t="s">
        <v>101</v>
      </c>
      <c r="CJ60" s="1" t="s">
        <v>1168</v>
      </c>
      <c r="CK60" s="1" t="s">
        <v>144</v>
      </c>
      <c r="CL60" s="1" t="s">
        <v>144</v>
      </c>
      <c r="CM60" s="1" t="s">
        <v>144</v>
      </c>
    </row>
    <row r="61" spans="1:91" x14ac:dyDescent="0.3">
      <c r="A61" s="1" t="s">
        <v>91</v>
      </c>
      <c r="B61">
        <v>2</v>
      </c>
      <c r="C61">
        <v>3</v>
      </c>
      <c r="D61">
        <v>4</v>
      </c>
      <c r="E61">
        <v>5</v>
      </c>
      <c r="F61">
        <v>6</v>
      </c>
      <c r="G61">
        <v>7</v>
      </c>
      <c r="H61">
        <v>8</v>
      </c>
      <c r="I61">
        <v>9</v>
      </c>
      <c r="J61">
        <v>10</v>
      </c>
      <c r="K61">
        <v>11</v>
      </c>
      <c r="L61">
        <v>12</v>
      </c>
      <c r="M61">
        <v>13</v>
      </c>
      <c r="N61">
        <v>14</v>
      </c>
      <c r="O61">
        <v>15</v>
      </c>
      <c r="P61">
        <v>16</v>
      </c>
      <c r="Q61">
        <v>18</v>
      </c>
      <c r="R61">
        <v>19</v>
      </c>
      <c r="S61">
        <v>20</v>
      </c>
      <c r="T61">
        <v>21</v>
      </c>
      <c r="U61">
        <v>22</v>
      </c>
      <c r="V61">
        <v>23</v>
      </c>
      <c r="W61" s="1" t="s">
        <v>92</v>
      </c>
      <c r="X61">
        <v>2</v>
      </c>
      <c r="Y61">
        <v>5</v>
      </c>
      <c r="Z61" s="1" t="s">
        <v>1141</v>
      </c>
      <c r="AA61" s="1" t="s">
        <v>1142</v>
      </c>
      <c r="AB61">
        <v>-9.0511195974073958E+18</v>
      </c>
      <c r="AC61" s="1" t="s">
        <v>95</v>
      </c>
      <c r="AD61" s="1" t="s">
        <v>96</v>
      </c>
      <c r="AE61" s="1" t="s">
        <v>97</v>
      </c>
      <c r="AF61" s="1" t="s">
        <v>403</v>
      </c>
      <c r="AG61" s="1" t="s">
        <v>121</v>
      </c>
      <c r="AH61" s="1" t="s">
        <v>100</v>
      </c>
      <c r="AI61" s="1" t="s">
        <v>404</v>
      </c>
      <c r="AJ61" s="1" t="s">
        <v>405</v>
      </c>
      <c r="AK61" s="1" t="s">
        <v>100</v>
      </c>
      <c r="AL61" s="1" t="s">
        <v>1282</v>
      </c>
      <c r="AM61" s="1" t="s">
        <v>425</v>
      </c>
      <c r="AN61" s="1" t="s">
        <v>1184</v>
      </c>
      <c r="AO61" s="1" t="s">
        <v>1185</v>
      </c>
      <c r="AP61" s="1" t="s">
        <v>1186</v>
      </c>
      <c r="AQ61" s="1" t="s">
        <v>193</v>
      </c>
      <c r="AR61" s="1" t="s">
        <v>1187</v>
      </c>
      <c r="AS61" s="1" t="s">
        <v>1188</v>
      </c>
      <c r="AT61" s="1" t="s">
        <v>196</v>
      </c>
      <c r="AU61" s="1" t="s">
        <v>1189</v>
      </c>
      <c r="AV61" s="1" t="s">
        <v>1190</v>
      </c>
      <c r="AW61" s="1" t="s">
        <v>1191</v>
      </c>
      <c r="AX61" s="1" t="s">
        <v>1192</v>
      </c>
      <c r="AY61" s="1" t="s">
        <v>1193</v>
      </c>
      <c r="AZ61" s="1" t="s">
        <v>1283</v>
      </c>
      <c r="BA61" s="1" t="s">
        <v>1251</v>
      </c>
      <c r="BB61" s="1" t="s">
        <v>239</v>
      </c>
      <c r="BC61" s="1" t="s">
        <v>117</v>
      </c>
      <c r="BD61" s="1" t="s">
        <v>240</v>
      </c>
      <c r="BE61" s="1" t="s">
        <v>241</v>
      </c>
      <c r="BF61" s="1" t="s">
        <v>1284</v>
      </c>
      <c r="BG61" s="1" t="s">
        <v>147</v>
      </c>
      <c r="BH61" s="1" t="s">
        <v>1252</v>
      </c>
      <c r="BI61" s="1" t="s">
        <v>1283</v>
      </c>
      <c r="BJ61" s="1" t="s">
        <v>1285</v>
      </c>
      <c r="BK61" s="1" t="s">
        <v>1286</v>
      </c>
      <c r="BL61" s="1" t="s">
        <v>1287</v>
      </c>
      <c r="BM61" s="1" t="s">
        <v>1288</v>
      </c>
      <c r="BN61" s="1" t="s">
        <v>422</v>
      </c>
      <c r="BO61" s="1" t="s">
        <v>1289</v>
      </c>
      <c r="BP61" s="1" t="s">
        <v>1290</v>
      </c>
      <c r="BQ61" s="1" t="s">
        <v>425</v>
      </c>
      <c r="BR61" s="1" t="s">
        <v>1291</v>
      </c>
      <c r="BS61" s="1" t="s">
        <v>422</v>
      </c>
      <c r="BT61" s="1" t="s">
        <v>1292</v>
      </c>
      <c r="BU61" s="1" t="s">
        <v>1286</v>
      </c>
      <c r="BV61" s="1" t="s">
        <v>1287</v>
      </c>
      <c r="BW61" s="1" t="s">
        <v>1293</v>
      </c>
      <c r="BX61" s="1" t="s">
        <v>1294</v>
      </c>
      <c r="BY61" s="1" t="s">
        <v>422</v>
      </c>
      <c r="BZ61" s="1" t="s">
        <v>100</v>
      </c>
      <c r="CA61" s="1" t="s">
        <v>100</v>
      </c>
      <c r="CB61" s="1" t="s">
        <v>100</v>
      </c>
      <c r="CC61" s="1" t="s">
        <v>100</v>
      </c>
      <c r="CD61" s="1" t="s">
        <v>100</v>
      </c>
      <c r="CE61" s="1" t="s">
        <v>100</v>
      </c>
      <c r="CF61" s="1" t="s">
        <v>1295</v>
      </c>
      <c r="CG61" s="1" t="s">
        <v>140</v>
      </c>
      <c r="CH61" s="1" t="s">
        <v>141</v>
      </c>
      <c r="CI61" s="1" t="s">
        <v>404</v>
      </c>
      <c r="CJ61" s="1" t="s">
        <v>1168</v>
      </c>
      <c r="CK61" s="1" t="s">
        <v>144</v>
      </c>
      <c r="CL61" s="1" t="s">
        <v>144</v>
      </c>
      <c r="CM61" s="1" t="s">
        <v>144</v>
      </c>
    </row>
    <row r="62" spans="1:91" x14ac:dyDescent="0.3">
      <c r="A62" s="1" t="s">
        <v>91</v>
      </c>
      <c r="B62">
        <v>2</v>
      </c>
      <c r="C62">
        <v>3</v>
      </c>
      <c r="D62">
        <v>4</v>
      </c>
      <c r="E62">
        <v>5</v>
      </c>
      <c r="F62">
        <v>6</v>
      </c>
      <c r="G62">
        <v>7</v>
      </c>
      <c r="H62">
        <v>8</v>
      </c>
      <c r="I62">
        <v>9</v>
      </c>
      <c r="J62">
        <v>10</v>
      </c>
      <c r="K62">
        <v>11</v>
      </c>
      <c r="L62">
        <v>12</v>
      </c>
      <c r="M62">
        <v>13</v>
      </c>
      <c r="N62">
        <v>14</v>
      </c>
      <c r="O62">
        <v>15</v>
      </c>
      <c r="P62">
        <v>16</v>
      </c>
      <c r="Q62">
        <v>18</v>
      </c>
      <c r="R62">
        <v>19</v>
      </c>
      <c r="S62">
        <v>20</v>
      </c>
      <c r="T62">
        <v>21</v>
      </c>
      <c r="U62">
        <v>22</v>
      </c>
      <c r="V62">
        <v>23</v>
      </c>
      <c r="W62" s="1" t="s">
        <v>92</v>
      </c>
      <c r="X62">
        <v>3</v>
      </c>
      <c r="Y62">
        <v>1</v>
      </c>
      <c r="Z62" s="1" t="s">
        <v>1141</v>
      </c>
      <c r="AA62" s="1" t="s">
        <v>1142</v>
      </c>
      <c r="AB62">
        <v>-9.0511195974073958E+18</v>
      </c>
      <c r="AC62" s="1" t="s">
        <v>95</v>
      </c>
      <c r="AD62" s="1" t="s">
        <v>96</v>
      </c>
      <c r="AE62" s="1" t="s">
        <v>97</v>
      </c>
      <c r="AF62" s="1" t="s">
        <v>285</v>
      </c>
      <c r="AG62" s="1" t="s">
        <v>268</v>
      </c>
      <c r="AH62" s="1" t="s">
        <v>100</v>
      </c>
      <c r="AI62" s="1" t="s">
        <v>184</v>
      </c>
      <c r="AJ62" s="1" t="s">
        <v>286</v>
      </c>
      <c r="AK62" s="1" t="s">
        <v>100</v>
      </c>
      <c r="AL62" s="1" t="s">
        <v>1296</v>
      </c>
      <c r="AM62" s="1" t="s">
        <v>312</v>
      </c>
      <c r="AN62" s="1" t="s">
        <v>1241</v>
      </c>
      <c r="AO62" s="1" t="s">
        <v>1297</v>
      </c>
      <c r="AP62" s="1" t="s">
        <v>1298</v>
      </c>
      <c r="AQ62" s="1" t="s">
        <v>193</v>
      </c>
      <c r="AR62" s="1" t="s">
        <v>1244</v>
      </c>
      <c r="AS62" s="1" t="s">
        <v>1299</v>
      </c>
      <c r="AT62" s="1" t="s">
        <v>196</v>
      </c>
      <c r="AU62" s="1" t="s">
        <v>1246</v>
      </c>
      <c r="AV62" s="1" t="s">
        <v>1300</v>
      </c>
      <c r="AW62" s="1" t="s">
        <v>1301</v>
      </c>
      <c r="AX62" s="1" t="s">
        <v>1302</v>
      </c>
      <c r="AY62" s="1" t="s">
        <v>1303</v>
      </c>
      <c r="AZ62" s="1" t="s">
        <v>418</v>
      </c>
      <c r="BA62" s="1" t="s">
        <v>419</v>
      </c>
      <c r="BB62" s="1" t="s">
        <v>377</v>
      </c>
      <c r="BC62" s="1" t="s">
        <v>165</v>
      </c>
      <c r="BD62" s="1" t="s">
        <v>378</v>
      </c>
      <c r="BE62" s="1" t="s">
        <v>121</v>
      </c>
      <c r="BF62" s="1" t="s">
        <v>420</v>
      </c>
      <c r="BG62" s="1" t="s">
        <v>99</v>
      </c>
      <c r="BH62" s="1" t="s">
        <v>1304</v>
      </c>
      <c r="BI62" s="1" t="s">
        <v>418</v>
      </c>
      <c r="BJ62" s="1" t="s">
        <v>1305</v>
      </c>
      <c r="BK62" s="1" t="s">
        <v>1306</v>
      </c>
      <c r="BL62" s="1" t="s">
        <v>1307</v>
      </c>
      <c r="BM62" s="1" t="s">
        <v>1308</v>
      </c>
      <c r="BN62" s="1" t="s">
        <v>309</v>
      </c>
      <c r="BO62" s="1" t="s">
        <v>1309</v>
      </c>
      <c r="BP62" s="1" t="s">
        <v>1310</v>
      </c>
      <c r="BQ62" s="1" t="s">
        <v>312</v>
      </c>
      <c r="BR62" s="1" t="s">
        <v>1311</v>
      </c>
      <c r="BS62" s="1" t="s">
        <v>309</v>
      </c>
      <c r="BT62" s="1" t="s">
        <v>1312</v>
      </c>
      <c r="BU62" s="1" t="s">
        <v>1306</v>
      </c>
      <c r="BV62" s="1" t="s">
        <v>1307</v>
      </c>
      <c r="BW62" s="1" t="s">
        <v>1313</v>
      </c>
      <c r="BX62" s="1" t="s">
        <v>1314</v>
      </c>
      <c r="BY62" s="1" t="s">
        <v>309</v>
      </c>
      <c r="BZ62" s="1" t="s">
        <v>100</v>
      </c>
      <c r="CA62" s="1" t="s">
        <v>100</v>
      </c>
      <c r="CB62" s="1" t="s">
        <v>100</v>
      </c>
      <c r="CC62" s="1" t="s">
        <v>100</v>
      </c>
      <c r="CD62" s="1" t="s">
        <v>100</v>
      </c>
      <c r="CE62" s="1" t="s">
        <v>100</v>
      </c>
      <c r="CF62" s="1" t="s">
        <v>1239</v>
      </c>
      <c r="CG62" s="1" t="s">
        <v>140</v>
      </c>
      <c r="CH62" s="1" t="s">
        <v>141</v>
      </c>
      <c r="CI62" s="1" t="s">
        <v>184</v>
      </c>
      <c r="CJ62" s="1" t="s">
        <v>1168</v>
      </c>
      <c r="CK62" s="1" t="s">
        <v>144</v>
      </c>
      <c r="CL62" s="1" t="s">
        <v>144</v>
      </c>
      <c r="CM62" s="1" t="s">
        <v>144</v>
      </c>
    </row>
    <row r="63" spans="1:91" x14ac:dyDescent="0.3">
      <c r="A63" s="1" t="s">
        <v>91</v>
      </c>
      <c r="B63">
        <v>2</v>
      </c>
      <c r="C63">
        <v>3</v>
      </c>
      <c r="D63">
        <v>4</v>
      </c>
      <c r="E63">
        <v>5</v>
      </c>
      <c r="F63">
        <v>6</v>
      </c>
      <c r="G63">
        <v>7</v>
      </c>
      <c r="H63">
        <v>8</v>
      </c>
      <c r="I63">
        <v>9</v>
      </c>
      <c r="J63">
        <v>10</v>
      </c>
      <c r="K63">
        <v>11</v>
      </c>
      <c r="L63">
        <v>12</v>
      </c>
      <c r="M63">
        <v>13</v>
      </c>
      <c r="N63">
        <v>14</v>
      </c>
      <c r="O63">
        <v>15</v>
      </c>
      <c r="P63">
        <v>16</v>
      </c>
      <c r="Q63">
        <v>18</v>
      </c>
      <c r="R63">
        <v>19</v>
      </c>
      <c r="S63">
        <v>20</v>
      </c>
      <c r="T63">
        <v>21</v>
      </c>
      <c r="U63">
        <v>22</v>
      </c>
      <c r="V63">
        <v>23</v>
      </c>
      <c r="W63" s="1" t="s">
        <v>92</v>
      </c>
      <c r="X63">
        <v>3</v>
      </c>
      <c r="Y63">
        <v>2</v>
      </c>
      <c r="Z63" s="1" t="s">
        <v>1141</v>
      </c>
      <c r="AA63" s="1" t="s">
        <v>1142</v>
      </c>
      <c r="AB63">
        <v>-9.0511195974073958E+18</v>
      </c>
      <c r="AC63" s="1" t="s">
        <v>95</v>
      </c>
      <c r="AD63" s="1" t="s">
        <v>96</v>
      </c>
      <c r="AE63" s="1" t="s">
        <v>97</v>
      </c>
      <c r="AF63" s="1" t="s">
        <v>403</v>
      </c>
      <c r="AG63" s="1" t="s">
        <v>121</v>
      </c>
      <c r="AH63" s="1" t="s">
        <v>100</v>
      </c>
      <c r="AI63" s="1" t="s">
        <v>404</v>
      </c>
      <c r="AJ63" s="1" t="s">
        <v>405</v>
      </c>
      <c r="AK63" s="1" t="s">
        <v>100</v>
      </c>
      <c r="AL63" s="1" t="s">
        <v>1282</v>
      </c>
      <c r="AM63" s="1" t="s">
        <v>425</v>
      </c>
      <c r="AN63" s="1" t="s">
        <v>1184</v>
      </c>
      <c r="AO63" s="1" t="s">
        <v>1315</v>
      </c>
      <c r="AP63" s="1" t="s">
        <v>1316</v>
      </c>
      <c r="AQ63" s="1" t="s">
        <v>193</v>
      </c>
      <c r="AR63" s="1" t="s">
        <v>1187</v>
      </c>
      <c r="AS63" s="1" t="s">
        <v>1188</v>
      </c>
      <c r="AT63" s="1" t="s">
        <v>196</v>
      </c>
      <c r="AU63" s="1" t="s">
        <v>1189</v>
      </c>
      <c r="AV63" s="1" t="s">
        <v>1190</v>
      </c>
      <c r="AW63" s="1" t="s">
        <v>1317</v>
      </c>
      <c r="AX63" s="1" t="s">
        <v>1318</v>
      </c>
      <c r="AY63" s="1" t="s">
        <v>1319</v>
      </c>
      <c r="AZ63" s="1" t="s">
        <v>1283</v>
      </c>
      <c r="BA63" s="1" t="s">
        <v>1251</v>
      </c>
      <c r="BB63" s="1" t="s">
        <v>239</v>
      </c>
      <c r="BC63" s="1" t="s">
        <v>117</v>
      </c>
      <c r="BD63" s="1" t="s">
        <v>240</v>
      </c>
      <c r="BE63" s="1" t="s">
        <v>241</v>
      </c>
      <c r="BF63" s="1" t="s">
        <v>1284</v>
      </c>
      <c r="BG63" s="1" t="s">
        <v>147</v>
      </c>
      <c r="BH63" s="1" t="s">
        <v>1252</v>
      </c>
      <c r="BI63" s="1" t="s">
        <v>1283</v>
      </c>
      <c r="BJ63" s="1" t="s">
        <v>1285</v>
      </c>
      <c r="BK63" s="1" t="s">
        <v>1286</v>
      </c>
      <c r="BL63" s="1" t="s">
        <v>1287</v>
      </c>
      <c r="BM63" s="1" t="s">
        <v>1288</v>
      </c>
      <c r="BN63" s="1" t="s">
        <v>422</v>
      </c>
      <c r="BO63" s="1" t="s">
        <v>1289</v>
      </c>
      <c r="BP63" s="1" t="s">
        <v>1290</v>
      </c>
      <c r="BQ63" s="1" t="s">
        <v>425</v>
      </c>
      <c r="BR63" s="1" t="s">
        <v>1291</v>
      </c>
      <c r="BS63" s="1" t="s">
        <v>422</v>
      </c>
      <c r="BT63" s="1" t="s">
        <v>1292</v>
      </c>
      <c r="BU63" s="1" t="s">
        <v>1286</v>
      </c>
      <c r="BV63" s="1" t="s">
        <v>1287</v>
      </c>
      <c r="BW63" s="1" t="s">
        <v>1293</v>
      </c>
      <c r="BX63" s="1" t="s">
        <v>1294</v>
      </c>
      <c r="BY63" s="1" t="s">
        <v>422</v>
      </c>
      <c r="BZ63" s="1" t="s">
        <v>136</v>
      </c>
      <c r="CA63" s="1" t="s">
        <v>100</v>
      </c>
      <c r="CB63" s="1" t="s">
        <v>100</v>
      </c>
      <c r="CC63" s="1" t="s">
        <v>100</v>
      </c>
      <c r="CD63" s="1" t="s">
        <v>100</v>
      </c>
      <c r="CE63" s="1" t="s">
        <v>100</v>
      </c>
      <c r="CF63" s="1" t="s">
        <v>1239</v>
      </c>
      <c r="CG63" s="1" t="s">
        <v>140</v>
      </c>
      <c r="CH63" s="1" t="s">
        <v>141</v>
      </c>
      <c r="CI63" s="1" t="s">
        <v>404</v>
      </c>
      <c r="CJ63" s="1" t="s">
        <v>1168</v>
      </c>
      <c r="CK63" s="1" t="s">
        <v>144</v>
      </c>
      <c r="CL63" s="1" t="s">
        <v>144</v>
      </c>
      <c r="CM63" s="1" t="s">
        <v>144</v>
      </c>
    </row>
    <row r="64" spans="1:91" x14ac:dyDescent="0.3">
      <c r="A64" s="1" t="s">
        <v>91</v>
      </c>
      <c r="B64">
        <v>2</v>
      </c>
      <c r="C64">
        <v>3</v>
      </c>
      <c r="D64">
        <v>4</v>
      </c>
      <c r="E64">
        <v>5</v>
      </c>
      <c r="F64">
        <v>6</v>
      </c>
      <c r="G64">
        <v>7</v>
      </c>
      <c r="H64">
        <v>8</v>
      </c>
      <c r="I64">
        <v>9</v>
      </c>
      <c r="J64">
        <v>10</v>
      </c>
      <c r="K64">
        <v>11</v>
      </c>
      <c r="L64">
        <v>12</v>
      </c>
      <c r="M64">
        <v>13</v>
      </c>
      <c r="N64">
        <v>14</v>
      </c>
      <c r="O64">
        <v>15</v>
      </c>
      <c r="P64">
        <v>16</v>
      </c>
      <c r="Q64">
        <v>18</v>
      </c>
      <c r="R64">
        <v>19</v>
      </c>
      <c r="S64">
        <v>20</v>
      </c>
      <c r="T64">
        <v>21</v>
      </c>
      <c r="U64">
        <v>22</v>
      </c>
      <c r="V64">
        <v>23</v>
      </c>
      <c r="W64" s="1" t="s">
        <v>92</v>
      </c>
      <c r="X64">
        <v>3</v>
      </c>
      <c r="Y64">
        <v>3</v>
      </c>
      <c r="Z64" s="1" t="s">
        <v>1141</v>
      </c>
      <c r="AA64" s="1" t="s">
        <v>1142</v>
      </c>
      <c r="AB64">
        <v>-9.0511195974073958E+18</v>
      </c>
      <c r="AC64" s="1" t="s">
        <v>95</v>
      </c>
      <c r="AD64" s="1" t="s">
        <v>96</v>
      </c>
      <c r="AE64" s="1" t="s">
        <v>97</v>
      </c>
      <c r="AF64" s="1" t="s">
        <v>146</v>
      </c>
      <c r="AG64" s="1" t="s">
        <v>147</v>
      </c>
      <c r="AH64" s="1" t="s">
        <v>100</v>
      </c>
      <c r="AI64" s="1" t="s">
        <v>148</v>
      </c>
      <c r="AJ64" s="1" t="s">
        <v>149</v>
      </c>
      <c r="AK64" s="1" t="s">
        <v>100</v>
      </c>
      <c r="AL64" s="1" t="s">
        <v>1320</v>
      </c>
      <c r="AM64" s="1" t="s">
        <v>176</v>
      </c>
      <c r="AN64" s="1" t="s">
        <v>1205</v>
      </c>
      <c r="AO64" s="1" t="s">
        <v>1321</v>
      </c>
      <c r="AP64" s="1" t="s">
        <v>1322</v>
      </c>
      <c r="AQ64" s="1" t="s">
        <v>193</v>
      </c>
      <c r="AR64" s="1" t="s">
        <v>1208</v>
      </c>
      <c r="AS64" s="1" t="s">
        <v>1209</v>
      </c>
      <c r="AT64" s="1" t="s">
        <v>196</v>
      </c>
      <c r="AU64" s="1" t="s">
        <v>1210</v>
      </c>
      <c r="AV64" s="1" t="s">
        <v>1211</v>
      </c>
      <c r="AW64" s="1" t="s">
        <v>1323</v>
      </c>
      <c r="AX64" s="1" t="s">
        <v>1213</v>
      </c>
      <c r="AY64" s="1" t="s">
        <v>1214</v>
      </c>
      <c r="AZ64" s="1" t="s">
        <v>969</v>
      </c>
      <c r="BA64" s="1" t="s">
        <v>300</v>
      </c>
      <c r="BB64" s="1" t="s">
        <v>239</v>
      </c>
      <c r="BC64" s="1" t="s">
        <v>117</v>
      </c>
      <c r="BD64" s="1" t="s">
        <v>240</v>
      </c>
      <c r="BE64" s="1" t="s">
        <v>241</v>
      </c>
      <c r="BF64" s="1" t="s">
        <v>970</v>
      </c>
      <c r="BG64" s="1" t="s">
        <v>165</v>
      </c>
      <c r="BH64" s="1" t="s">
        <v>1324</v>
      </c>
      <c r="BI64" s="1" t="s">
        <v>969</v>
      </c>
      <c r="BJ64" s="1" t="s">
        <v>122</v>
      </c>
      <c r="BK64" s="1" t="s">
        <v>1325</v>
      </c>
      <c r="BL64" s="1" t="s">
        <v>1326</v>
      </c>
      <c r="BM64" s="1" t="s">
        <v>1327</v>
      </c>
      <c r="BN64" s="1" t="s">
        <v>173</v>
      </c>
      <c r="BO64" s="1" t="s">
        <v>1328</v>
      </c>
      <c r="BP64" s="1" t="s">
        <v>1329</v>
      </c>
      <c r="BQ64" s="1" t="s">
        <v>176</v>
      </c>
      <c r="BR64" s="1" t="s">
        <v>1330</v>
      </c>
      <c r="BS64" s="1" t="s">
        <v>173</v>
      </c>
      <c r="BT64" s="1" t="s">
        <v>1331</v>
      </c>
      <c r="BU64" s="1" t="s">
        <v>1325</v>
      </c>
      <c r="BV64" s="1" t="s">
        <v>1332</v>
      </c>
      <c r="BW64" s="1" t="s">
        <v>1333</v>
      </c>
      <c r="BX64" s="1" t="s">
        <v>1334</v>
      </c>
      <c r="BY64" s="1" t="s">
        <v>173</v>
      </c>
      <c r="BZ64" s="1" t="s">
        <v>136</v>
      </c>
      <c r="CA64" s="1" t="s">
        <v>100</v>
      </c>
      <c r="CB64" s="1" t="s">
        <v>100</v>
      </c>
      <c r="CC64" s="1" t="s">
        <v>100</v>
      </c>
      <c r="CD64" s="1" t="s">
        <v>100</v>
      </c>
      <c r="CE64" s="1" t="s">
        <v>100</v>
      </c>
      <c r="CF64" s="1" t="s">
        <v>1335</v>
      </c>
      <c r="CG64" s="1" t="s">
        <v>140</v>
      </c>
      <c r="CH64" s="1" t="s">
        <v>141</v>
      </c>
      <c r="CI64" s="1" t="s">
        <v>148</v>
      </c>
      <c r="CJ64" s="1" t="s">
        <v>1168</v>
      </c>
      <c r="CK64" s="1" t="s">
        <v>144</v>
      </c>
      <c r="CL64" s="1" t="s">
        <v>144</v>
      </c>
      <c r="CM64" s="1" t="s">
        <v>144</v>
      </c>
    </row>
    <row r="65" spans="1:91" x14ac:dyDescent="0.3">
      <c r="A65" s="1" t="s">
        <v>91</v>
      </c>
      <c r="B65">
        <v>2</v>
      </c>
      <c r="C65">
        <v>3</v>
      </c>
      <c r="D65">
        <v>4</v>
      </c>
      <c r="E65">
        <v>5</v>
      </c>
      <c r="F65">
        <v>6</v>
      </c>
      <c r="G65">
        <v>7</v>
      </c>
      <c r="H65">
        <v>8</v>
      </c>
      <c r="I65">
        <v>9</v>
      </c>
      <c r="J65">
        <v>10</v>
      </c>
      <c r="K65">
        <v>11</v>
      </c>
      <c r="L65">
        <v>12</v>
      </c>
      <c r="M65">
        <v>13</v>
      </c>
      <c r="N65">
        <v>14</v>
      </c>
      <c r="O65">
        <v>15</v>
      </c>
      <c r="P65">
        <v>16</v>
      </c>
      <c r="Q65">
        <v>18</v>
      </c>
      <c r="R65">
        <v>19</v>
      </c>
      <c r="S65">
        <v>20</v>
      </c>
      <c r="T65">
        <v>21</v>
      </c>
      <c r="U65">
        <v>22</v>
      </c>
      <c r="V65">
        <v>23</v>
      </c>
      <c r="W65" s="1" t="s">
        <v>92</v>
      </c>
      <c r="X65">
        <v>3</v>
      </c>
      <c r="Y65">
        <v>4</v>
      </c>
      <c r="Z65" s="1" t="s">
        <v>1141</v>
      </c>
      <c r="AA65" s="1" t="s">
        <v>1142</v>
      </c>
      <c r="AB65">
        <v>-9.0511195974073958E+18</v>
      </c>
      <c r="AC65" s="1" t="s">
        <v>95</v>
      </c>
      <c r="AD65" s="1" t="s">
        <v>96</v>
      </c>
      <c r="AE65" s="1" t="s">
        <v>97</v>
      </c>
      <c r="AF65" s="1" t="s">
        <v>98</v>
      </c>
      <c r="AG65" s="1" t="s">
        <v>99</v>
      </c>
      <c r="AH65" s="1" t="s">
        <v>100</v>
      </c>
      <c r="AI65" s="1" t="s">
        <v>101</v>
      </c>
      <c r="AJ65" s="1" t="s">
        <v>102</v>
      </c>
      <c r="AK65" s="1" t="s">
        <v>100</v>
      </c>
      <c r="AL65" s="1" t="s">
        <v>429</v>
      </c>
      <c r="AM65" s="1" t="s">
        <v>130</v>
      </c>
      <c r="AN65" s="1" t="s">
        <v>1227</v>
      </c>
      <c r="AO65" s="1" t="s">
        <v>1336</v>
      </c>
      <c r="AP65" s="1" t="s">
        <v>1337</v>
      </c>
      <c r="AQ65" s="1" t="s">
        <v>472</v>
      </c>
      <c r="AR65" s="1" t="s">
        <v>1230</v>
      </c>
      <c r="AS65" s="1" t="s">
        <v>1338</v>
      </c>
      <c r="AT65" s="1" t="s">
        <v>475</v>
      </c>
      <c r="AU65" s="1" t="s">
        <v>1232</v>
      </c>
      <c r="AV65" s="1" t="s">
        <v>1339</v>
      </c>
      <c r="AW65" s="1" t="s">
        <v>1340</v>
      </c>
      <c r="AX65" s="1" t="s">
        <v>1341</v>
      </c>
      <c r="AY65" s="1" t="s">
        <v>1342</v>
      </c>
      <c r="AZ65" s="1" t="s">
        <v>441</v>
      </c>
      <c r="BA65" s="1" t="s">
        <v>238</v>
      </c>
      <c r="BB65" s="1" t="s">
        <v>481</v>
      </c>
      <c r="BC65" s="1" t="s">
        <v>117</v>
      </c>
      <c r="BD65" s="1" t="s">
        <v>482</v>
      </c>
      <c r="BE65" s="1" t="s">
        <v>207</v>
      </c>
      <c r="BF65" s="1" t="s">
        <v>483</v>
      </c>
      <c r="BG65" s="1" t="s">
        <v>205</v>
      </c>
      <c r="BH65" s="1" t="s">
        <v>237</v>
      </c>
      <c r="BI65" s="1" t="s">
        <v>441</v>
      </c>
      <c r="BJ65" s="1" t="s">
        <v>442</v>
      </c>
      <c r="BK65" s="1" t="s">
        <v>443</v>
      </c>
      <c r="BL65" s="1" t="s">
        <v>1343</v>
      </c>
      <c r="BM65" s="1" t="s">
        <v>1344</v>
      </c>
      <c r="BN65" s="1" t="s">
        <v>127</v>
      </c>
      <c r="BO65" s="1" t="s">
        <v>486</v>
      </c>
      <c r="BP65" s="1" t="s">
        <v>487</v>
      </c>
      <c r="BQ65" s="1" t="s">
        <v>130</v>
      </c>
      <c r="BR65" s="1" t="s">
        <v>488</v>
      </c>
      <c r="BS65" s="1" t="s">
        <v>127</v>
      </c>
      <c r="BT65" s="1" t="s">
        <v>489</v>
      </c>
      <c r="BU65" s="1" t="s">
        <v>443</v>
      </c>
      <c r="BV65" s="1" t="s">
        <v>1343</v>
      </c>
      <c r="BW65" s="1" t="s">
        <v>1345</v>
      </c>
      <c r="BX65" s="1" t="s">
        <v>450</v>
      </c>
      <c r="BY65" s="1" t="s">
        <v>127</v>
      </c>
      <c r="BZ65" s="1" t="s">
        <v>136</v>
      </c>
      <c r="CA65" s="1" t="s">
        <v>100</v>
      </c>
      <c r="CB65" s="1" t="s">
        <v>100</v>
      </c>
      <c r="CC65" s="1" t="s">
        <v>100</v>
      </c>
      <c r="CD65" s="1" t="s">
        <v>100</v>
      </c>
      <c r="CE65" s="1" t="s">
        <v>100</v>
      </c>
      <c r="CF65" s="1" t="s">
        <v>1280</v>
      </c>
      <c r="CG65" s="1" t="s">
        <v>140</v>
      </c>
      <c r="CH65" s="1" t="s">
        <v>141</v>
      </c>
      <c r="CI65" s="1" t="s">
        <v>101</v>
      </c>
      <c r="CJ65" s="1" t="s">
        <v>1168</v>
      </c>
      <c r="CK65" s="1" t="s">
        <v>144</v>
      </c>
      <c r="CL65" s="1" t="s">
        <v>144</v>
      </c>
      <c r="CM65" s="1" t="s">
        <v>144</v>
      </c>
    </row>
    <row r="66" spans="1:91" x14ac:dyDescent="0.3">
      <c r="A66" s="1" t="s">
        <v>91</v>
      </c>
      <c r="B66">
        <v>2</v>
      </c>
      <c r="C66">
        <v>3</v>
      </c>
      <c r="D66">
        <v>4</v>
      </c>
      <c r="E66">
        <v>5</v>
      </c>
      <c r="F66">
        <v>6</v>
      </c>
      <c r="G66">
        <v>7</v>
      </c>
      <c r="H66">
        <v>8</v>
      </c>
      <c r="I66">
        <v>9</v>
      </c>
      <c r="J66">
        <v>10</v>
      </c>
      <c r="K66">
        <v>11</v>
      </c>
      <c r="L66">
        <v>12</v>
      </c>
      <c r="M66">
        <v>13</v>
      </c>
      <c r="N66">
        <v>14</v>
      </c>
      <c r="O66">
        <v>15</v>
      </c>
      <c r="P66">
        <v>16</v>
      </c>
      <c r="Q66">
        <v>18</v>
      </c>
      <c r="R66">
        <v>19</v>
      </c>
      <c r="S66">
        <v>20</v>
      </c>
      <c r="T66">
        <v>21</v>
      </c>
      <c r="U66">
        <v>22</v>
      </c>
      <c r="V66">
        <v>23</v>
      </c>
      <c r="W66" s="1" t="s">
        <v>92</v>
      </c>
      <c r="X66">
        <v>3</v>
      </c>
      <c r="Y66">
        <v>5</v>
      </c>
      <c r="Z66" s="1" t="s">
        <v>1141</v>
      </c>
      <c r="AA66" s="1" t="s">
        <v>1142</v>
      </c>
      <c r="AB66">
        <v>-9.0511195974073958E+18</v>
      </c>
      <c r="AC66" s="1" t="s">
        <v>95</v>
      </c>
      <c r="AD66" s="1" t="s">
        <v>96</v>
      </c>
      <c r="AE66" s="1" t="s">
        <v>97</v>
      </c>
      <c r="AF66" s="1" t="s">
        <v>146</v>
      </c>
      <c r="AG66" s="1" t="s">
        <v>147</v>
      </c>
      <c r="AH66" s="1" t="s">
        <v>100</v>
      </c>
      <c r="AI66" s="1" t="s">
        <v>148</v>
      </c>
      <c r="AJ66" s="1" t="s">
        <v>149</v>
      </c>
      <c r="AK66" s="1" t="s">
        <v>100</v>
      </c>
      <c r="AL66" s="1" t="s">
        <v>519</v>
      </c>
      <c r="AM66" s="1" t="s">
        <v>176</v>
      </c>
      <c r="AN66" s="1" t="s">
        <v>1205</v>
      </c>
      <c r="AO66" s="1" t="s">
        <v>1346</v>
      </c>
      <c r="AP66" s="1" t="s">
        <v>1347</v>
      </c>
      <c r="AQ66" s="1" t="s">
        <v>472</v>
      </c>
      <c r="AR66" s="1" t="s">
        <v>1208</v>
      </c>
      <c r="AS66" s="1" t="s">
        <v>1268</v>
      </c>
      <c r="AT66" s="1" t="s">
        <v>475</v>
      </c>
      <c r="AU66" s="1" t="s">
        <v>1210</v>
      </c>
      <c r="AV66" s="1" t="s">
        <v>1269</v>
      </c>
      <c r="AW66" s="1" t="s">
        <v>1270</v>
      </c>
      <c r="AX66" s="1" t="s">
        <v>1271</v>
      </c>
      <c r="AY66" s="1" t="s">
        <v>1348</v>
      </c>
      <c r="AZ66" s="1" t="s">
        <v>441</v>
      </c>
      <c r="BA66" s="1" t="s">
        <v>238</v>
      </c>
      <c r="BB66" s="1" t="s">
        <v>119</v>
      </c>
      <c r="BC66" s="1" t="s">
        <v>99</v>
      </c>
      <c r="BD66" s="1" t="s">
        <v>120</v>
      </c>
      <c r="BE66" s="1" t="s">
        <v>121</v>
      </c>
      <c r="BF66" s="1" t="s">
        <v>483</v>
      </c>
      <c r="BG66" s="1" t="s">
        <v>205</v>
      </c>
      <c r="BH66" s="1" t="s">
        <v>531</v>
      </c>
      <c r="BI66" s="1" t="s">
        <v>441</v>
      </c>
      <c r="BJ66" s="1" t="s">
        <v>532</v>
      </c>
      <c r="BK66" s="1" t="s">
        <v>533</v>
      </c>
      <c r="BL66" s="1" t="s">
        <v>206</v>
      </c>
      <c r="BM66" s="1" t="s">
        <v>1273</v>
      </c>
      <c r="BN66" s="1" t="s">
        <v>173</v>
      </c>
      <c r="BO66" s="1" t="s">
        <v>536</v>
      </c>
      <c r="BP66" s="1" t="s">
        <v>537</v>
      </c>
      <c r="BQ66" s="1" t="s">
        <v>176</v>
      </c>
      <c r="BR66" s="1" t="s">
        <v>538</v>
      </c>
      <c r="BS66" s="1" t="s">
        <v>173</v>
      </c>
      <c r="BT66" s="1" t="s">
        <v>539</v>
      </c>
      <c r="BU66" s="1" t="s">
        <v>533</v>
      </c>
      <c r="BV66" s="1" t="s">
        <v>1274</v>
      </c>
      <c r="BW66" s="1" t="s">
        <v>1275</v>
      </c>
      <c r="BX66" s="1" t="s">
        <v>542</v>
      </c>
      <c r="BY66" s="1" t="s">
        <v>173</v>
      </c>
      <c r="BZ66" s="1" t="s">
        <v>136</v>
      </c>
      <c r="CA66" s="1" t="s">
        <v>100</v>
      </c>
      <c r="CB66" s="1" t="s">
        <v>100</v>
      </c>
      <c r="CC66" s="1" t="s">
        <v>100</v>
      </c>
      <c r="CD66" s="1" t="s">
        <v>100</v>
      </c>
      <c r="CE66" s="1" t="s">
        <v>100</v>
      </c>
      <c r="CF66" s="1" t="s">
        <v>1239</v>
      </c>
      <c r="CG66" s="1" t="s">
        <v>140</v>
      </c>
      <c r="CH66" s="1" t="s">
        <v>141</v>
      </c>
      <c r="CI66" s="1" t="s">
        <v>148</v>
      </c>
      <c r="CJ66" s="1" t="s">
        <v>1168</v>
      </c>
      <c r="CK66" s="1" t="s">
        <v>144</v>
      </c>
      <c r="CL66" s="1" t="s">
        <v>144</v>
      </c>
      <c r="CM66" s="1" t="s">
        <v>144</v>
      </c>
    </row>
    <row r="67" spans="1:91" x14ac:dyDescent="0.3">
      <c r="A67" s="1" t="s">
        <v>91</v>
      </c>
      <c r="B67">
        <v>2</v>
      </c>
      <c r="C67">
        <v>3</v>
      </c>
      <c r="D67">
        <v>4</v>
      </c>
      <c r="E67">
        <v>5</v>
      </c>
      <c r="F67">
        <v>6</v>
      </c>
      <c r="G67">
        <v>7</v>
      </c>
      <c r="H67">
        <v>8</v>
      </c>
      <c r="I67">
        <v>9</v>
      </c>
      <c r="J67">
        <v>10</v>
      </c>
      <c r="K67">
        <v>11</v>
      </c>
      <c r="L67">
        <v>12</v>
      </c>
      <c r="M67">
        <v>13</v>
      </c>
      <c r="N67">
        <v>14</v>
      </c>
      <c r="O67">
        <v>15</v>
      </c>
      <c r="P67">
        <v>16</v>
      </c>
      <c r="Q67">
        <v>18</v>
      </c>
      <c r="R67">
        <v>19</v>
      </c>
      <c r="S67">
        <v>20</v>
      </c>
      <c r="T67">
        <v>21</v>
      </c>
      <c r="U67">
        <v>22</v>
      </c>
      <c r="V67">
        <v>23</v>
      </c>
      <c r="W67" s="1" t="s">
        <v>92</v>
      </c>
      <c r="X67">
        <v>4</v>
      </c>
      <c r="Y67">
        <v>1</v>
      </c>
      <c r="Z67" s="1" t="s">
        <v>1141</v>
      </c>
      <c r="AA67" s="1" t="s">
        <v>1142</v>
      </c>
      <c r="AB67">
        <v>-9.0511195974073958E+18</v>
      </c>
      <c r="AC67" s="1" t="s">
        <v>95</v>
      </c>
      <c r="AD67" s="1" t="s">
        <v>96</v>
      </c>
      <c r="AE67" s="1" t="s">
        <v>97</v>
      </c>
      <c r="AF67" s="1" t="s">
        <v>98</v>
      </c>
      <c r="AG67" s="1" t="s">
        <v>99</v>
      </c>
      <c r="AH67" s="1" t="s">
        <v>100</v>
      </c>
      <c r="AI67" s="1" t="s">
        <v>101</v>
      </c>
      <c r="AJ67" s="1" t="s">
        <v>102</v>
      </c>
      <c r="AK67" s="1" t="s">
        <v>100</v>
      </c>
      <c r="AL67" s="1" t="s">
        <v>429</v>
      </c>
      <c r="AM67" s="1" t="s">
        <v>130</v>
      </c>
      <c r="AN67" s="1" t="s">
        <v>1227</v>
      </c>
      <c r="AO67" s="1" t="s">
        <v>1349</v>
      </c>
      <c r="AP67" s="1" t="s">
        <v>1350</v>
      </c>
      <c r="AQ67" s="1" t="s">
        <v>108</v>
      </c>
      <c r="AR67" s="1" t="s">
        <v>1230</v>
      </c>
      <c r="AS67" s="1" t="s">
        <v>1338</v>
      </c>
      <c r="AT67" s="1" t="s">
        <v>111</v>
      </c>
      <c r="AU67" s="1" t="s">
        <v>1232</v>
      </c>
      <c r="AV67" s="1" t="s">
        <v>1339</v>
      </c>
      <c r="AW67" s="1" t="s">
        <v>1351</v>
      </c>
      <c r="AX67" s="1" t="s">
        <v>1352</v>
      </c>
      <c r="AY67" s="1" t="s">
        <v>1353</v>
      </c>
      <c r="AZ67" s="1" t="s">
        <v>441</v>
      </c>
      <c r="BA67" s="1" t="s">
        <v>238</v>
      </c>
      <c r="BB67" s="1" t="s">
        <v>481</v>
      </c>
      <c r="BC67" s="1" t="s">
        <v>117</v>
      </c>
      <c r="BD67" s="1" t="s">
        <v>482</v>
      </c>
      <c r="BE67" s="1" t="s">
        <v>207</v>
      </c>
      <c r="BF67" s="1" t="s">
        <v>483</v>
      </c>
      <c r="BG67" s="1" t="s">
        <v>205</v>
      </c>
      <c r="BH67" s="1" t="s">
        <v>237</v>
      </c>
      <c r="BI67" s="1" t="s">
        <v>441</v>
      </c>
      <c r="BJ67" s="1" t="s">
        <v>442</v>
      </c>
      <c r="BK67" s="1" t="s">
        <v>443</v>
      </c>
      <c r="BL67" s="1" t="s">
        <v>1343</v>
      </c>
      <c r="BM67" s="1" t="s">
        <v>1344</v>
      </c>
      <c r="BN67" s="1" t="s">
        <v>127</v>
      </c>
      <c r="BO67" s="1" t="s">
        <v>486</v>
      </c>
      <c r="BP67" s="1" t="s">
        <v>487</v>
      </c>
      <c r="BQ67" s="1" t="s">
        <v>130</v>
      </c>
      <c r="BR67" s="1" t="s">
        <v>488</v>
      </c>
      <c r="BS67" s="1" t="s">
        <v>127</v>
      </c>
      <c r="BT67" s="1" t="s">
        <v>489</v>
      </c>
      <c r="BU67" s="1" t="s">
        <v>443</v>
      </c>
      <c r="BV67" s="1" t="s">
        <v>1343</v>
      </c>
      <c r="BW67" s="1" t="s">
        <v>1345</v>
      </c>
      <c r="BX67" s="1" t="s">
        <v>450</v>
      </c>
      <c r="BY67" s="1" t="s">
        <v>127</v>
      </c>
      <c r="BZ67" s="1" t="s">
        <v>136</v>
      </c>
      <c r="CA67" s="1" t="s">
        <v>100</v>
      </c>
      <c r="CB67" s="1" t="s">
        <v>100</v>
      </c>
      <c r="CC67" s="1" t="s">
        <v>100</v>
      </c>
      <c r="CD67" s="1" t="s">
        <v>100</v>
      </c>
      <c r="CE67" s="1" t="s">
        <v>100</v>
      </c>
      <c r="CF67" s="1" t="s">
        <v>1354</v>
      </c>
      <c r="CG67" s="1" t="s">
        <v>140</v>
      </c>
      <c r="CH67" s="1" t="s">
        <v>141</v>
      </c>
      <c r="CI67" s="1" t="s">
        <v>101</v>
      </c>
      <c r="CJ67" s="1" t="s">
        <v>1168</v>
      </c>
      <c r="CK67" s="1" t="s">
        <v>144</v>
      </c>
      <c r="CL67" s="1" t="s">
        <v>144</v>
      </c>
      <c r="CM67" s="1" t="s">
        <v>144</v>
      </c>
    </row>
    <row r="68" spans="1:91" x14ac:dyDescent="0.3">
      <c r="A68" s="1" t="s">
        <v>91</v>
      </c>
      <c r="B68">
        <v>2</v>
      </c>
      <c r="C68">
        <v>3</v>
      </c>
      <c r="D68">
        <v>4</v>
      </c>
      <c r="E68">
        <v>5</v>
      </c>
      <c r="F68">
        <v>6</v>
      </c>
      <c r="G68">
        <v>7</v>
      </c>
      <c r="H68">
        <v>8</v>
      </c>
      <c r="I68">
        <v>9</v>
      </c>
      <c r="J68">
        <v>10</v>
      </c>
      <c r="K68">
        <v>11</v>
      </c>
      <c r="L68">
        <v>12</v>
      </c>
      <c r="M68">
        <v>13</v>
      </c>
      <c r="N68">
        <v>14</v>
      </c>
      <c r="O68">
        <v>15</v>
      </c>
      <c r="P68">
        <v>16</v>
      </c>
      <c r="Q68">
        <v>18</v>
      </c>
      <c r="R68">
        <v>19</v>
      </c>
      <c r="S68">
        <v>20</v>
      </c>
      <c r="T68">
        <v>21</v>
      </c>
      <c r="U68">
        <v>22</v>
      </c>
      <c r="V68">
        <v>23</v>
      </c>
      <c r="W68" s="1" t="s">
        <v>92</v>
      </c>
      <c r="X68">
        <v>4</v>
      </c>
      <c r="Y68">
        <v>2</v>
      </c>
      <c r="Z68" s="1" t="s">
        <v>1141</v>
      </c>
      <c r="AA68" s="1" t="s">
        <v>1142</v>
      </c>
      <c r="AB68">
        <v>-9.0511195974073958E+18</v>
      </c>
      <c r="AC68" s="1" t="s">
        <v>95</v>
      </c>
      <c r="AD68" s="1" t="s">
        <v>96</v>
      </c>
      <c r="AE68" s="1" t="s">
        <v>97</v>
      </c>
      <c r="AF68" s="1" t="s">
        <v>98</v>
      </c>
      <c r="AG68" s="1" t="s">
        <v>99</v>
      </c>
      <c r="AH68" s="1" t="s">
        <v>100</v>
      </c>
      <c r="AI68" s="1" t="s">
        <v>101</v>
      </c>
      <c r="AJ68" s="1" t="s">
        <v>102</v>
      </c>
      <c r="AK68" s="1" t="s">
        <v>100</v>
      </c>
      <c r="AL68" s="1" t="s">
        <v>103</v>
      </c>
      <c r="AM68" s="1" t="s">
        <v>130</v>
      </c>
      <c r="AN68" s="1" t="s">
        <v>1227</v>
      </c>
      <c r="AO68" s="1" t="s">
        <v>1349</v>
      </c>
      <c r="AP68" s="1" t="s">
        <v>1350</v>
      </c>
      <c r="AQ68" s="1" t="s">
        <v>108</v>
      </c>
      <c r="AR68" s="1" t="s">
        <v>1230</v>
      </c>
      <c r="AS68" s="1" t="s">
        <v>1338</v>
      </c>
      <c r="AT68" s="1" t="s">
        <v>111</v>
      </c>
      <c r="AU68" s="1" t="s">
        <v>1232</v>
      </c>
      <c r="AV68" s="1" t="s">
        <v>1339</v>
      </c>
      <c r="AW68" s="1" t="s">
        <v>1355</v>
      </c>
      <c r="AX68" s="1" t="s">
        <v>1356</v>
      </c>
      <c r="AY68" s="1" t="s">
        <v>1357</v>
      </c>
      <c r="AZ68" s="1" t="s">
        <v>117</v>
      </c>
      <c r="BA68" s="1" t="s">
        <v>118</v>
      </c>
      <c r="BB68" s="1" t="s">
        <v>119</v>
      </c>
      <c r="BC68" s="1" t="s">
        <v>99</v>
      </c>
      <c r="BD68" s="1" t="s">
        <v>120</v>
      </c>
      <c r="BE68" s="1" t="s">
        <v>121</v>
      </c>
      <c r="BF68" s="1" t="s">
        <v>100</v>
      </c>
      <c r="BG68" s="1" t="s">
        <v>100</v>
      </c>
      <c r="BH68" s="1" t="s">
        <v>122</v>
      </c>
      <c r="BI68" s="1" t="s">
        <v>117</v>
      </c>
      <c r="BJ68" s="1" t="s">
        <v>123</v>
      </c>
      <c r="BK68" s="1" t="s">
        <v>124</v>
      </c>
      <c r="BL68" s="1" t="s">
        <v>299</v>
      </c>
      <c r="BM68" s="1" t="s">
        <v>122</v>
      </c>
      <c r="BN68" s="1" t="s">
        <v>127</v>
      </c>
      <c r="BO68" s="1" t="s">
        <v>128</v>
      </c>
      <c r="BP68" s="1" t="s">
        <v>129</v>
      </c>
      <c r="BQ68" s="1" t="s">
        <v>130</v>
      </c>
      <c r="BR68" s="1" t="s">
        <v>131</v>
      </c>
      <c r="BS68" s="1" t="s">
        <v>127</v>
      </c>
      <c r="BT68" s="1" t="s">
        <v>132</v>
      </c>
      <c r="BU68" s="1" t="s">
        <v>124</v>
      </c>
      <c r="BV68" s="1" t="s">
        <v>299</v>
      </c>
      <c r="BW68" s="1" t="s">
        <v>1358</v>
      </c>
      <c r="BX68" s="1" t="s">
        <v>134</v>
      </c>
      <c r="BY68" s="1" t="s">
        <v>127</v>
      </c>
      <c r="BZ68" s="1" t="s">
        <v>136</v>
      </c>
      <c r="CA68" s="1" t="s">
        <v>100</v>
      </c>
      <c r="CB68" s="1" t="s">
        <v>218</v>
      </c>
      <c r="CC68" s="1" t="s">
        <v>100</v>
      </c>
      <c r="CD68" s="1" t="s">
        <v>219</v>
      </c>
      <c r="CE68" s="1" t="s">
        <v>100</v>
      </c>
      <c r="CF68" s="1" t="s">
        <v>1359</v>
      </c>
      <c r="CG68" s="1" t="s">
        <v>140</v>
      </c>
      <c r="CH68" s="1" t="s">
        <v>141</v>
      </c>
      <c r="CI68" s="1" t="s">
        <v>101</v>
      </c>
      <c r="CJ68" s="1" t="s">
        <v>1168</v>
      </c>
      <c r="CK68" s="1" t="s">
        <v>144</v>
      </c>
      <c r="CL68" s="1" t="s">
        <v>144</v>
      </c>
      <c r="CM68" s="1" t="s">
        <v>144</v>
      </c>
    </row>
    <row r="69" spans="1:91" x14ac:dyDescent="0.3">
      <c r="A69" s="1" t="s">
        <v>91</v>
      </c>
      <c r="B69">
        <v>2</v>
      </c>
      <c r="C69">
        <v>3</v>
      </c>
      <c r="D69">
        <v>4</v>
      </c>
      <c r="E69">
        <v>5</v>
      </c>
      <c r="F69">
        <v>6</v>
      </c>
      <c r="G69">
        <v>7</v>
      </c>
      <c r="H69">
        <v>8</v>
      </c>
      <c r="I69">
        <v>9</v>
      </c>
      <c r="J69">
        <v>10</v>
      </c>
      <c r="K69">
        <v>11</v>
      </c>
      <c r="L69">
        <v>12</v>
      </c>
      <c r="M69">
        <v>13</v>
      </c>
      <c r="N69">
        <v>14</v>
      </c>
      <c r="O69">
        <v>15</v>
      </c>
      <c r="P69">
        <v>16</v>
      </c>
      <c r="Q69">
        <v>18</v>
      </c>
      <c r="R69">
        <v>19</v>
      </c>
      <c r="S69">
        <v>20</v>
      </c>
      <c r="T69">
        <v>21</v>
      </c>
      <c r="U69">
        <v>22</v>
      </c>
      <c r="V69">
        <v>23</v>
      </c>
      <c r="W69" s="1" t="s">
        <v>92</v>
      </c>
      <c r="X69">
        <v>4</v>
      </c>
      <c r="Y69">
        <v>3</v>
      </c>
      <c r="Z69" s="1" t="s">
        <v>1141</v>
      </c>
      <c r="AA69" s="1" t="s">
        <v>1142</v>
      </c>
      <c r="AB69">
        <v>-9.0511195974073958E+18</v>
      </c>
      <c r="AC69" s="1" t="s">
        <v>95</v>
      </c>
      <c r="AD69" s="1" t="s">
        <v>96</v>
      </c>
      <c r="AE69" s="1" t="s">
        <v>97</v>
      </c>
      <c r="AF69" s="1" t="s">
        <v>146</v>
      </c>
      <c r="AG69" s="1" t="s">
        <v>147</v>
      </c>
      <c r="AH69" s="1" t="s">
        <v>100</v>
      </c>
      <c r="AI69" s="1" t="s">
        <v>148</v>
      </c>
      <c r="AJ69" s="1" t="s">
        <v>149</v>
      </c>
      <c r="AK69" s="1" t="s">
        <v>100</v>
      </c>
      <c r="AL69" s="1" t="s">
        <v>1360</v>
      </c>
      <c r="AM69" s="1" t="s">
        <v>176</v>
      </c>
      <c r="AN69" s="1" t="s">
        <v>1205</v>
      </c>
      <c r="AO69" s="1" t="s">
        <v>1206</v>
      </c>
      <c r="AP69" s="1" t="s">
        <v>1207</v>
      </c>
      <c r="AQ69" s="1" t="s">
        <v>193</v>
      </c>
      <c r="AR69" s="1" t="s">
        <v>1208</v>
      </c>
      <c r="AS69" s="1" t="s">
        <v>1209</v>
      </c>
      <c r="AT69" s="1" t="s">
        <v>196</v>
      </c>
      <c r="AU69" s="1" t="s">
        <v>1210</v>
      </c>
      <c r="AV69" s="1" t="s">
        <v>1211</v>
      </c>
      <c r="AW69" s="1" t="s">
        <v>1212</v>
      </c>
      <c r="AX69" s="1" t="s">
        <v>1213</v>
      </c>
      <c r="AY69" s="1" t="s">
        <v>1214</v>
      </c>
      <c r="AZ69" s="1" t="s">
        <v>117</v>
      </c>
      <c r="BA69" s="1" t="s">
        <v>163</v>
      </c>
      <c r="BB69" s="1" t="s">
        <v>1361</v>
      </c>
      <c r="BC69" s="1" t="s">
        <v>147</v>
      </c>
      <c r="BD69" s="1" t="s">
        <v>1361</v>
      </c>
      <c r="BE69" s="1" t="s">
        <v>147</v>
      </c>
      <c r="BF69" s="1" t="s">
        <v>100</v>
      </c>
      <c r="BG69" s="1" t="s">
        <v>100</v>
      </c>
      <c r="BH69" s="1" t="s">
        <v>1362</v>
      </c>
      <c r="BI69" s="1" t="s">
        <v>117</v>
      </c>
      <c r="BJ69" s="1" t="s">
        <v>1363</v>
      </c>
      <c r="BK69" s="1" t="s">
        <v>1364</v>
      </c>
      <c r="BL69" s="1" t="s">
        <v>1158</v>
      </c>
      <c r="BM69" s="1" t="s">
        <v>1362</v>
      </c>
      <c r="BN69" s="1" t="s">
        <v>173</v>
      </c>
      <c r="BO69" s="1" t="s">
        <v>1365</v>
      </c>
      <c r="BP69" s="1" t="s">
        <v>1366</v>
      </c>
      <c r="BQ69" s="1" t="s">
        <v>176</v>
      </c>
      <c r="BR69" s="1" t="s">
        <v>1367</v>
      </c>
      <c r="BS69" s="1" t="s">
        <v>173</v>
      </c>
      <c r="BT69" s="1" t="s">
        <v>1368</v>
      </c>
      <c r="BU69" s="1" t="s">
        <v>1364</v>
      </c>
      <c r="BV69" s="1" t="s">
        <v>1158</v>
      </c>
      <c r="BW69" s="1" t="s">
        <v>1369</v>
      </c>
      <c r="BX69" s="1" t="s">
        <v>1370</v>
      </c>
      <c r="BY69" s="1" t="s">
        <v>173</v>
      </c>
      <c r="BZ69" s="1" t="s">
        <v>100</v>
      </c>
      <c r="CA69" s="1" t="s">
        <v>136</v>
      </c>
      <c r="CB69" s="1" t="s">
        <v>100</v>
      </c>
      <c r="CC69" s="1" t="s">
        <v>100</v>
      </c>
      <c r="CD69" s="1" t="s">
        <v>100</v>
      </c>
      <c r="CE69" s="1" t="s">
        <v>100</v>
      </c>
      <c r="CF69" s="1" t="s">
        <v>1335</v>
      </c>
      <c r="CG69" s="1" t="s">
        <v>140</v>
      </c>
      <c r="CH69" s="1" t="s">
        <v>141</v>
      </c>
      <c r="CI69" s="1" t="s">
        <v>148</v>
      </c>
      <c r="CJ69" s="1" t="s">
        <v>1168</v>
      </c>
      <c r="CK69" s="1" t="s">
        <v>144</v>
      </c>
      <c r="CL69" s="1" t="s">
        <v>144</v>
      </c>
      <c r="CM69" s="1" t="s">
        <v>144</v>
      </c>
    </row>
    <row r="70" spans="1:91" x14ac:dyDescent="0.3">
      <c r="A70" s="1" t="s">
        <v>91</v>
      </c>
      <c r="B70">
        <v>2</v>
      </c>
      <c r="C70">
        <v>3</v>
      </c>
      <c r="D70">
        <v>4</v>
      </c>
      <c r="E70">
        <v>5</v>
      </c>
      <c r="F70">
        <v>6</v>
      </c>
      <c r="G70">
        <v>7</v>
      </c>
      <c r="H70">
        <v>8</v>
      </c>
      <c r="I70">
        <v>9</v>
      </c>
      <c r="J70">
        <v>10</v>
      </c>
      <c r="K70">
        <v>11</v>
      </c>
      <c r="L70">
        <v>12</v>
      </c>
      <c r="M70">
        <v>13</v>
      </c>
      <c r="N70">
        <v>14</v>
      </c>
      <c r="O70">
        <v>15</v>
      </c>
      <c r="P70">
        <v>16</v>
      </c>
      <c r="Q70">
        <v>18</v>
      </c>
      <c r="R70">
        <v>19</v>
      </c>
      <c r="S70">
        <v>20</v>
      </c>
      <c r="T70">
        <v>21</v>
      </c>
      <c r="U70">
        <v>22</v>
      </c>
      <c r="V70">
        <v>23</v>
      </c>
      <c r="W70" s="1" t="s">
        <v>92</v>
      </c>
      <c r="X70">
        <v>4</v>
      </c>
      <c r="Y70">
        <v>4</v>
      </c>
      <c r="Z70" s="1" t="s">
        <v>1141</v>
      </c>
      <c r="AA70" s="1" t="s">
        <v>1142</v>
      </c>
      <c r="AB70">
        <v>-9.0511195974073958E+18</v>
      </c>
      <c r="AC70" s="1" t="s">
        <v>95</v>
      </c>
      <c r="AD70" s="1" t="s">
        <v>96</v>
      </c>
      <c r="AE70" s="1" t="s">
        <v>97</v>
      </c>
      <c r="AF70" s="1" t="s">
        <v>185</v>
      </c>
      <c r="AG70" s="1" t="s">
        <v>165</v>
      </c>
      <c r="AH70" s="1" t="s">
        <v>100</v>
      </c>
      <c r="AI70" s="1" t="s">
        <v>186</v>
      </c>
      <c r="AJ70" s="1" t="s">
        <v>187</v>
      </c>
      <c r="AK70" s="1" t="s">
        <v>100</v>
      </c>
      <c r="AL70" s="1" t="s">
        <v>1371</v>
      </c>
      <c r="AM70" s="1" t="s">
        <v>214</v>
      </c>
      <c r="AN70" s="1" t="s">
        <v>1169</v>
      </c>
      <c r="AO70" s="1" t="s">
        <v>1372</v>
      </c>
      <c r="AP70" s="1" t="s">
        <v>1373</v>
      </c>
      <c r="AQ70" s="1" t="s">
        <v>193</v>
      </c>
      <c r="AR70" s="1" t="s">
        <v>1172</v>
      </c>
      <c r="AS70" s="1" t="s">
        <v>1374</v>
      </c>
      <c r="AT70" s="1" t="s">
        <v>196</v>
      </c>
      <c r="AU70" s="1" t="s">
        <v>1174</v>
      </c>
      <c r="AV70" s="1" t="s">
        <v>1375</v>
      </c>
      <c r="AW70" s="1" t="s">
        <v>1376</v>
      </c>
      <c r="AX70" s="1" t="s">
        <v>1377</v>
      </c>
      <c r="AY70" s="1" t="s">
        <v>1378</v>
      </c>
      <c r="AZ70" s="1" t="s">
        <v>418</v>
      </c>
      <c r="BA70" s="1" t="s">
        <v>419</v>
      </c>
      <c r="BB70" s="1" t="s">
        <v>239</v>
      </c>
      <c r="BC70" s="1" t="s">
        <v>117</v>
      </c>
      <c r="BD70" s="1" t="s">
        <v>240</v>
      </c>
      <c r="BE70" s="1" t="s">
        <v>241</v>
      </c>
      <c r="BF70" s="1" t="s">
        <v>420</v>
      </c>
      <c r="BG70" s="1" t="s">
        <v>99</v>
      </c>
      <c r="BH70" s="1" t="s">
        <v>534</v>
      </c>
      <c r="BI70" s="1" t="s">
        <v>418</v>
      </c>
      <c r="BJ70" s="1" t="s">
        <v>1215</v>
      </c>
      <c r="BK70" s="1" t="s">
        <v>1379</v>
      </c>
      <c r="BL70" s="1" t="s">
        <v>1380</v>
      </c>
      <c r="BM70" s="1" t="s">
        <v>1381</v>
      </c>
      <c r="BN70" s="1" t="s">
        <v>211</v>
      </c>
      <c r="BO70" s="1" t="s">
        <v>1382</v>
      </c>
      <c r="BP70" s="1" t="s">
        <v>1383</v>
      </c>
      <c r="BQ70" s="1" t="s">
        <v>214</v>
      </c>
      <c r="BR70" s="1" t="s">
        <v>1384</v>
      </c>
      <c r="BS70" s="1" t="s">
        <v>211</v>
      </c>
      <c r="BT70" s="1" t="s">
        <v>1385</v>
      </c>
      <c r="BU70" s="1" t="s">
        <v>1379</v>
      </c>
      <c r="BV70" s="1" t="s">
        <v>1386</v>
      </c>
      <c r="BW70" s="1" t="s">
        <v>1387</v>
      </c>
      <c r="BX70" s="1" t="s">
        <v>1388</v>
      </c>
      <c r="BY70" s="1" t="s">
        <v>211</v>
      </c>
      <c r="BZ70" s="1" t="s">
        <v>100</v>
      </c>
      <c r="CA70" s="1" t="s">
        <v>136</v>
      </c>
      <c r="CB70" s="1" t="s">
        <v>100</v>
      </c>
      <c r="CC70" s="1" t="s">
        <v>100</v>
      </c>
      <c r="CD70" s="1" t="s">
        <v>100</v>
      </c>
      <c r="CE70" s="1" t="s">
        <v>100</v>
      </c>
      <c r="CF70" s="1" t="s">
        <v>1182</v>
      </c>
      <c r="CG70" s="1" t="s">
        <v>140</v>
      </c>
      <c r="CH70" s="1" t="s">
        <v>141</v>
      </c>
      <c r="CI70" s="1" t="s">
        <v>186</v>
      </c>
      <c r="CJ70" s="1" t="s">
        <v>1168</v>
      </c>
      <c r="CK70" s="1" t="s">
        <v>144</v>
      </c>
      <c r="CL70" s="1" t="s">
        <v>144</v>
      </c>
      <c r="CM70" s="1" t="s">
        <v>144</v>
      </c>
    </row>
    <row r="71" spans="1:91" x14ac:dyDescent="0.3">
      <c r="A71" s="1" t="s">
        <v>91</v>
      </c>
      <c r="B71">
        <v>2</v>
      </c>
      <c r="C71">
        <v>3</v>
      </c>
      <c r="D71">
        <v>4</v>
      </c>
      <c r="E71">
        <v>5</v>
      </c>
      <c r="F71">
        <v>6</v>
      </c>
      <c r="G71">
        <v>7</v>
      </c>
      <c r="H71">
        <v>8</v>
      </c>
      <c r="I71">
        <v>9</v>
      </c>
      <c r="J71">
        <v>10</v>
      </c>
      <c r="K71">
        <v>11</v>
      </c>
      <c r="L71">
        <v>12</v>
      </c>
      <c r="M71">
        <v>13</v>
      </c>
      <c r="N71">
        <v>14</v>
      </c>
      <c r="O71">
        <v>15</v>
      </c>
      <c r="P71">
        <v>16</v>
      </c>
      <c r="Q71">
        <v>18</v>
      </c>
      <c r="R71">
        <v>19</v>
      </c>
      <c r="S71">
        <v>20</v>
      </c>
      <c r="T71">
        <v>21</v>
      </c>
      <c r="U71">
        <v>22</v>
      </c>
      <c r="V71">
        <v>23</v>
      </c>
      <c r="W71" s="1" t="s">
        <v>92</v>
      </c>
      <c r="X71">
        <v>4</v>
      </c>
      <c r="Y71">
        <v>5</v>
      </c>
      <c r="Z71" s="1" t="s">
        <v>1141</v>
      </c>
      <c r="AA71" s="1" t="s">
        <v>1142</v>
      </c>
      <c r="AB71">
        <v>-9.0511195974073958E+18</v>
      </c>
      <c r="AC71" s="1" t="s">
        <v>95</v>
      </c>
      <c r="AD71" s="1" t="s">
        <v>96</v>
      </c>
      <c r="AE71" s="1" t="s">
        <v>97</v>
      </c>
      <c r="AF71" s="1" t="s">
        <v>285</v>
      </c>
      <c r="AG71" s="1" t="s">
        <v>268</v>
      </c>
      <c r="AH71" s="1" t="s">
        <v>100</v>
      </c>
      <c r="AI71" s="1" t="s">
        <v>184</v>
      </c>
      <c r="AJ71" s="1" t="s">
        <v>286</v>
      </c>
      <c r="AK71" s="1" t="s">
        <v>100</v>
      </c>
      <c r="AL71" s="1" t="s">
        <v>957</v>
      </c>
      <c r="AM71" s="1" t="s">
        <v>312</v>
      </c>
      <c r="AN71" s="1" t="s">
        <v>1241</v>
      </c>
      <c r="AO71" s="1" t="s">
        <v>1389</v>
      </c>
      <c r="AP71" s="1" t="s">
        <v>1390</v>
      </c>
      <c r="AQ71" s="1" t="s">
        <v>193</v>
      </c>
      <c r="AR71" s="1" t="s">
        <v>1244</v>
      </c>
      <c r="AS71" s="1" t="s">
        <v>1299</v>
      </c>
      <c r="AT71" s="1" t="s">
        <v>196</v>
      </c>
      <c r="AU71" s="1" t="s">
        <v>1246</v>
      </c>
      <c r="AV71" s="1" t="s">
        <v>1300</v>
      </c>
      <c r="AW71" s="1" t="s">
        <v>1301</v>
      </c>
      <c r="AX71" s="1" t="s">
        <v>1302</v>
      </c>
      <c r="AY71" s="1" t="s">
        <v>1303</v>
      </c>
      <c r="AZ71" s="1" t="s">
        <v>969</v>
      </c>
      <c r="BA71" s="1" t="s">
        <v>300</v>
      </c>
      <c r="BB71" s="1" t="s">
        <v>266</v>
      </c>
      <c r="BC71" s="1" t="s">
        <v>99</v>
      </c>
      <c r="BD71" s="1" t="s">
        <v>267</v>
      </c>
      <c r="BE71" s="1" t="s">
        <v>268</v>
      </c>
      <c r="BF71" s="1" t="s">
        <v>970</v>
      </c>
      <c r="BG71" s="1" t="s">
        <v>165</v>
      </c>
      <c r="BH71" s="1" t="s">
        <v>971</v>
      </c>
      <c r="BI71" s="1" t="s">
        <v>969</v>
      </c>
      <c r="BJ71" s="1" t="s">
        <v>305</v>
      </c>
      <c r="BK71" s="1" t="s">
        <v>972</v>
      </c>
      <c r="BL71" s="1" t="s">
        <v>1391</v>
      </c>
      <c r="BM71" s="1" t="s">
        <v>1392</v>
      </c>
      <c r="BN71" s="1" t="s">
        <v>309</v>
      </c>
      <c r="BO71" s="1" t="s">
        <v>975</v>
      </c>
      <c r="BP71" s="1" t="s">
        <v>976</v>
      </c>
      <c r="BQ71" s="1" t="s">
        <v>312</v>
      </c>
      <c r="BR71" s="1" t="s">
        <v>977</v>
      </c>
      <c r="BS71" s="1" t="s">
        <v>309</v>
      </c>
      <c r="BT71" s="1" t="s">
        <v>978</v>
      </c>
      <c r="BU71" s="1" t="s">
        <v>972</v>
      </c>
      <c r="BV71" s="1" t="s">
        <v>1391</v>
      </c>
      <c r="BW71" s="1" t="s">
        <v>1393</v>
      </c>
      <c r="BX71" s="1" t="s">
        <v>318</v>
      </c>
      <c r="BY71" s="1" t="s">
        <v>309</v>
      </c>
      <c r="BZ71" s="1" t="s">
        <v>100</v>
      </c>
      <c r="CA71" s="1" t="s">
        <v>100</v>
      </c>
      <c r="CB71" s="1" t="s">
        <v>100</v>
      </c>
      <c r="CC71" s="1" t="s">
        <v>100</v>
      </c>
      <c r="CD71" s="1" t="s">
        <v>100</v>
      </c>
      <c r="CE71" s="1" t="s">
        <v>100</v>
      </c>
      <c r="CF71" s="1" t="s">
        <v>1182</v>
      </c>
      <c r="CG71" s="1" t="s">
        <v>140</v>
      </c>
      <c r="CH71" s="1" t="s">
        <v>141</v>
      </c>
      <c r="CI71" s="1" t="s">
        <v>184</v>
      </c>
      <c r="CJ71" s="1" t="s">
        <v>1168</v>
      </c>
      <c r="CK71" s="1" t="s">
        <v>144</v>
      </c>
      <c r="CL71" s="1" t="s">
        <v>144</v>
      </c>
      <c r="CM71" s="1" t="s">
        <v>144</v>
      </c>
    </row>
    <row r="72" spans="1:91" x14ac:dyDescent="0.3">
      <c r="A72" s="1" t="s">
        <v>91</v>
      </c>
      <c r="B72">
        <v>2</v>
      </c>
      <c r="C72">
        <v>3</v>
      </c>
      <c r="D72">
        <v>4</v>
      </c>
      <c r="E72">
        <v>5</v>
      </c>
      <c r="F72">
        <v>6</v>
      </c>
      <c r="G72">
        <v>7</v>
      </c>
      <c r="H72">
        <v>8</v>
      </c>
      <c r="I72">
        <v>9</v>
      </c>
      <c r="J72">
        <v>10</v>
      </c>
      <c r="K72">
        <v>11</v>
      </c>
      <c r="L72">
        <v>12</v>
      </c>
      <c r="M72">
        <v>13</v>
      </c>
      <c r="N72">
        <v>14</v>
      </c>
      <c r="O72">
        <v>15</v>
      </c>
      <c r="P72">
        <v>16</v>
      </c>
      <c r="Q72">
        <v>18</v>
      </c>
      <c r="R72">
        <v>19</v>
      </c>
      <c r="S72">
        <v>20</v>
      </c>
      <c r="T72">
        <v>21</v>
      </c>
      <c r="U72">
        <v>22</v>
      </c>
      <c r="V72">
        <v>23</v>
      </c>
      <c r="W72" s="1" t="s">
        <v>92</v>
      </c>
      <c r="X72">
        <v>5</v>
      </c>
      <c r="Y72">
        <v>1</v>
      </c>
      <c r="Z72" s="1" t="s">
        <v>1141</v>
      </c>
      <c r="AA72" s="1" t="s">
        <v>1142</v>
      </c>
      <c r="AB72">
        <v>-9.0511195974073958E+18</v>
      </c>
      <c r="AC72" s="1" t="s">
        <v>95</v>
      </c>
      <c r="AD72" s="1" t="s">
        <v>96</v>
      </c>
      <c r="AE72" s="1" t="s">
        <v>97</v>
      </c>
      <c r="AF72" s="1" t="s">
        <v>1143</v>
      </c>
      <c r="AG72" s="1" t="s">
        <v>207</v>
      </c>
      <c r="AH72" s="1" t="s">
        <v>100</v>
      </c>
      <c r="AI72" s="1" t="s">
        <v>221</v>
      </c>
      <c r="AJ72" s="1" t="s">
        <v>1144</v>
      </c>
      <c r="AK72" s="1" t="s">
        <v>100</v>
      </c>
      <c r="AL72" s="1" t="s">
        <v>1394</v>
      </c>
      <c r="AM72" s="1" t="s">
        <v>1146</v>
      </c>
      <c r="AN72" s="1" t="s">
        <v>1147</v>
      </c>
      <c r="AO72" s="1" t="s">
        <v>1395</v>
      </c>
      <c r="AP72" s="1" t="s">
        <v>1396</v>
      </c>
      <c r="AQ72" s="1" t="s">
        <v>193</v>
      </c>
      <c r="AR72" s="1" t="s">
        <v>1150</v>
      </c>
      <c r="AS72" s="1" t="s">
        <v>1397</v>
      </c>
      <c r="AT72" s="1" t="s">
        <v>196</v>
      </c>
      <c r="AU72" s="1" t="s">
        <v>1152</v>
      </c>
      <c r="AV72" s="1" t="s">
        <v>1398</v>
      </c>
      <c r="AW72" s="1" t="s">
        <v>1399</v>
      </c>
      <c r="AX72" s="1" t="s">
        <v>1400</v>
      </c>
      <c r="AY72" s="1" t="s">
        <v>1401</v>
      </c>
      <c r="AZ72" s="1" t="s">
        <v>1283</v>
      </c>
      <c r="BA72" s="1" t="s">
        <v>1251</v>
      </c>
      <c r="BB72" s="1" t="s">
        <v>266</v>
      </c>
      <c r="BC72" s="1" t="s">
        <v>99</v>
      </c>
      <c r="BD72" s="1" t="s">
        <v>267</v>
      </c>
      <c r="BE72" s="1" t="s">
        <v>268</v>
      </c>
      <c r="BF72" s="1" t="s">
        <v>1284</v>
      </c>
      <c r="BG72" s="1" t="s">
        <v>147</v>
      </c>
      <c r="BH72" s="1" t="s">
        <v>482</v>
      </c>
      <c r="BI72" s="1" t="s">
        <v>1283</v>
      </c>
      <c r="BJ72" s="1" t="s">
        <v>1402</v>
      </c>
      <c r="BK72" s="1" t="s">
        <v>1403</v>
      </c>
      <c r="BL72" s="1" t="s">
        <v>1404</v>
      </c>
      <c r="BM72" s="1" t="s">
        <v>1405</v>
      </c>
      <c r="BN72" s="1" t="s">
        <v>1160</v>
      </c>
      <c r="BO72" s="1" t="s">
        <v>1406</v>
      </c>
      <c r="BP72" s="1" t="s">
        <v>1407</v>
      </c>
      <c r="BQ72" s="1" t="s">
        <v>1146</v>
      </c>
      <c r="BR72" s="1" t="s">
        <v>1408</v>
      </c>
      <c r="BS72" s="1" t="s">
        <v>1160</v>
      </c>
      <c r="BT72" s="1" t="s">
        <v>1409</v>
      </c>
      <c r="BU72" s="1" t="s">
        <v>1410</v>
      </c>
      <c r="BV72" s="1" t="s">
        <v>1404</v>
      </c>
      <c r="BW72" s="1" t="s">
        <v>1411</v>
      </c>
      <c r="BX72" s="1" t="s">
        <v>1412</v>
      </c>
      <c r="BY72" s="1" t="s">
        <v>1160</v>
      </c>
      <c r="BZ72" s="1" t="s">
        <v>100</v>
      </c>
      <c r="CA72" s="1" t="s">
        <v>100</v>
      </c>
      <c r="CB72" s="1" t="s">
        <v>100</v>
      </c>
      <c r="CC72" s="1" t="s">
        <v>100</v>
      </c>
      <c r="CD72" s="1" t="s">
        <v>100</v>
      </c>
      <c r="CE72" s="1" t="s">
        <v>100</v>
      </c>
      <c r="CF72" s="1" t="s">
        <v>1354</v>
      </c>
      <c r="CG72" s="1" t="s">
        <v>140</v>
      </c>
      <c r="CH72" s="1" t="s">
        <v>141</v>
      </c>
      <c r="CI72" s="1" t="s">
        <v>221</v>
      </c>
      <c r="CJ72" s="1" t="s">
        <v>1168</v>
      </c>
      <c r="CK72" s="1" t="s">
        <v>144</v>
      </c>
      <c r="CL72" s="1" t="s">
        <v>144</v>
      </c>
      <c r="CM72" s="1" t="s">
        <v>144</v>
      </c>
    </row>
    <row r="73" spans="1:91" x14ac:dyDescent="0.3">
      <c r="A73" s="1" t="s">
        <v>91</v>
      </c>
      <c r="B73">
        <v>2</v>
      </c>
      <c r="C73">
        <v>3</v>
      </c>
      <c r="D73">
        <v>4</v>
      </c>
      <c r="E73">
        <v>5</v>
      </c>
      <c r="F73">
        <v>6</v>
      </c>
      <c r="G73">
        <v>7</v>
      </c>
      <c r="H73">
        <v>8</v>
      </c>
      <c r="I73">
        <v>9</v>
      </c>
      <c r="J73">
        <v>10</v>
      </c>
      <c r="K73">
        <v>11</v>
      </c>
      <c r="L73">
        <v>12</v>
      </c>
      <c r="M73">
        <v>13</v>
      </c>
      <c r="N73">
        <v>14</v>
      </c>
      <c r="O73">
        <v>15</v>
      </c>
      <c r="P73">
        <v>16</v>
      </c>
      <c r="Q73">
        <v>18</v>
      </c>
      <c r="R73">
        <v>19</v>
      </c>
      <c r="S73">
        <v>20</v>
      </c>
      <c r="T73">
        <v>21</v>
      </c>
      <c r="U73">
        <v>22</v>
      </c>
      <c r="V73">
        <v>23</v>
      </c>
      <c r="W73" s="1" t="s">
        <v>92</v>
      </c>
      <c r="X73">
        <v>5</v>
      </c>
      <c r="Y73">
        <v>2</v>
      </c>
      <c r="Z73" s="1" t="s">
        <v>1141</v>
      </c>
      <c r="AA73" s="1" t="s">
        <v>1142</v>
      </c>
      <c r="AB73">
        <v>-9.0511195974073958E+18</v>
      </c>
      <c r="AC73" s="1" t="s">
        <v>95</v>
      </c>
      <c r="AD73" s="1" t="s">
        <v>96</v>
      </c>
      <c r="AE73" s="1" t="s">
        <v>97</v>
      </c>
      <c r="AF73" s="1" t="s">
        <v>403</v>
      </c>
      <c r="AG73" s="1" t="s">
        <v>121</v>
      </c>
      <c r="AH73" s="1" t="s">
        <v>100</v>
      </c>
      <c r="AI73" s="1" t="s">
        <v>404</v>
      </c>
      <c r="AJ73" s="1" t="s">
        <v>405</v>
      </c>
      <c r="AK73" s="1" t="s">
        <v>100</v>
      </c>
      <c r="AL73" s="1" t="s">
        <v>1413</v>
      </c>
      <c r="AM73" s="1" t="s">
        <v>425</v>
      </c>
      <c r="AN73" s="1" t="s">
        <v>1184</v>
      </c>
      <c r="AO73" s="1" t="s">
        <v>1315</v>
      </c>
      <c r="AP73" s="1" t="s">
        <v>1316</v>
      </c>
      <c r="AQ73" s="1" t="s">
        <v>193</v>
      </c>
      <c r="AR73" s="1" t="s">
        <v>1187</v>
      </c>
      <c r="AS73" s="1" t="s">
        <v>1188</v>
      </c>
      <c r="AT73" s="1" t="s">
        <v>196</v>
      </c>
      <c r="AU73" s="1" t="s">
        <v>1189</v>
      </c>
      <c r="AV73" s="1" t="s">
        <v>1190</v>
      </c>
      <c r="AW73" s="1" t="s">
        <v>1191</v>
      </c>
      <c r="AX73" s="1" t="s">
        <v>1192</v>
      </c>
      <c r="AY73" s="1" t="s">
        <v>1193</v>
      </c>
      <c r="AZ73" s="1" t="s">
        <v>237</v>
      </c>
      <c r="BA73" s="1" t="s">
        <v>238</v>
      </c>
      <c r="BB73" s="1" t="s">
        <v>1361</v>
      </c>
      <c r="BC73" s="1" t="s">
        <v>147</v>
      </c>
      <c r="BD73" s="1" t="s">
        <v>1361</v>
      </c>
      <c r="BE73" s="1" t="s">
        <v>147</v>
      </c>
      <c r="BF73" s="1" t="s">
        <v>242</v>
      </c>
      <c r="BG73" s="1" t="s">
        <v>117</v>
      </c>
      <c r="BH73" s="1" t="s">
        <v>1414</v>
      </c>
      <c r="BI73" s="1" t="s">
        <v>237</v>
      </c>
      <c r="BJ73" s="1" t="s">
        <v>531</v>
      </c>
      <c r="BK73" s="1" t="s">
        <v>1415</v>
      </c>
      <c r="BL73" s="1" t="s">
        <v>1416</v>
      </c>
      <c r="BM73" s="1" t="s">
        <v>1417</v>
      </c>
      <c r="BN73" s="1" t="s">
        <v>422</v>
      </c>
      <c r="BO73" s="1" t="s">
        <v>1418</v>
      </c>
      <c r="BP73" s="1" t="s">
        <v>1419</v>
      </c>
      <c r="BQ73" s="1" t="s">
        <v>425</v>
      </c>
      <c r="BR73" s="1" t="s">
        <v>1420</v>
      </c>
      <c r="BS73" s="1" t="s">
        <v>422</v>
      </c>
      <c r="BT73" s="1" t="s">
        <v>1421</v>
      </c>
      <c r="BU73" s="1" t="s">
        <v>1415</v>
      </c>
      <c r="BV73" s="1" t="s">
        <v>1416</v>
      </c>
      <c r="BW73" s="1" t="s">
        <v>1422</v>
      </c>
      <c r="BX73" s="1" t="s">
        <v>1423</v>
      </c>
      <c r="BY73" s="1" t="s">
        <v>422</v>
      </c>
      <c r="BZ73" s="1" t="s">
        <v>100</v>
      </c>
      <c r="CA73" s="1" t="s">
        <v>100</v>
      </c>
      <c r="CB73" s="1" t="s">
        <v>100</v>
      </c>
      <c r="CC73" s="1" t="s">
        <v>100</v>
      </c>
      <c r="CD73" s="1" t="s">
        <v>100</v>
      </c>
      <c r="CE73" s="1" t="s">
        <v>100</v>
      </c>
      <c r="CF73" s="1" t="s">
        <v>1354</v>
      </c>
      <c r="CG73" s="1" t="s">
        <v>140</v>
      </c>
      <c r="CH73" s="1" t="s">
        <v>141</v>
      </c>
      <c r="CI73" s="1" t="s">
        <v>404</v>
      </c>
      <c r="CJ73" s="1" t="s">
        <v>1168</v>
      </c>
      <c r="CK73" s="1" t="s">
        <v>144</v>
      </c>
      <c r="CL73" s="1" t="s">
        <v>144</v>
      </c>
      <c r="CM73" s="1" t="s">
        <v>144</v>
      </c>
    </row>
    <row r="74" spans="1:91" x14ac:dyDescent="0.3">
      <c r="A74" s="1" t="s">
        <v>91</v>
      </c>
      <c r="B74">
        <v>2</v>
      </c>
      <c r="C74">
        <v>3</v>
      </c>
      <c r="D74">
        <v>4</v>
      </c>
      <c r="E74">
        <v>5</v>
      </c>
      <c r="F74">
        <v>6</v>
      </c>
      <c r="G74">
        <v>7</v>
      </c>
      <c r="H74">
        <v>8</v>
      </c>
      <c r="I74">
        <v>9</v>
      </c>
      <c r="J74">
        <v>10</v>
      </c>
      <c r="K74">
        <v>11</v>
      </c>
      <c r="L74">
        <v>12</v>
      </c>
      <c r="M74">
        <v>13</v>
      </c>
      <c r="N74">
        <v>14</v>
      </c>
      <c r="O74">
        <v>15</v>
      </c>
      <c r="P74">
        <v>16</v>
      </c>
      <c r="Q74">
        <v>18</v>
      </c>
      <c r="R74">
        <v>19</v>
      </c>
      <c r="S74">
        <v>20</v>
      </c>
      <c r="T74">
        <v>21</v>
      </c>
      <c r="U74">
        <v>22</v>
      </c>
      <c r="V74">
        <v>23</v>
      </c>
      <c r="W74" s="1" t="s">
        <v>92</v>
      </c>
      <c r="X74">
        <v>5</v>
      </c>
      <c r="Y74">
        <v>3</v>
      </c>
      <c r="Z74" s="1" t="s">
        <v>1141</v>
      </c>
      <c r="AA74" s="1" t="s">
        <v>1142</v>
      </c>
      <c r="AB74">
        <v>-9.0511195974073958E+18</v>
      </c>
      <c r="AC74" s="1" t="s">
        <v>95</v>
      </c>
      <c r="AD74" s="1" t="s">
        <v>96</v>
      </c>
      <c r="AE74" s="1" t="s">
        <v>97</v>
      </c>
      <c r="AF74" s="1" t="s">
        <v>98</v>
      </c>
      <c r="AG74" s="1" t="s">
        <v>99</v>
      </c>
      <c r="AH74" s="1" t="s">
        <v>100</v>
      </c>
      <c r="AI74" s="1" t="s">
        <v>101</v>
      </c>
      <c r="AJ74" s="1" t="s">
        <v>102</v>
      </c>
      <c r="AK74" s="1" t="s">
        <v>100</v>
      </c>
      <c r="AL74" s="1" t="s">
        <v>429</v>
      </c>
      <c r="AM74" s="1" t="s">
        <v>130</v>
      </c>
      <c r="AN74" s="1" t="s">
        <v>1227</v>
      </c>
      <c r="AO74" s="1" t="s">
        <v>1424</v>
      </c>
      <c r="AP74" s="1" t="s">
        <v>1425</v>
      </c>
      <c r="AQ74" s="1" t="s">
        <v>193</v>
      </c>
      <c r="AR74" s="1" t="s">
        <v>1230</v>
      </c>
      <c r="AS74" s="1" t="s">
        <v>1231</v>
      </c>
      <c r="AT74" s="1" t="s">
        <v>196</v>
      </c>
      <c r="AU74" s="1" t="s">
        <v>1232</v>
      </c>
      <c r="AV74" s="1" t="s">
        <v>1233</v>
      </c>
      <c r="AW74" s="1" t="s">
        <v>1234</v>
      </c>
      <c r="AX74" s="1" t="s">
        <v>1235</v>
      </c>
      <c r="AY74" s="1" t="s">
        <v>1236</v>
      </c>
      <c r="AZ74" s="1" t="s">
        <v>237</v>
      </c>
      <c r="BA74" s="1" t="s">
        <v>238</v>
      </c>
      <c r="BB74" s="1" t="s">
        <v>204</v>
      </c>
      <c r="BC74" s="1" t="s">
        <v>205</v>
      </c>
      <c r="BD74" s="1" t="s">
        <v>206</v>
      </c>
      <c r="BE74" s="1" t="s">
        <v>207</v>
      </c>
      <c r="BF74" s="1" t="s">
        <v>242</v>
      </c>
      <c r="BG74" s="1" t="s">
        <v>117</v>
      </c>
      <c r="BH74" s="1" t="s">
        <v>441</v>
      </c>
      <c r="BI74" s="1" t="s">
        <v>237</v>
      </c>
      <c r="BJ74" s="1" t="s">
        <v>442</v>
      </c>
      <c r="BK74" s="1" t="s">
        <v>443</v>
      </c>
      <c r="BL74" s="1" t="s">
        <v>1277</v>
      </c>
      <c r="BM74" s="1" t="s">
        <v>1278</v>
      </c>
      <c r="BN74" s="1" t="s">
        <v>127</v>
      </c>
      <c r="BO74" s="1" t="s">
        <v>445</v>
      </c>
      <c r="BP74" s="1" t="s">
        <v>446</v>
      </c>
      <c r="BQ74" s="1" t="s">
        <v>130</v>
      </c>
      <c r="BR74" s="1" t="s">
        <v>447</v>
      </c>
      <c r="BS74" s="1" t="s">
        <v>127</v>
      </c>
      <c r="BT74" s="1" t="s">
        <v>448</v>
      </c>
      <c r="BU74" s="1" t="s">
        <v>443</v>
      </c>
      <c r="BV74" s="1" t="s">
        <v>1277</v>
      </c>
      <c r="BW74" s="1" t="s">
        <v>1279</v>
      </c>
      <c r="BX74" s="1" t="s">
        <v>450</v>
      </c>
      <c r="BY74" s="1" t="s">
        <v>127</v>
      </c>
      <c r="BZ74" s="1" t="s">
        <v>100</v>
      </c>
      <c r="CA74" s="1" t="s">
        <v>100</v>
      </c>
      <c r="CB74" s="1" t="s">
        <v>100</v>
      </c>
      <c r="CC74" s="1" t="s">
        <v>100</v>
      </c>
      <c r="CD74" s="1" t="s">
        <v>100</v>
      </c>
      <c r="CE74" s="1" t="s">
        <v>100</v>
      </c>
      <c r="CF74" s="1" t="s">
        <v>1426</v>
      </c>
      <c r="CG74" s="1" t="s">
        <v>140</v>
      </c>
      <c r="CH74" s="1" t="s">
        <v>141</v>
      </c>
      <c r="CI74" s="1" t="s">
        <v>101</v>
      </c>
      <c r="CJ74" s="1" t="s">
        <v>1168</v>
      </c>
      <c r="CK74" s="1" t="s">
        <v>144</v>
      </c>
      <c r="CL74" s="1" t="s">
        <v>144</v>
      </c>
      <c r="CM74" s="1" t="s">
        <v>144</v>
      </c>
    </row>
    <row r="75" spans="1:91" x14ac:dyDescent="0.3">
      <c r="A75" s="1" t="s">
        <v>91</v>
      </c>
      <c r="B75">
        <v>2</v>
      </c>
      <c r="C75">
        <v>3</v>
      </c>
      <c r="D75">
        <v>4</v>
      </c>
      <c r="E75">
        <v>5</v>
      </c>
      <c r="F75">
        <v>6</v>
      </c>
      <c r="G75">
        <v>7</v>
      </c>
      <c r="H75">
        <v>8</v>
      </c>
      <c r="I75">
        <v>9</v>
      </c>
      <c r="J75">
        <v>10</v>
      </c>
      <c r="K75">
        <v>11</v>
      </c>
      <c r="L75">
        <v>12</v>
      </c>
      <c r="M75">
        <v>13</v>
      </c>
      <c r="N75">
        <v>14</v>
      </c>
      <c r="O75">
        <v>15</v>
      </c>
      <c r="P75">
        <v>16</v>
      </c>
      <c r="Q75">
        <v>18</v>
      </c>
      <c r="R75">
        <v>19</v>
      </c>
      <c r="S75">
        <v>20</v>
      </c>
      <c r="T75">
        <v>21</v>
      </c>
      <c r="U75">
        <v>22</v>
      </c>
      <c r="V75">
        <v>23</v>
      </c>
      <c r="W75" s="1" t="s">
        <v>92</v>
      </c>
      <c r="X75">
        <v>5</v>
      </c>
      <c r="Y75">
        <v>4</v>
      </c>
      <c r="Z75" s="1" t="s">
        <v>1141</v>
      </c>
      <c r="AA75" s="1" t="s">
        <v>1142</v>
      </c>
      <c r="AB75">
        <v>-9.0511195974073958E+18</v>
      </c>
      <c r="AC75" s="1" t="s">
        <v>95</v>
      </c>
      <c r="AD75" s="1" t="s">
        <v>96</v>
      </c>
      <c r="AE75" s="1" t="s">
        <v>97</v>
      </c>
      <c r="AF75" s="1" t="s">
        <v>403</v>
      </c>
      <c r="AG75" s="1" t="s">
        <v>121</v>
      </c>
      <c r="AH75" s="1" t="s">
        <v>100</v>
      </c>
      <c r="AI75" s="1" t="s">
        <v>404</v>
      </c>
      <c r="AJ75" s="1" t="s">
        <v>405</v>
      </c>
      <c r="AK75" s="1" t="s">
        <v>100</v>
      </c>
      <c r="AL75" s="1" t="s">
        <v>1427</v>
      </c>
      <c r="AM75" s="1" t="s">
        <v>425</v>
      </c>
      <c r="AN75" s="1" t="s">
        <v>1184</v>
      </c>
      <c r="AO75" s="1" t="s">
        <v>1428</v>
      </c>
      <c r="AP75" s="1" t="s">
        <v>1429</v>
      </c>
      <c r="AQ75" s="1" t="s">
        <v>472</v>
      </c>
      <c r="AR75" s="1" t="s">
        <v>1187</v>
      </c>
      <c r="AS75" s="1" t="s">
        <v>1430</v>
      </c>
      <c r="AT75" s="1" t="s">
        <v>475</v>
      </c>
      <c r="AU75" s="1" t="s">
        <v>1189</v>
      </c>
      <c r="AV75" s="1" t="s">
        <v>1431</v>
      </c>
      <c r="AW75" s="1" t="s">
        <v>1432</v>
      </c>
      <c r="AX75" s="1" t="s">
        <v>1433</v>
      </c>
      <c r="AY75" s="1" t="s">
        <v>1434</v>
      </c>
      <c r="AZ75" s="1" t="s">
        <v>1304</v>
      </c>
      <c r="BA75" s="1" t="s">
        <v>419</v>
      </c>
      <c r="BB75" s="1" t="s">
        <v>301</v>
      </c>
      <c r="BC75" s="1" t="s">
        <v>205</v>
      </c>
      <c r="BD75" s="1" t="s">
        <v>302</v>
      </c>
      <c r="BE75" s="1" t="s">
        <v>268</v>
      </c>
      <c r="BF75" s="1" t="s">
        <v>1435</v>
      </c>
      <c r="BG75" s="1" t="s">
        <v>165</v>
      </c>
      <c r="BH75" s="1" t="s">
        <v>1215</v>
      </c>
      <c r="BI75" s="1" t="s">
        <v>1304</v>
      </c>
      <c r="BJ75" s="1" t="s">
        <v>418</v>
      </c>
      <c r="BK75" s="1" t="s">
        <v>1436</v>
      </c>
      <c r="BL75" s="1" t="s">
        <v>1437</v>
      </c>
      <c r="BM75" s="1" t="s">
        <v>1438</v>
      </c>
      <c r="BN75" s="1" t="s">
        <v>422</v>
      </c>
      <c r="BO75" s="1" t="s">
        <v>1439</v>
      </c>
      <c r="BP75" s="1" t="s">
        <v>1440</v>
      </c>
      <c r="BQ75" s="1" t="s">
        <v>425</v>
      </c>
      <c r="BR75" s="1" t="s">
        <v>1441</v>
      </c>
      <c r="BS75" s="1" t="s">
        <v>422</v>
      </c>
      <c r="BT75" s="1" t="s">
        <v>1442</v>
      </c>
      <c r="BU75" s="1" t="s">
        <v>1436</v>
      </c>
      <c r="BV75" s="1" t="s">
        <v>1443</v>
      </c>
      <c r="BW75" s="1" t="s">
        <v>1444</v>
      </c>
      <c r="BX75" s="1" t="s">
        <v>1445</v>
      </c>
      <c r="BY75" s="1" t="s">
        <v>422</v>
      </c>
      <c r="BZ75" s="1" t="s">
        <v>100</v>
      </c>
      <c r="CA75" s="1" t="s">
        <v>100</v>
      </c>
      <c r="CB75" s="1" t="s">
        <v>100</v>
      </c>
      <c r="CC75" s="1" t="s">
        <v>100</v>
      </c>
      <c r="CD75" s="1" t="s">
        <v>100</v>
      </c>
      <c r="CE75" s="1" t="s">
        <v>100</v>
      </c>
      <c r="CF75" s="1" t="s">
        <v>1167</v>
      </c>
      <c r="CG75" s="1" t="s">
        <v>140</v>
      </c>
      <c r="CH75" s="1" t="s">
        <v>141</v>
      </c>
      <c r="CI75" s="1" t="s">
        <v>404</v>
      </c>
      <c r="CJ75" s="1" t="s">
        <v>1168</v>
      </c>
      <c r="CK75" s="1" t="s">
        <v>144</v>
      </c>
      <c r="CL75" s="1" t="s">
        <v>144</v>
      </c>
      <c r="CM75" s="1" t="s">
        <v>144</v>
      </c>
    </row>
    <row r="76" spans="1:91" x14ac:dyDescent="0.3">
      <c r="A76" s="1" t="s">
        <v>91</v>
      </c>
      <c r="B76">
        <v>2</v>
      </c>
      <c r="C76">
        <v>3</v>
      </c>
      <c r="D76">
        <v>4</v>
      </c>
      <c r="E76">
        <v>5</v>
      </c>
      <c r="F76">
        <v>6</v>
      </c>
      <c r="G76">
        <v>7</v>
      </c>
      <c r="H76">
        <v>8</v>
      </c>
      <c r="I76">
        <v>9</v>
      </c>
      <c r="J76">
        <v>10</v>
      </c>
      <c r="K76">
        <v>11</v>
      </c>
      <c r="L76">
        <v>12</v>
      </c>
      <c r="M76">
        <v>13</v>
      </c>
      <c r="N76">
        <v>14</v>
      </c>
      <c r="O76">
        <v>15</v>
      </c>
      <c r="P76">
        <v>16</v>
      </c>
      <c r="Q76">
        <v>18</v>
      </c>
      <c r="R76">
        <v>19</v>
      </c>
      <c r="S76">
        <v>20</v>
      </c>
      <c r="T76">
        <v>21</v>
      </c>
      <c r="U76">
        <v>22</v>
      </c>
      <c r="V76">
        <v>23</v>
      </c>
      <c r="W76" s="1" t="s">
        <v>92</v>
      </c>
      <c r="X76">
        <v>5</v>
      </c>
      <c r="Y76">
        <v>5</v>
      </c>
      <c r="Z76" s="1" t="s">
        <v>1141</v>
      </c>
      <c r="AA76" s="1" t="s">
        <v>1142</v>
      </c>
      <c r="AB76">
        <v>-9.0511195974073958E+18</v>
      </c>
      <c r="AC76" s="1" t="s">
        <v>95</v>
      </c>
      <c r="AD76" s="1" t="s">
        <v>96</v>
      </c>
      <c r="AE76" s="1" t="s">
        <v>97</v>
      </c>
      <c r="AF76" s="1" t="s">
        <v>98</v>
      </c>
      <c r="AG76" s="1" t="s">
        <v>99</v>
      </c>
      <c r="AH76" s="1" t="s">
        <v>100</v>
      </c>
      <c r="AI76" s="1" t="s">
        <v>101</v>
      </c>
      <c r="AJ76" s="1" t="s">
        <v>102</v>
      </c>
      <c r="AK76" s="1" t="s">
        <v>100</v>
      </c>
      <c r="AL76" s="1" t="s">
        <v>429</v>
      </c>
      <c r="AM76" s="1" t="s">
        <v>130</v>
      </c>
      <c r="AN76" s="1" t="s">
        <v>1227</v>
      </c>
      <c r="AO76" s="1" t="s">
        <v>1336</v>
      </c>
      <c r="AP76" s="1" t="s">
        <v>1337</v>
      </c>
      <c r="AQ76" s="1" t="s">
        <v>472</v>
      </c>
      <c r="AR76" s="1" t="s">
        <v>1230</v>
      </c>
      <c r="AS76" s="1" t="s">
        <v>1338</v>
      </c>
      <c r="AT76" s="1" t="s">
        <v>475</v>
      </c>
      <c r="AU76" s="1" t="s">
        <v>1232</v>
      </c>
      <c r="AV76" s="1" t="s">
        <v>1339</v>
      </c>
      <c r="AW76" s="1" t="s">
        <v>1446</v>
      </c>
      <c r="AX76" s="1" t="s">
        <v>1447</v>
      </c>
      <c r="AY76" s="1" t="s">
        <v>1448</v>
      </c>
      <c r="AZ76" s="1" t="s">
        <v>441</v>
      </c>
      <c r="BA76" s="1" t="s">
        <v>238</v>
      </c>
      <c r="BB76" s="1" t="s">
        <v>481</v>
      </c>
      <c r="BC76" s="1" t="s">
        <v>117</v>
      </c>
      <c r="BD76" s="1" t="s">
        <v>482</v>
      </c>
      <c r="BE76" s="1" t="s">
        <v>207</v>
      </c>
      <c r="BF76" s="1" t="s">
        <v>483</v>
      </c>
      <c r="BG76" s="1" t="s">
        <v>205</v>
      </c>
      <c r="BH76" s="1" t="s">
        <v>237</v>
      </c>
      <c r="BI76" s="1" t="s">
        <v>441</v>
      </c>
      <c r="BJ76" s="1" t="s">
        <v>442</v>
      </c>
      <c r="BK76" s="1" t="s">
        <v>443</v>
      </c>
      <c r="BL76" s="1" t="s">
        <v>1343</v>
      </c>
      <c r="BM76" s="1" t="s">
        <v>1344</v>
      </c>
      <c r="BN76" s="1" t="s">
        <v>127</v>
      </c>
      <c r="BO76" s="1" t="s">
        <v>486</v>
      </c>
      <c r="BP76" s="1" t="s">
        <v>487</v>
      </c>
      <c r="BQ76" s="1" t="s">
        <v>130</v>
      </c>
      <c r="BR76" s="1" t="s">
        <v>488</v>
      </c>
      <c r="BS76" s="1" t="s">
        <v>127</v>
      </c>
      <c r="BT76" s="1" t="s">
        <v>489</v>
      </c>
      <c r="BU76" s="1" t="s">
        <v>443</v>
      </c>
      <c r="BV76" s="1" t="s">
        <v>1343</v>
      </c>
      <c r="BW76" s="1" t="s">
        <v>1345</v>
      </c>
      <c r="BX76" s="1" t="s">
        <v>450</v>
      </c>
      <c r="BY76" s="1" t="s">
        <v>127</v>
      </c>
      <c r="BZ76" s="1" t="s">
        <v>100</v>
      </c>
      <c r="CA76" s="1" t="s">
        <v>100</v>
      </c>
      <c r="CB76" s="1" t="s">
        <v>100</v>
      </c>
      <c r="CC76" s="1" t="s">
        <v>100</v>
      </c>
      <c r="CD76" s="1" t="s">
        <v>100</v>
      </c>
      <c r="CE76" s="1" t="s">
        <v>100</v>
      </c>
      <c r="CF76" s="1" t="s">
        <v>1449</v>
      </c>
      <c r="CG76" s="1" t="s">
        <v>140</v>
      </c>
      <c r="CH76" s="1" t="s">
        <v>141</v>
      </c>
      <c r="CI76" s="1" t="s">
        <v>101</v>
      </c>
      <c r="CJ76" s="1" t="s">
        <v>1168</v>
      </c>
      <c r="CK76" s="1" t="s">
        <v>144</v>
      </c>
      <c r="CL76" s="1" t="s">
        <v>144</v>
      </c>
      <c r="CM76" s="1" t="s">
        <v>144</v>
      </c>
    </row>
    <row r="77" spans="1:91" x14ac:dyDescent="0.3">
      <c r="A77" s="1" t="s">
        <v>91</v>
      </c>
      <c r="B77">
        <v>2</v>
      </c>
      <c r="C77">
        <v>3</v>
      </c>
      <c r="D77">
        <v>4</v>
      </c>
      <c r="E77">
        <v>5</v>
      </c>
      <c r="F77">
        <v>6</v>
      </c>
      <c r="G77">
        <v>7</v>
      </c>
      <c r="H77">
        <v>8</v>
      </c>
      <c r="I77">
        <v>9</v>
      </c>
      <c r="J77">
        <v>10</v>
      </c>
      <c r="K77">
        <v>11</v>
      </c>
      <c r="L77">
        <v>12</v>
      </c>
      <c r="M77">
        <v>13</v>
      </c>
      <c r="N77">
        <v>14</v>
      </c>
      <c r="O77">
        <v>15</v>
      </c>
      <c r="P77">
        <v>16</v>
      </c>
      <c r="Q77">
        <v>18</v>
      </c>
      <c r="R77">
        <v>19</v>
      </c>
      <c r="S77">
        <v>20</v>
      </c>
      <c r="T77">
        <v>21</v>
      </c>
      <c r="U77">
        <v>22</v>
      </c>
      <c r="V77">
        <v>23</v>
      </c>
      <c r="W77" s="1" t="s">
        <v>92</v>
      </c>
      <c r="X77">
        <v>6</v>
      </c>
      <c r="Y77">
        <v>1</v>
      </c>
      <c r="Z77" s="1" t="s">
        <v>1141</v>
      </c>
      <c r="AA77" s="1" t="s">
        <v>1142</v>
      </c>
      <c r="AB77">
        <v>-9.0511195974073958E+18</v>
      </c>
      <c r="AC77" s="1" t="s">
        <v>95</v>
      </c>
      <c r="AD77" s="1" t="s">
        <v>96</v>
      </c>
      <c r="AE77" s="1" t="s">
        <v>97</v>
      </c>
      <c r="AF77" s="1" t="s">
        <v>1143</v>
      </c>
      <c r="AG77" s="1" t="s">
        <v>207</v>
      </c>
      <c r="AH77" s="1" t="s">
        <v>100</v>
      </c>
      <c r="AI77" s="1" t="s">
        <v>221</v>
      </c>
      <c r="AJ77" s="1" t="s">
        <v>1144</v>
      </c>
      <c r="AK77" s="1" t="s">
        <v>100</v>
      </c>
      <c r="AL77" s="1" t="s">
        <v>1450</v>
      </c>
      <c r="AM77" s="1" t="s">
        <v>1146</v>
      </c>
      <c r="AN77" s="1" t="s">
        <v>1147</v>
      </c>
      <c r="AO77" s="1" t="s">
        <v>1148</v>
      </c>
      <c r="AP77" s="1" t="s">
        <v>1149</v>
      </c>
      <c r="AQ77" s="1" t="s">
        <v>108</v>
      </c>
      <c r="AR77" s="1" t="s">
        <v>1150</v>
      </c>
      <c r="AS77" s="1" t="s">
        <v>1151</v>
      </c>
      <c r="AT77" s="1" t="s">
        <v>111</v>
      </c>
      <c r="AU77" s="1" t="s">
        <v>1152</v>
      </c>
      <c r="AV77" s="1" t="s">
        <v>1153</v>
      </c>
      <c r="AW77" s="1" t="s">
        <v>1451</v>
      </c>
      <c r="AX77" s="1" t="s">
        <v>1452</v>
      </c>
      <c r="AY77" s="1" t="s">
        <v>1453</v>
      </c>
      <c r="AZ77" s="1" t="s">
        <v>240</v>
      </c>
      <c r="BA77" s="1" t="s">
        <v>203</v>
      </c>
      <c r="BB77" s="1" t="s">
        <v>166</v>
      </c>
      <c r="BC77" s="1" t="s">
        <v>147</v>
      </c>
      <c r="BD77" s="1" t="s">
        <v>164</v>
      </c>
      <c r="BE77" s="1" t="s">
        <v>165</v>
      </c>
      <c r="BF77" s="1" t="s">
        <v>239</v>
      </c>
      <c r="BG77" s="1" t="s">
        <v>99</v>
      </c>
      <c r="BH77" s="1" t="s">
        <v>1454</v>
      </c>
      <c r="BI77" s="1" t="s">
        <v>240</v>
      </c>
      <c r="BJ77" s="1" t="s">
        <v>1455</v>
      </c>
      <c r="BK77" s="1" t="s">
        <v>1456</v>
      </c>
      <c r="BL77" s="1" t="s">
        <v>1457</v>
      </c>
      <c r="BM77" s="1" t="s">
        <v>1458</v>
      </c>
      <c r="BN77" s="1" t="s">
        <v>1160</v>
      </c>
      <c r="BO77" s="1" t="s">
        <v>1459</v>
      </c>
      <c r="BP77" s="1" t="s">
        <v>1460</v>
      </c>
      <c r="BQ77" s="1" t="s">
        <v>1146</v>
      </c>
      <c r="BR77" s="1" t="s">
        <v>1461</v>
      </c>
      <c r="BS77" s="1" t="s">
        <v>1160</v>
      </c>
      <c r="BT77" s="1" t="s">
        <v>1462</v>
      </c>
      <c r="BU77" s="1" t="s">
        <v>1456</v>
      </c>
      <c r="BV77" s="1" t="s">
        <v>1457</v>
      </c>
      <c r="BW77" s="1" t="s">
        <v>1463</v>
      </c>
      <c r="BX77" s="1" t="s">
        <v>1464</v>
      </c>
      <c r="BY77" s="1" t="s">
        <v>1160</v>
      </c>
      <c r="BZ77" s="1" t="s">
        <v>100</v>
      </c>
      <c r="CA77" s="1" t="s">
        <v>100</v>
      </c>
      <c r="CB77" s="1" t="s">
        <v>100</v>
      </c>
      <c r="CC77" s="1" t="s">
        <v>100</v>
      </c>
      <c r="CD77" s="1" t="s">
        <v>100</v>
      </c>
      <c r="CE77" s="1" t="s">
        <v>100</v>
      </c>
      <c r="CF77" s="1" t="s">
        <v>1465</v>
      </c>
      <c r="CG77" s="1" t="s">
        <v>140</v>
      </c>
      <c r="CH77" s="1" t="s">
        <v>141</v>
      </c>
      <c r="CI77" s="1" t="s">
        <v>221</v>
      </c>
      <c r="CJ77" s="1" t="s">
        <v>1168</v>
      </c>
      <c r="CK77" s="1" t="s">
        <v>144</v>
      </c>
      <c r="CL77" s="1" t="s">
        <v>144</v>
      </c>
      <c r="CM77" s="1" t="s">
        <v>144</v>
      </c>
    </row>
    <row r="78" spans="1:91" x14ac:dyDescent="0.3">
      <c r="A78" s="1" t="s">
        <v>91</v>
      </c>
      <c r="B78">
        <v>2</v>
      </c>
      <c r="C78">
        <v>3</v>
      </c>
      <c r="D78">
        <v>4</v>
      </c>
      <c r="E78">
        <v>5</v>
      </c>
      <c r="F78">
        <v>6</v>
      </c>
      <c r="G78">
        <v>7</v>
      </c>
      <c r="H78">
        <v>8</v>
      </c>
      <c r="I78">
        <v>9</v>
      </c>
      <c r="J78">
        <v>10</v>
      </c>
      <c r="K78">
        <v>11</v>
      </c>
      <c r="L78">
        <v>12</v>
      </c>
      <c r="M78">
        <v>13</v>
      </c>
      <c r="N78">
        <v>14</v>
      </c>
      <c r="O78">
        <v>15</v>
      </c>
      <c r="P78">
        <v>16</v>
      </c>
      <c r="Q78">
        <v>18</v>
      </c>
      <c r="R78">
        <v>19</v>
      </c>
      <c r="S78">
        <v>20</v>
      </c>
      <c r="T78">
        <v>21</v>
      </c>
      <c r="U78">
        <v>22</v>
      </c>
      <c r="V78">
        <v>23</v>
      </c>
      <c r="W78" s="1" t="s">
        <v>92</v>
      </c>
      <c r="X78">
        <v>6</v>
      </c>
      <c r="Y78">
        <v>2</v>
      </c>
      <c r="Z78" s="1" t="s">
        <v>1141</v>
      </c>
      <c r="AA78" s="1" t="s">
        <v>1142</v>
      </c>
      <c r="AB78">
        <v>-9.0511195974073958E+18</v>
      </c>
      <c r="AC78" s="1" t="s">
        <v>95</v>
      </c>
      <c r="AD78" s="1" t="s">
        <v>96</v>
      </c>
      <c r="AE78" s="1" t="s">
        <v>97</v>
      </c>
      <c r="AF78" s="1" t="s">
        <v>146</v>
      </c>
      <c r="AG78" s="1" t="s">
        <v>147</v>
      </c>
      <c r="AH78" s="1" t="s">
        <v>100</v>
      </c>
      <c r="AI78" s="1" t="s">
        <v>148</v>
      </c>
      <c r="AJ78" s="1" t="s">
        <v>149</v>
      </c>
      <c r="AK78" s="1" t="s">
        <v>100</v>
      </c>
      <c r="AL78" s="1" t="s">
        <v>1118</v>
      </c>
      <c r="AM78" s="1" t="s">
        <v>176</v>
      </c>
      <c r="AN78" s="1" t="s">
        <v>1205</v>
      </c>
      <c r="AO78" s="1" t="s">
        <v>1266</v>
      </c>
      <c r="AP78" s="1" t="s">
        <v>1267</v>
      </c>
      <c r="AQ78" s="1" t="s">
        <v>108</v>
      </c>
      <c r="AR78" s="1" t="s">
        <v>1208</v>
      </c>
      <c r="AS78" s="1" t="s">
        <v>1268</v>
      </c>
      <c r="AT78" s="1" t="s">
        <v>111</v>
      </c>
      <c r="AU78" s="1" t="s">
        <v>1210</v>
      </c>
      <c r="AV78" s="1" t="s">
        <v>1269</v>
      </c>
      <c r="AW78" s="1" t="s">
        <v>1270</v>
      </c>
      <c r="AX78" s="1" t="s">
        <v>1271</v>
      </c>
      <c r="AY78" s="1" t="s">
        <v>1272</v>
      </c>
      <c r="AZ78" s="1" t="s">
        <v>240</v>
      </c>
      <c r="BA78" s="1" t="s">
        <v>203</v>
      </c>
      <c r="BB78" s="1" t="s">
        <v>301</v>
      </c>
      <c r="BC78" s="1" t="s">
        <v>205</v>
      </c>
      <c r="BD78" s="1" t="s">
        <v>302</v>
      </c>
      <c r="BE78" s="1" t="s">
        <v>268</v>
      </c>
      <c r="BF78" s="1" t="s">
        <v>239</v>
      </c>
      <c r="BG78" s="1" t="s">
        <v>99</v>
      </c>
      <c r="BH78" s="1" t="s">
        <v>202</v>
      </c>
      <c r="BI78" s="1" t="s">
        <v>240</v>
      </c>
      <c r="BJ78" s="1" t="s">
        <v>1130</v>
      </c>
      <c r="BK78" s="1" t="s">
        <v>1131</v>
      </c>
      <c r="BL78" s="1" t="s">
        <v>1466</v>
      </c>
      <c r="BM78" s="1" t="s">
        <v>1467</v>
      </c>
      <c r="BN78" s="1" t="s">
        <v>173</v>
      </c>
      <c r="BO78" s="1" t="s">
        <v>1468</v>
      </c>
      <c r="BP78" s="1" t="s">
        <v>1469</v>
      </c>
      <c r="BQ78" s="1" t="s">
        <v>176</v>
      </c>
      <c r="BR78" s="1" t="s">
        <v>1470</v>
      </c>
      <c r="BS78" s="1" t="s">
        <v>173</v>
      </c>
      <c r="BT78" s="1" t="s">
        <v>1471</v>
      </c>
      <c r="BU78" s="1" t="s">
        <v>1131</v>
      </c>
      <c r="BV78" s="1" t="s">
        <v>1466</v>
      </c>
      <c r="BW78" s="1" t="s">
        <v>1472</v>
      </c>
      <c r="BX78" s="1" t="s">
        <v>1139</v>
      </c>
      <c r="BY78" s="1" t="s">
        <v>173</v>
      </c>
      <c r="BZ78" s="1" t="s">
        <v>136</v>
      </c>
      <c r="CA78" s="1" t="s">
        <v>100</v>
      </c>
      <c r="CB78" s="1" t="s">
        <v>100</v>
      </c>
      <c r="CC78" s="1" t="s">
        <v>100</v>
      </c>
      <c r="CD78" s="1" t="s">
        <v>100</v>
      </c>
      <c r="CE78" s="1" t="s">
        <v>100</v>
      </c>
      <c r="CF78" s="1" t="s">
        <v>1295</v>
      </c>
      <c r="CG78" s="1" t="s">
        <v>140</v>
      </c>
      <c r="CH78" s="1" t="s">
        <v>141</v>
      </c>
      <c r="CI78" s="1" t="s">
        <v>148</v>
      </c>
      <c r="CJ78" s="1" t="s">
        <v>1168</v>
      </c>
      <c r="CK78" s="1" t="s">
        <v>144</v>
      </c>
      <c r="CL78" s="1" t="s">
        <v>144</v>
      </c>
      <c r="CM78" s="1" t="s">
        <v>144</v>
      </c>
    </row>
    <row r="79" spans="1:91" x14ac:dyDescent="0.3">
      <c r="A79" s="1" t="s">
        <v>91</v>
      </c>
      <c r="B79">
        <v>2</v>
      </c>
      <c r="C79">
        <v>3</v>
      </c>
      <c r="D79">
        <v>4</v>
      </c>
      <c r="E79">
        <v>5</v>
      </c>
      <c r="F79">
        <v>6</v>
      </c>
      <c r="G79">
        <v>7</v>
      </c>
      <c r="H79">
        <v>8</v>
      </c>
      <c r="I79">
        <v>9</v>
      </c>
      <c r="J79">
        <v>10</v>
      </c>
      <c r="K79">
        <v>11</v>
      </c>
      <c r="L79">
        <v>12</v>
      </c>
      <c r="M79">
        <v>13</v>
      </c>
      <c r="N79">
        <v>14</v>
      </c>
      <c r="O79">
        <v>15</v>
      </c>
      <c r="P79">
        <v>16</v>
      </c>
      <c r="Q79">
        <v>18</v>
      </c>
      <c r="R79">
        <v>19</v>
      </c>
      <c r="S79">
        <v>20</v>
      </c>
      <c r="T79">
        <v>21</v>
      </c>
      <c r="U79">
        <v>22</v>
      </c>
      <c r="V79">
        <v>23</v>
      </c>
      <c r="W79" s="1" t="s">
        <v>92</v>
      </c>
      <c r="X79">
        <v>6</v>
      </c>
      <c r="Y79">
        <v>3</v>
      </c>
      <c r="Z79" s="1" t="s">
        <v>1141</v>
      </c>
      <c r="AA79" s="1" t="s">
        <v>1142</v>
      </c>
      <c r="AB79">
        <v>-9.0511195974073958E+18</v>
      </c>
      <c r="AC79" s="1" t="s">
        <v>95</v>
      </c>
      <c r="AD79" s="1" t="s">
        <v>96</v>
      </c>
      <c r="AE79" s="1" t="s">
        <v>97</v>
      </c>
      <c r="AF79" s="1" t="s">
        <v>403</v>
      </c>
      <c r="AG79" s="1" t="s">
        <v>121</v>
      </c>
      <c r="AH79" s="1" t="s">
        <v>100</v>
      </c>
      <c r="AI79" s="1" t="s">
        <v>404</v>
      </c>
      <c r="AJ79" s="1" t="s">
        <v>405</v>
      </c>
      <c r="AK79" s="1" t="s">
        <v>100</v>
      </c>
      <c r="AL79" s="1" t="s">
        <v>1183</v>
      </c>
      <c r="AM79" s="1" t="s">
        <v>425</v>
      </c>
      <c r="AN79" s="1" t="s">
        <v>1184</v>
      </c>
      <c r="AO79" s="1" t="s">
        <v>1185</v>
      </c>
      <c r="AP79" s="1" t="s">
        <v>1186</v>
      </c>
      <c r="AQ79" s="1" t="s">
        <v>193</v>
      </c>
      <c r="AR79" s="1" t="s">
        <v>1187</v>
      </c>
      <c r="AS79" s="1" t="s">
        <v>1188</v>
      </c>
      <c r="AT79" s="1" t="s">
        <v>196</v>
      </c>
      <c r="AU79" s="1" t="s">
        <v>1189</v>
      </c>
      <c r="AV79" s="1" t="s">
        <v>1190</v>
      </c>
      <c r="AW79" s="1" t="s">
        <v>1191</v>
      </c>
      <c r="AX79" s="1" t="s">
        <v>1192</v>
      </c>
      <c r="AY79" s="1" t="s">
        <v>1193</v>
      </c>
      <c r="AZ79" s="1" t="s">
        <v>969</v>
      </c>
      <c r="BA79" s="1" t="s">
        <v>300</v>
      </c>
      <c r="BB79" s="1" t="s">
        <v>204</v>
      </c>
      <c r="BC79" s="1" t="s">
        <v>205</v>
      </c>
      <c r="BD79" s="1" t="s">
        <v>206</v>
      </c>
      <c r="BE79" s="1" t="s">
        <v>207</v>
      </c>
      <c r="BF79" s="1" t="s">
        <v>970</v>
      </c>
      <c r="BG79" s="1" t="s">
        <v>165</v>
      </c>
      <c r="BH79" s="1" t="s">
        <v>304</v>
      </c>
      <c r="BI79" s="1" t="s">
        <v>969</v>
      </c>
      <c r="BJ79" s="1" t="s">
        <v>971</v>
      </c>
      <c r="BK79" s="1" t="s">
        <v>1194</v>
      </c>
      <c r="BL79" s="1" t="s">
        <v>1195</v>
      </c>
      <c r="BM79" s="1" t="s">
        <v>1196</v>
      </c>
      <c r="BN79" s="1" t="s">
        <v>422</v>
      </c>
      <c r="BO79" s="1" t="s">
        <v>1197</v>
      </c>
      <c r="BP79" s="1" t="s">
        <v>1198</v>
      </c>
      <c r="BQ79" s="1" t="s">
        <v>425</v>
      </c>
      <c r="BR79" s="1" t="s">
        <v>1199</v>
      </c>
      <c r="BS79" s="1" t="s">
        <v>422</v>
      </c>
      <c r="BT79" s="1" t="s">
        <v>1200</v>
      </c>
      <c r="BU79" s="1" t="s">
        <v>1194</v>
      </c>
      <c r="BV79" s="1" t="s">
        <v>1195</v>
      </c>
      <c r="BW79" s="1" t="s">
        <v>1201</v>
      </c>
      <c r="BX79" s="1" t="s">
        <v>1202</v>
      </c>
      <c r="BY79" s="1" t="s">
        <v>422</v>
      </c>
      <c r="BZ79" s="1" t="s">
        <v>136</v>
      </c>
      <c r="CA79" s="1" t="s">
        <v>100</v>
      </c>
      <c r="CB79" s="1" t="s">
        <v>100</v>
      </c>
      <c r="CC79" s="1" t="s">
        <v>100</v>
      </c>
      <c r="CD79" s="1" t="s">
        <v>100</v>
      </c>
      <c r="CE79" s="1" t="s">
        <v>100</v>
      </c>
      <c r="CF79" s="1" t="s">
        <v>1182</v>
      </c>
      <c r="CG79" s="1" t="s">
        <v>140</v>
      </c>
      <c r="CH79" s="1" t="s">
        <v>141</v>
      </c>
      <c r="CI79" s="1" t="s">
        <v>404</v>
      </c>
      <c r="CJ79" s="1" t="s">
        <v>1168</v>
      </c>
      <c r="CK79" s="1" t="s">
        <v>144</v>
      </c>
      <c r="CL79" s="1" t="s">
        <v>144</v>
      </c>
      <c r="CM79" s="1" t="s">
        <v>144</v>
      </c>
    </row>
    <row r="80" spans="1:91" x14ac:dyDescent="0.3">
      <c r="A80" s="1" t="s">
        <v>91</v>
      </c>
      <c r="B80">
        <v>2</v>
      </c>
      <c r="C80">
        <v>3</v>
      </c>
      <c r="D80">
        <v>4</v>
      </c>
      <c r="E80">
        <v>5</v>
      </c>
      <c r="F80">
        <v>6</v>
      </c>
      <c r="G80">
        <v>7</v>
      </c>
      <c r="H80">
        <v>8</v>
      </c>
      <c r="I80">
        <v>9</v>
      </c>
      <c r="J80">
        <v>10</v>
      </c>
      <c r="K80">
        <v>11</v>
      </c>
      <c r="L80">
        <v>12</v>
      </c>
      <c r="M80">
        <v>13</v>
      </c>
      <c r="N80">
        <v>14</v>
      </c>
      <c r="O80">
        <v>15</v>
      </c>
      <c r="P80">
        <v>16</v>
      </c>
      <c r="Q80">
        <v>18</v>
      </c>
      <c r="R80">
        <v>19</v>
      </c>
      <c r="S80">
        <v>20</v>
      </c>
      <c r="T80">
        <v>21</v>
      </c>
      <c r="U80">
        <v>22</v>
      </c>
      <c r="V80">
        <v>23</v>
      </c>
      <c r="W80" s="1" t="s">
        <v>92</v>
      </c>
      <c r="X80">
        <v>6</v>
      </c>
      <c r="Y80">
        <v>4</v>
      </c>
      <c r="Z80" s="1" t="s">
        <v>1141</v>
      </c>
      <c r="AA80" s="1" t="s">
        <v>1142</v>
      </c>
      <c r="AB80">
        <v>-9.0511195974073958E+18</v>
      </c>
      <c r="AC80" s="1" t="s">
        <v>95</v>
      </c>
      <c r="AD80" s="1" t="s">
        <v>96</v>
      </c>
      <c r="AE80" s="1" t="s">
        <v>97</v>
      </c>
      <c r="AF80" s="1" t="s">
        <v>185</v>
      </c>
      <c r="AG80" s="1" t="s">
        <v>165</v>
      </c>
      <c r="AH80" s="1" t="s">
        <v>100</v>
      </c>
      <c r="AI80" s="1" t="s">
        <v>186</v>
      </c>
      <c r="AJ80" s="1" t="s">
        <v>187</v>
      </c>
      <c r="AK80" s="1" t="s">
        <v>100</v>
      </c>
      <c r="AL80" s="1" t="s">
        <v>1371</v>
      </c>
      <c r="AM80" s="1" t="s">
        <v>214</v>
      </c>
      <c r="AN80" s="1" t="s">
        <v>1169</v>
      </c>
      <c r="AO80" s="1" t="s">
        <v>1372</v>
      </c>
      <c r="AP80" s="1" t="s">
        <v>1373</v>
      </c>
      <c r="AQ80" s="1" t="s">
        <v>193</v>
      </c>
      <c r="AR80" s="1" t="s">
        <v>1172</v>
      </c>
      <c r="AS80" s="1" t="s">
        <v>1374</v>
      </c>
      <c r="AT80" s="1" t="s">
        <v>196</v>
      </c>
      <c r="AU80" s="1" t="s">
        <v>1174</v>
      </c>
      <c r="AV80" s="1" t="s">
        <v>1375</v>
      </c>
      <c r="AW80" s="1" t="s">
        <v>1376</v>
      </c>
      <c r="AX80" s="1" t="s">
        <v>1377</v>
      </c>
      <c r="AY80" s="1" t="s">
        <v>1378</v>
      </c>
      <c r="AZ80" s="1" t="s">
        <v>418</v>
      </c>
      <c r="BA80" s="1" t="s">
        <v>419</v>
      </c>
      <c r="BB80" s="1" t="s">
        <v>239</v>
      </c>
      <c r="BC80" s="1" t="s">
        <v>117</v>
      </c>
      <c r="BD80" s="1" t="s">
        <v>240</v>
      </c>
      <c r="BE80" s="1" t="s">
        <v>241</v>
      </c>
      <c r="BF80" s="1" t="s">
        <v>420</v>
      </c>
      <c r="BG80" s="1" t="s">
        <v>99</v>
      </c>
      <c r="BH80" s="1" t="s">
        <v>534</v>
      </c>
      <c r="BI80" s="1" t="s">
        <v>418</v>
      </c>
      <c r="BJ80" s="1" t="s">
        <v>1215</v>
      </c>
      <c r="BK80" s="1" t="s">
        <v>1379</v>
      </c>
      <c r="BL80" s="1" t="s">
        <v>1380</v>
      </c>
      <c r="BM80" s="1" t="s">
        <v>1381</v>
      </c>
      <c r="BN80" s="1" t="s">
        <v>211</v>
      </c>
      <c r="BO80" s="1" t="s">
        <v>1382</v>
      </c>
      <c r="BP80" s="1" t="s">
        <v>1383</v>
      </c>
      <c r="BQ80" s="1" t="s">
        <v>214</v>
      </c>
      <c r="BR80" s="1" t="s">
        <v>1384</v>
      </c>
      <c r="BS80" s="1" t="s">
        <v>211</v>
      </c>
      <c r="BT80" s="1" t="s">
        <v>1385</v>
      </c>
      <c r="BU80" s="1" t="s">
        <v>1379</v>
      </c>
      <c r="BV80" s="1" t="s">
        <v>1386</v>
      </c>
      <c r="BW80" s="1" t="s">
        <v>1387</v>
      </c>
      <c r="BX80" s="1" t="s">
        <v>1388</v>
      </c>
      <c r="BY80" s="1" t="s">
        <v>211</v>
      </c>
      <c r="BZ80" s="1" t="s">
        <v>100</v>
      </c>
      <c r="CA80" s="1" t="s">
        <v>100</v>
      </c>
      <c r="CB80" s="1" t="s">
        <v>100</v>
      </c>
      <c r="CC80" s="1" t="s">
        <v>100</v>
      </c>
      <c r="CD80" s="1" t="s">
        <v>100</v>
      </c>
      <c r="CE80" s="1" t="s">
        <v>100</v>
      </c>
      <c r="CF80" s="1" t="s">
        <v>1239</v>
      </c>
      <c r="CG80" s="1" t="s">
        <v>140</v>
      </c>
      <c r="CH80" s="1" t="s">
        <v>141</v>
      </c>
      <c r="CI80" s="1" t="s">
        <v>186</v>
      </c>
      <c r="CJ80" s="1" t="s">
        <v>1168</v>
      </c>
      <c r="CK80" s="1" t="s">
        <v>144</v>
      </c>
      <c r="CL80" s="1" t="s">
        <v>144</v>
      </c>
      <c r="CM80" s="1" t="s">
        <v>144</v>
      </c>
    </row>
    <row r="81" spans="1:91" x14ac:dyDescent="0.3">
      <c r="A81" s="1" t="s">
        <v>91</v>
      </c>
      <c r="B81">
        <v>2</v>
      </c>
      <c r="C81">
        <v>3</v>
      </c>
      <c r="D81">
        <v>4</v>
      </c>
      <c r="E81">
        <v>5</v>
      </c>
      <c r="F81">
        <v>6</v>
      </c>
      <c r="G81">
        <v>7</v>
      </c>
      <c r="H81">
        <v>8</v>
      </c>
      <c r="I81">
        <v>9</v>
      </c>
      <c r="J81">
        <v>10</v>
      </c>
      <c r="K81">
        <v>11</v>
      </c>
      <c r="L81">
        <v>12</v>
      </c>
      <c r="M81">
        <v>13</v>
      </c>
      <c r="N81">
        <v>14</v>
      </c>
      <c r="O81">
        <v>15</v>
      </c>
      <c r="P81">
        <v>16</v>
      </c>
      <c r="Q81">
        <v>18</v>
      </c>
      <c r="R81">
        <v>19</v>
      </c>
      <c r="S81">
        <v>20</v>
      </c>
      <c r="T81">
        <v>21</v>
      </c>
      <c r="U81">
        <v>22</v>
      </c>
      <c r="V81">
        <v>23</v>
      </c>
      <c r="W81" s="1" t="s">
        <v>92</v>
      </c>
      <c r="X81">
        <v>6</v>
      </c>
      <c r="Y81">
        <v>5</v>
      </c>
      <c r="Z81" s="1" t="s">
        <v>1141</v>
      </c>
      <c r="AA81" s="1" t="s">
        <v>1142</v>
      </c>
      <c r="AB81">
        <v>-9.0511195974073958E+18</v>
      </c>
      <c r="AC81" s="1" t="s">
        <v>95</v>
      </c>
      <c r="AD81" s="1" t="s">
        <v>96</v>
      </c>
      <c r="AE81" s="1" t="s">
        <v>97</v>
      </c>
      <c r="AF81" s="1" t="s">
        <v>403</v>
      </c>
      <c r="AG81" s="1" t="s">
        <v>121</v>
      </c>
      <c r="AH81" s="1" t="s">
        <v>100</v>
      </c>
      <c r="AI81" s="1" t="s">
        <v>404</v>
      </c>
      <c r="AJ81" s="1" t="s">
        <v>405</v>
      </c>
      <c r="AK81" s="1" t="s">
        <v>100</v>
      </c>
      <c r="AL81" s="1" t="s">
        <v>406</v>
      </c>
      <c r="AM81" s="1" t="s">
        <v>425</v>
      </c>
      <c r="AN81" s="1" t="s">
        <v>1184</v>
      </c>
      <c r="AO81" s="1" t="s">
        <v>1185</v>
      </c>
      <c r="AP81" s="1" t="s">
        <v>1186</v>
      </c>
      <c r="AQ81" s="1" t="s">
        <v>193</v>
      </c>
      <c r="AR81" s="1" t="s">
        <v>1187</v>
      </c>
      <c r="AS81" s="1" t="s">
        <v>1188</v>
      </c>
      <c r="AT81" s="1" t="s">
        <v>196</v>
      </c>
      <c r="AU81" s="1" t="s">
        <v>1189</v>
      </c>
      <c r="AV81" s="1" t="s">
        <v>1190</v>
      </c>
      <c r="AW81" s="1" t="s">
        <v>1191</v>
      </c>
      <c r="AX81" s="1" t="s">
        <v>1192</v>
      </c>
      <c r="AY81" s="1" t="s">
        <v>1193</v>
      </c>
      <c r="AZ81" s="1" t="s">
        <v>418</v>
      </c>
      <c r="BA81" s="1" t="s">
        <v>419</v>
      </c>
      <c r="BB81" s="1" t="s">
        <v>266</v>
      </c>
      <c r="BC81" s="1" t="s">
        <v>99</v>
      </c>
      <c r="BD81" s="1" t="s">
        <v>267</v>
      </c>
      <c r="BE81" s="1" t="s">
        <v>268</v>
      </c>
      <c r="BF81" s="1" t="s">
        <v>420</v>
      </c>
      <c r="BG81" s="1" t="s">
        <v>99</v>
      </c>
      <c r="BH81" s="1" t="s">
        <v>418</v>
      </c>
      <c r="BI81" s="1" t="s">
        <v>418</v>
      </c>
      <c r="BJ81" s="1" t="s">
        <v>418</v>
      </c>
      <c r="BK81" s="1" t="s">
        <v>406</v>
      </c>
      <c r="BL81" s="1" t="s">
        <v>427</v>
      </c>
      <c r="BM81" s="1" t="s">
        <v>1473</v>
      </c>
      <c r="BN81" s="1" t="s">
        <v>422</v>
      </c>
      <c r="BO81" s="1" t="s">
        <v>423</v>
      </c>
      <c r="BP81" s="1" t="s">
        <v>424</v>
      </c>
      <c r="BQ81" s="1" t="s">
        <v>425</v>
      </c>
      <c r="BR81" s="1" t="s">
        <v>422</v>
      </c>
      <c r="BS81" s="1" t="s">
        <v>422</v>
      </c>
      <c r="BT81" s="1" t="s">
        <v>422</v>
      </c>
      <c r="BU81" s="1" t="s">
        <v>406</v>
      </c>
      <c r="BV81" s="1" t="s">
        <v>427</v>
      </c>
      <c r="BW81" s="1" t="s">
        <v>1474</v>
      </c>
      <c r="BX81" s="1" t="s">
        <v>427</v>
      </c>
      <c r="BY81" s="1" t="s">
        <v>422</v>
      </c>
      <c r="BZ81" s="1" t="s">
        <v>136</v>
      </c>
      <c r="CA81" s="1" t="s">
        <v>100</v>
      </c>
      <c r="CB81" s="1" t="s">
        <v>100</v>
      </c>
      <c r="CC81" s="1" t="s">
        <v>100</v>
      </c>
      <c r="CD81" s="1" t="s">
        <v>100</v>
      </c>
      <c r="CE81" s="1" t="s">
        <v>100</v>
      </c>
      <c r="CF81" s="1" t="s">
        <v>1203</v>
      </c>
      <c r="CG81" s="1" t="s">
        <v>140</v>
      </c>
      <c r="CH81" s="1" t="s">
        <v>141</v>
      </c>
      <c r="CI81" s="1" t="s">
        <v>404</v>
      </c>
      <c r="CJ81" s="1" t="s">
        <v>1168</v>
      </c>
      <c r="CK81" s="1" t="s">
        <v>144</v>
      </c>
      <c r="CL81" s="1" t="s">
        <v>144</v>
      </c>
      <c r="CM81" s="1" t="s">
        <v>144</v>
      </c>
    </row>
    <row r="82" spans="1:91" x14ac:dyDescent="0.3">
      <c r="A82" s="1" t="s">
        <v>91</v>
      </c>
      <c r="B82">
        <v>2</v>
      </c>
      <c r="C82">
        <v>3</v>
      </c>
      <c r="D82">
        <v>4</v>
      </c>
      <c r="E82">
        <v>5</v>
      </c>
      <c r="F82">
        <v>6</v>
      </c>
      <c r="G82">
        <v>7</v>
      </c>
      <c r="H82">
        <v>8</v>
      </c>
      <c r="I82">
        <v>9</v>
      </c>
      <c r="J82">
        <v>10</v>
      </c>
      <c r="K82">
        <v>11</v>
      </c>
      <c r="L82">
        <v>12</v>
      </c>
      <c r="M82">
        <v>13</v>
      </c>
      <c r="N82">
        <v>14</v>
      </c>
      <c r="O82">
        <v>15</v>
      </c>
      <c r="P82">
        <v>16</v>
      </c>
      <c r="Q82">
        <v>18</v>
      </c>
      <c r="R82">
        <v>19</v>
      </c>
      <c r="S82">
        <v>20</v>
      </c>
      <c r="T82">
        <v>21</v>
      </c>
      <c r="U82">
        <v>22</v>
      </c>
      <c r="V82">
        <v>23</v>
      </c>
      <c r="W82" s="1" t="s">
        <v>92</v>
      </c>
      <c r="X82">
        <v>7</v>
      </c>
      <c r="Y82">
        <v>1</v>
      </c>
      <c r="Z82" s="1" t="s">
        <v>1141</v>
      </c>
      <c r="AA82" s="1" t="s">
        <v>1142</v>
      </c>
      <c r="AB82">
        <v>-9.0511195974073958E+18</v>
      </c>
      <c r="AC82" s="1" t="s">
        <v>95</v>
      </c>
      <c r="AD82" s="1" t="s">
        <v>96</v>
      </c>
      <c r="AE82" s="1" t="s">
        <v>97</v>
      </c>
      <c r="AF82" s="1" t="s">
        <v>285</v>
      </c>
      <c r="AG82" s="1" t="s">
        <v>268</v>
      </c>
      <c r="AH82" s="1" t="s">
        <v>100</v>
      </c>
      <c r="AI82" s="1" t="s">
        <v>184</v>
      </c>
      <c r="AJ82" s="1" t="s">
        <v>286</v>
      </c>
      <c r="AK82" s="1" t="s">
        <v>100</v>
      </c>
      <c r="AL82" s="1" t="s">
        <v>1475</v>
      </c>
      <c r="AM82" s="1" t="s">
        <v>312</v>
      </c>
      <c r="AN82" s="1" t="s">
        <v>1241</v>
      </c>
      <c r="AO82" s="1" t="s">
        <v>1242</v>
      </c>
      <c r="AP82" s="1" t="s">
        <v>1243</v>
      </c>
      <c r="AQ82" s="1" t="s">
        <v>108</v>
      </c>
      <c r="AR82" s="1" t="s">
        <v>1244</v>
      </c>
      <c r="AS82" s="1" t="s">
        <v>1245</v>
      </c>
      <c r="AT82" s="1" t="s">
        <v>111</v>
      </c>
      <c r="AU82" s="1" t="s">
        <v>1246</v>
      </c>
      <c r="AV82" s="1" t="s">
        <v>1247</v>
      </c>
      <c r="AW82" s="1" t="s">
        <v>1476</v>
      </c>
      <c r="AX82" s="1" t="s">
        <v>1477</v>
      </c>
      <c r="AY82" s="1" t="s">
        <v>1478</v>
      </c>
      <c r="AZ82" s="1" t="s">
        <v>441</v>
      </c>
      <c r="BA82" s="1" t="s">
        <v>238</v>
      </c>
      <c r="BB82" s="1" t="s">
        <v>166</v>
      </c>
      <c r="BC82" s="1" t="s">
        <v>147</v>
      </c>
      <c r="BD82" s="1" t="s">
        <v>164</v>
      </c>
      <c r="BE82" s="1" t="s">
        <v>165</v>
      </c>
      <c r="BF82" s="1" t="s">
        <v>483</v>
      </c>
      <c r="BG82" s="1" t="s">
        <v>205</v>
      </c>
      <c r="BH82" s="1" t="s">
        <v>1414</v>
      </c>
      <c r="BI82" s="1" t="s">
        <v>441</v>
      </c>
      <c r="BJ82" s="1" t="s">
        <v>1285</v>
      </c>
      <c r="BK82" s="1" t="s">
        <v>1479</v>
      </c>
      <c r="BL82" s="1" t="s">
        <v>1480</v>
      </c>
      <c r="BM82" s="1" t="s">
        <v>1481</v>
      </c>
      <c r="BN82" s="1" t="s">
        <v>309</v>
      </c>
      <c r="BO82" s="1" t="s">
        <v>1482</v>
      </c>
      <c r="BP82" s="1" t="s">
        <v>1483</v>
      </c>
      <c r="BQ82" s="1" t="s">
        <v>312</v>
      </c>
      <c r="BR82" s="1" t="s">
        <v>1484</v>
      </c>
      <c r="BS82" s="1" t="s">
        <v>309</v>
      </c>
      <c r="BT82" s="1" t="s">
        <v>1485</v>
      </c>
      <c r="BU82" s="1" t="s">
        <v>1486</v>
      </c>
      <c r="BV82" s="1" t="s">
        <v>1480</v>
      </c>
      <c r="BW82" s="1" t="s">
        <v>1487</v>
      </c>
      <c r="BX82" s="1" t="s">
        <v>726</v>
      </c>
      <c r="BY82" s="1" t="s">
        <v>309</v>
      </c>
      <c r="BZ82" s="1" t="s">
        <v>100</v>
      </c>
      <c r="CA82" s="1" t="s">
        <v>100</v>
      </c>
      <c r="CB82" s="1" t="s">
        <v>100</v>
      </c>
      <c r="CC82" s="1" t="s">
        <v>100</v>
      </c>
      <c r="CD82" s="1" t="s">
        <v>100</v>
      </c>
      <c r="CE82" s="1" t="s">
        <v>100</v>
      </c>
      <c r="CF82" s="1" t="s">
        <v>1354</v>
      </c>
      <c r="CG82" s="1" t="s">
        <v>140</v>
      </c>
      <c r="CH82" s="1" t="s">
        <v>141</v>
      </c>
      <c r="CI82" s="1" t="s">
        <v>184</v>
      </c>
      <c r="CJ82" s="1" t="s">
        <v>1168</v>
      </c>
      <c r="CK82" s="1" t="s">
        <v>144</v>
      </c>
      <c r="CL82" s="1" t="s">
        <v>144</v>
      </c>
      <c r="CM82" s="1" t="s">
        <v>144</v>
      </c>
    </row>
    <row r="83" spans="1:91" x14ac:dyDescent="0.3">
      <c r="A83" s="1" t="s">
        <v>91</v>
      </c>
      <c r="B83">
        <v>2</v>
      </c>
      <c r="C83">
        <v>3</v>
      </c>
      <c r="D83">
        <v>4</v>
      </c>
      <c r="E83">
        <v>5</v>
      </c>
      <c r="F83">
        <v>6</v>
      </c>
      <c r="G83">
        <v>7</v>
      </c>
      <c r="H83">
        <v>8</v>
      </c>
      <c r="I83">
        <v>9</v>
      </c>
      <c r="J83">
        <v>10</v>
      </c>
      <c r="K83">
        <v>11</v>
      </c>
      <c r="L83">
        <v>12</v>
      </c>
      <c r="M83">
        <v>13</v>
      </c>
      <c r="N83">
        <v>14</v>
      </c>
      <c r="O83">
        <v>15</v>
      </c>
      <c r="P83">
        <v>16</v>
      </c>
      <c r="Q83">
        <v>18</v>
      </c>
      <c r="R83">
        <v>19</v>
      </c>
      <c r="S83">
        <v>20</v>
      </c>
      <c r="T83">
        <v>21</v>
      </c>
      <c r="U83">
        <v>22</v>
      </c>
      <c r="V83">
        <v>23</v>
      </c>
      <c r="W83" s="1" t="s">
        <v>92</v>
      </c>
      <c r="X83">
        <v>7</v>
      </c>
      <c r="Y83">
        <v>2</v>
      </c>
      <c r="Z83" s="1" t="s">
        <v>1141</v>
      </c>
      <c r="AA83" s="1" t="s">
        <v>1142</v>
      </c>
      <c r="AB83">
        <v>-9.0511195974073958E+18</v>
      </c>
      <c r="AC83" s="1" t="s">
        <v>95</v>
      </c>
      <c r="AD83" s="1" t="s">
        <v>96</v>
      </c>
      <c r="AE83" s="1" t="s">
        <v>97</v>
      </c>
      <c r="AF83" s="1" t="s">
        <v>146</v>
      </c>
      <c r="AG83" s="1" t="s">
        <v>147</v>
      </c>
      <c r="AH83" s="1" t="s">
        <v>100</v>
      </c>
      <c r="AI83" s="1" t="s">
        <v>148</v>
      </c>
      <c r="AJ83" s="1" t="s">
        <v>149</v>
      </c>
      <c r="AK83" s="1" t="s">
        <v>100</v>
      </c>
      <c r="AL83" s="1" t="s">
        <v>1488</v>
      </c>
      <c r="AM83" s="1" t="s">
        <v>176</v>
      </c>
      <c r="AN83" s="1" t="s">
        <v>1205</v>
      </c>
      <c r="AO83" s="1" t="s">
        <v>1266</v>
      </c>
      <c r="AP83" s="1" t="s">
        <v>1267</v>
      </c>
      <c r="AQ83" s="1" t="s">
        <v>108</v>
      </c>
      <c r="AR83" s="1" t="s">
        <v>1208</v>
      </c>
      <c r="AS83" s="1" t="s">
        <v>1268</v>
      </c>
      <c r="AT83" s="1" t="s">
        <v>111</v>
      </c>
      <c r="AU83" s="1" t="s">
        <v>1210</v>
      </c>
      <c r="AV83" s="1" t="s">
        <v>1269</v>
      </c>
      <c r="AW83" s="1" t="s">
        <v>1270</v>
      </c>
      <c r="AX83" s="1" t="s">
        <v>1271</v>
      </c>
      <c r="AY83" s="1" t="s">
        <v>1272</v>
      </c>
      <c r="AZ83" s="1" t="s">
        <v>1304</v>
      </c>
      <c r="BA83" s="1" t="s">
        <v>419</v>
      </c>
      <c r="BB83" s="1" t="s">
        <v>481</v>
      </c>
      <c r="BC83" s="1" t="s">
        <v>117</v>
      </c>
      <c r="BD83" s="1" t="s">
        <v>482</v>
      </c>
      <c r="BE83" s="1" t="s">
        <v>207</v>
      </c>
      <c r="BF83" s="1" t="s">
        <v>1435</v>
      </c>
      <c r="BG83" s="1" t="s">
        <v>165</v>
      </c>
      <c r="BH83" s="1" t="s">
        <v>534</v>
      </c>
      <c r="BI83" s="1" t="s">
        <v>1304</v>
      </c>
      <c r="BJ83" s="1" t="s">
        <v>1216</v>
      </c>
      <c r="BK83" s="1" t="s">
        <v>1489</v>
      </c>
      <c r="BL83" s="1" t="s">
        <v>1490</v>
      </c>
      <c r="BM83" s="1" t="s">
        <v>1491</v>
      </c>
      <c r="BN83" s="1" t="s">
        <v>173</v>
      </c>
      <c r="BO83" s="1" t="s">
        <v>1492</v>
      </c>
      <c r="BP83" s="1" t="s">
        <v>1493</v>
      </c>
      <c r="BQ83" s="1" t="s">
        <v>176</v>
      </c>
      <c r="BR83" s="1" t="s">
        <v>1494</v>
      </c>
      <c r="BS83" s="1" t="s">
        <v>173</v>
      </c>
      <c r="BT83" s="1" t="s">
        <v>1495</v>
      </c>
      <c r="BU83" s="1" t="s">
        <v>1489</v>
      </c>
      <c r="BV83" s="1" t="s">
        <v>1490</v>
      </c>
      <c r="BW83" s="1" t="s">
        <v>1496</v>
      </c>
      <c r="BX83" s="1" t="s">
        <v>1226</v>
      </c>
      <c r="BY83" s="1" t="s">
        <v>173</v>
      </c>
      <c r="BZ83" s="1" t="s">
        <v>136</v>
      </c>
      <c r="CA83" s="1" t="s">
        <v>100</v>
      </c>
      <c r="CB83" s="1" t="s">
        <v>100</v>
      </c>
      <c r="CC83" s="1" t="s">
        <v>100</v>
      </c>
      <c r="CD83" s="1" t="s">
        <v>100</v>
      </c>
      <c r="CE83" s="1" t="s">
        <v>100</v>
      </c>
      <c r="CF83" s="1" t="s">
        <v>1449</v>
      </c>
      <c r="CG83" s="1" t="s">
        <v>140</v>
      </c>
      <c r="CH83" s="1" t="s">
        <v>141</v>
      </c>
      <c r="CI83" s="1" t="s">
        <v>148</v>
      </c>
      <c r="CJ83" s="1" t="s">
        <v>1168</v>
      </c>
      <c r="CK83" s="1" t="s">
        <v>144</v>
      </c>
      <c r="CL83" s="1" t="s">
        <v>144</v>
      </c>
      <c r="CM83" s="1" t="s">
        <v>144</v>
      </c>
    </row>
    <row r="84" spans="1:91" x14ac:dyDescent="0.3">
      <c r="A84" s="1" t="s">
        <v>91</v>
      </c>
      <c r="B84">
        <v>2</v>
      </c>
      <c r="C84">
        <v>3</v>
      </c>
      <c r="D84">
        <v>4</v>
      </c>
      <c r="E84">
        <v>5</v>
      </c>
      <c r="F84">
        <v>6</v>
      </c>
      <c r="G84">
        <v>7</v>
      </c>
      <c r="H84">
        <v>8</v>
      </c>
      <c r="I84">
        <v>9</v>
      </c>
      <c r="J84">
        <v>10</v>
      </c>
      <c r="K84">
        <v>11</v>
      </c>
      <c r="L84">
        <v>12</v>
      </c>
      <c r="M84">
        <v>13</v>
      </c>
      <c r="N84">
        <v>14</v>
      </c>
      <c r="O84">
        <v>15</v>
      </c>
      <c r="P84">
        <v>16</v>
      </c>
      <c r="Q84">
        <v>18</v>
      </c>
      <c r="R84">
        <v>19</v>
      </c>
      <c r="S84">
        <v>20</v>
      </c>
      <c r="T84">
        <v>21</v>
      </c>
      <c r="U84">
        <v>22</v>
      </c>
      <c r="V84">
        <v>23</v>
      </c>
      <c r="W84" s="1" t="s">
        <v>92</v>
      </c>
      <c r="X84">
        <v>7</v>
      </c>
      <c r="Y84">
        <v>3</v>
      </c>
      <c r="Z84" s="1" t="s">
        <v>1141</v>
      </c>
      <c r="AA84" s="1" t="s">
        <v>1142</v>
      </c>
      <c r="AB84">
        <v>-9.0511195974073958E+18</v>
      </c>
      <c r="AC84" s="1" t="s">
        <v>95</v>
      </c>
      <c r="AD84" s="1" t="s">
        <v>96</v>
      </c>
      <c r="AE84" s="1" t="s">
        <v>97</v>
      </c>
      <c r="AF84" s="1" t="s">
        <v>185</v>
      </c>
      <c r="AG84" s="1" t="s">
        <v>165</v>
      </c>
      <c r="AH84" s="1" t="s">
        <v>100</v>
      </c>
      <c r="AI84" s="1" t="s">
        <v>186</v>
      </c>
      <c r="AJ84" s="1" t="s">
        <v>187</v>
      </c>
      <c r="AK84" s="1" t="s">
        <v>100</v>
      </c>
      <c r="AL84" s="1" t="s">
        <v>748</v>
      </c>
      <c r="AM84" s="1" t="s">
        <v>214</v>
      </c>
      <c r="AN84" s="1" t="s">
        <v>1169</v>
      </c>
      <c r="AO84" s="1" t="s">
        <v>1372</v>
      </c>
      <c r="AP84" s="1" t="s">
        <v>1373</v>
      </c>
      <c r="AQ84" s="1" t="s">
        <v>193</v>
      </c>
      <c r="AR84" s="1" t="s">
        <v>1172</v>
      </c>
      <c r="AS84" s="1" t="s">
        <v>1374</v>
      </c>
      <c r="AT84" s="1" t="s">
        <v>196</v>
      </c>
      <c r="AU84" s="1" t="s">
        <v>1174</v>
      </c>
      <c r="AV84" s="1" t="s">
        <v>1375</v>
      </c>
      <c r="AW84" s="1" t="s">
        <v>1376</v>
      </c>
      <c r="AX84" s="1" t="s">
        <v>1377</v>
      </c>
      <c r="AY84" s="1" t="s">
        <v>1378</v>
      </c>
      <c r="AZ84" s="1" t="s">
        <v>237</v>
      </c>
      <c r="BA84" s="1" t="s">
        <v>238</v>
      </c>
      <c r="BB84" s="1" t="s">
        <v>266</v>
      </c>
      <c r="BC84" s="1" t="s">
        <v>99</v>
      </c>
      <c r="BD84" s="1" t="s">
        <v>267</v>
      </c>
      <c r="BE84" s="1" t="s">
        <v>268</v>
      </c>
      <c r="BF84" s="1" t="s">
        <v>242</v>
      </c>
      <c r="BG84" s="1" t="s">
        <v>117</v>
      </c>
      <c r="BH84" s="1" t="s">
        <v>531</v>
      </c>
      <c r="BI84" s="1" t="s">
        <v>237</v>
      </c>
      <c r="BJ84" s="1" t="s">
        <v>441</v>
      </c>
      <c r="BK84" s="1" t="s">
        <v>760</v>
      </c>
      <c r="BL84" s="1" t="s">
        <v>1497</v>
      </c>
      <c r="BM84" s="1" t="s">
        <v>1498</v>
      </c>
      <c r="BN84" s="1" t="s">
        <v>211</v>
      </c>
      <c r="BO84" s="1" t="s">
        <v>763</v>
      </c>
      <c r="BP84" s="1" t="s">
        <v>764</v>
      </c>
      <c r="BQ84" s="1" t="s">
        <v>214</v>
      </c>
      <c r="BR84" s="1" t="s">
        <v>765</v>
      </c>
      <c r="BS84" s="1" t="s">
        <v>211</v>
      </c>
      <c r="BT84" s="1" t="s">
        <v>766</v>
      </c>
      <c r="BU84" s="1" t="s">
        <v>760</v>
      </c>
      <c r="BV84" s="1" t="s">
        <v>1497</v>
      </c>
      <c r="BW84" s="1" t="s">
        <v>1499</v>
      </c>
      <c r="BX84" s="1" t="s">
        <v>769</v>
      </c>
      <c r="BY84" s="1" t="s">
        <v>211</v>
      </c>
      <c r="BZ84" s="1" t="s">
        <v>100</v>
      </c>
      <c r="CA84" s="1" t="s">
        <v>136</v>
      </c>
      <c r="CB84" s="1" t="s">
        <v>100</v>
      </c>
      <c r="CC84" s="1" t="s">
        <v>100</v>
      </c>
      <c r="CD84" s="1" t="s">
        <v>100</v>
      </c>
      <c r="CE84" s="1" t="s">
        <v>100</v>
      </c>
      <c r="CF84" s="1" t="s">
        <v>1449</v>
      </c>
      <c r="CG84" s="1" t="s">
        <v>140</v>
      </c>
      <c r="CH84" s="1" t="s">
        <v>141</v>
      </c>
      <c r="CI84" s="1" t="s">
        <v>186</v>
      </c>
      <c r="CJ84" s="1" t="s">
        <v>1168</v>
      </c>
      <c r="CK84" s="1" t="s">
        <v>144</v>
      </c>
      <c r="CL84" s="1" t="s">
        <v>144</v>
      </c>
      <c r="CM84" s="1" t="s">
        <v>144</v>
      </c>
    </row>
    <row r="85" spans="1:91" x14ac:dyDescent="0.3">
      <c r="A85" s="1" t="s">
        <v>91</v>
      </c>
      <c r="B85">
        <v>2</v>
      </c>
      <c r="C85">
        <v>3</v>
      </c>
      <c r="D85">
        <v>4</v>
      </c>
      <c r="E85">
        <v>5</v>
      </c>
      <c r="F85">
        <v>6</v>
      </c>
      <c r="G85">
        <v>7</v>
      </c>
      <c r="H85">
        <v>8</v>
      </c>
      <c r="I85">
        <v>9</v>
      </c>
      <c r="J85">
        <v>10</v>
      </c>
      <c r="K85">
        <v>11</v>
      </c>
      <c r="L85">
        <v>12</v>
      </c>
      <c r="M85">
        <v>13</v>
      </c>
      <c r="N85">
        <v>14</v>
      </c>
      <c r="O85">
        <v>15</v>
      </c>
      <c r="P85">
        <v>16</v>
      </c>
      <c r="Q85">
        <v>18</v>
      </c>
      <c r="R85">
        <v>19</v>
      </c>
      <c r="S85">
        <v>20</v>
      </c>
      <c r="T85">
        <v>21</v>
      </c>
      <c r="U85">
        <v>22</v>
      </c>
      <c r="V85">
        <v>23</v>
      </c>
      <c r="W85" s="1" t="s">
        <v>92</v>
      </c>
      <c r="X85">
        <v>7</v>
      </c>
      <c r="Y85">
        <v>4</v>
      </c>
      <c r="Z85" s="1" t="s">
        <v>1141</v>
      </c>
      <c r="AA85" s="1" t="s">
        <v>1142</v>
      </c>
      <c r="AB85">
        <v>-9.0511195974073958E+18</v>
      </c>
      <c r="AC85" s="1" t="s">
        <v>95</v>
      </c>
      <c r="AD85" s="1" t="s">
        <v>96</v>
      </c>
      <c r="AE85" s="1" t="s">
        <v>97</v>
      </c>
      <c r="AF85" s="1" t="s">
        <v>403</v>
      </c>
      <c r="AG85" s="1" t="s">
        <v>121</v>
      </c>
      <c r="AH85" s="1" t="s">
        <v>100</v>
      </c>
      <c r="AI85" s="1" t="s">
        <v>404</v>
      </c>
      <c r="AJ85" s="1" t="s">
        <v>405</v>
      </c>
      <c r="AK85" s="1" t="s">
        <v>100</v>
      </c>
      <c r="AL85" s="1" t="s">
        <v>1183</v>
      </c>
      <c r="AM85" s="1" t="s">
        <v>425</v>
      </c>
      <c r="AN85" s="1" t="s">
        <v>1184</v>
      </c>
      <c r="AO85" s="1" t="s">
        <v>1185</v>
      </c>
      <c r="AP85" s="1" t="s">
        <v>1186</v>
      </c>
      <c r="AQ85" s="1" t="s">
        <v>193</v>
      </c>
      <c r="AR85" s="1" t="s">
        <v>1187</v>
      </c>
      <c r="AS85" s="1" t="s">
        <v>1188</v>
      </c>
      <c r="AT85" s="1" t="s">
        <v>196</v>
      </c>
      <c r="AU85" s="1" t="s">
        <v>1189</v>
      </c>
      <c r="AV85" s="1" t="s">
        <v>1190</v>
      </c>
      <c r="AW85" s="1" t="s">
        <v>1191</v>
      </c>
      <c r="AX85" s="1" t="s">
        <v>1192</v>
      </c>
      <c r="AY85" s="1" t="s">
        <v>1193</v>
      </c>
      <c r="AZ85" s="1" t="s">
        <v>969</v>
      </c>
      <c r="BA85" s="1" t="s">
        <v>300</v>
      </c>
      <c r="BB85" s="1" t="s">
        <v>204</v>
      </c>
      <c r="BC85" s="1" t="s">
        <v>205</v>
      </c>
      <c r="BD85" s="1" t="s">
        <v>206</v>
      </c>
      <c r="BE85" s="1" t="s">
        <v>207</v>
      </c>
      <c r="BF85" s="1" t="s">
        <v>970</v>
      </c>
      <c r="BG85" s="1" t="s">
        <v>165</v>
      </c>
      <c r="BH85" s="1" t="s">
        <v>304</v>
      </c>
      <c r="BI85" s="1" t="s">
        <v>969</v>
      </c>
      <c r="BJ85" s="1" t="s">
        <v>971</v>
      </c>
      <c r="BK85" s="1" t="s">
        <v>1194</v>
      </c>
      <c r="BL85" s="1" t="s">
        <v>1195</v>
      </c>
      <c r="BM85" s="1" t="s">
        <v>1196</v>
      </c>
      <c r="BN85" s="1" t="s">
        <v>422</v>
      </c>
      <c r="BO85" s="1" t="s">
        <v>1197</v>
      </c>
      <c r="BP85" s="1" t="s">
        <v>1198</v>
      </c>
      <c r="BQ85" s="1" t="s">
        <v>425</v>
      </c>
      <c r="BR85" s="1" t="s">
        <v>1199</v>
      </c>
      <c r="BS85" s="1" t="s">
        <v>422</v>
      </c>
      <c r="BT85" s="1" t="s">
        <v>1200</v>
      </c>
      <c r="BU85" s="1" t="s">
        <v>1194</v>
      </c>
      <c r="BV85" s="1" t="s">
        <v>1195</v>
      </c>
      <c r="BW85" s="1" t="s">
        <v>1201</v>
      </c>
      <c r="BX85" s="1" t="s">
        <v>1202</v>
      </c>
      <c r="BY85" s="1" t="s">
        <v>422</v>
      </c>
      <c r="BZ85" s="1" t="s">
        <v>100</v>
      </c>
      <c r="CA85" s="1" t="s">
        <v>100</v>
      </c>
      <c r="CB85" s="1" t="s">
        <v>100</v>
      </c>
      <c r="CC85" s="1" t="s">
        <v>100</v>
      </c>
      <c r="CD85" s="1" t="s">
        <v>100</v>
      </c>
      <c r="CE85" s="1" t="s">
        <v>100</v>
      </c>
      <c r="CF85" s="1" t="s">
        <v>1354</v>
      </c>
      <c r="CG85" s="1" t="s">
        <v>140</v>
      </c>
      <c r="CH85" s="1" t="s">
        <v>141</v>
      </c>
      <c r="CI85" s="1" t="s">
        <v>404</v>
      </c>
      <c r="CJ85" s="1" t="s">
        <v>1168</v>
      </c>
      <c r="CK85" s="1" t="s">
        <v>144</v>
      </c>
      <c r="CL85" s="1" t="s">
        <v>144</v>
      </c>
      <c r="CM85" s="1" t="s">
        <v>144</v>
      </c>
    </row>
    <row r="86" spans="1:91" x14ac:dyDescent="0.3">
      <c r="A86" s="1" t="s">
        <v>91</v>
      </c>
      <c r="B86">
        <v>2</v>
      </c>
      <c r="C86">
        <v>3</v>
      </c>
      <c r="D86">
        <v>4</v>
      </c>
      <c r="E86">
        <v>5</v>
      </c>
      <c r="F86">
        <v>6</v>
      </c>
      <c r="G86">
        <v>7</v>
      </c>
      <c r="H86">
        <v>8</v>
      </c>
      <c r="I86">
        <v>9</v>
      </c>
      <c r="J86">
        <v>10</v>
      </c>
      <c r="K86">
        <v>11</v>
      </c>
      <c r="L86">
        <v>12</v>
      </c>
      <c r="M86">
        <v>13</v>
      </c>
      <c r="N86">
        <v>14</v>
      </c>
      <c r="O86">
        <v>15</v>
      </c>
      <c r="P86">
        <v>16</v>
      </c>
      <c r="Q86">
        <v>18</v>
      </c>
      <c r="R86">
        <v>19</v>
      </c>
      <c r="S86">
        <v>20</v>
      </c>
      <c r="T86">
        <v>21</v>
      </c>
      <c r="U86">
        <v>22</v>
      </c>
      <c r="V86">
        <v>23</v>
      </c>
      <c r="W86" s="1" t="s">
        <v>92</v>
      </c>
      <c r="X86">
        <v>7</v>
      </c>
      <c r="Y86">
        <v>5</v>
      </c>
      <c r="Z86" s="1" t="s">
        <v>1141</v>
      </c>
      <c r="AA86" s="1" t="s">
        <v>1142</v>
      </c>
      <c r="AB86">
        <v>-9.0511195974073958E+18</v>
      </c>
      <c r="AC86" s="1" t="s">
        <v>95</v>
      </c>
      <c r="AD86" s="1" t="s">
        <v>96</v>
      </c>
      <c r="AE86" s="1" t="s">
        <v>97</v>
      </c>
      <c r="AF86" s="1" t="s">
        <v>146</v>
      </c>
      <c r="AG86" s="1" t="s">
        <v>147</v>
      </c>
      <c r="AH86" s="1" t="s">
        <v>100</v>
      </c>
      <c r="AI86" s="1" t="s">
        <v>148</v>
      </c>
      <c r="AJ86" s="1" t="s">
        <v>149</v>
      </c>
      <c r="AK86" s="1" t="s">
        <v>100</v>
      </c>
      <c r="AL86" s="1" t="s">
        <v>1204</v>
      </c>
      <c r="AM86" s="1" t="s">
        <v>176</v>
      </c>
      <c r="AN86" s="1" t="s">
        <v>1205</v>
      </c>
      <c r="AO86" s="1" t="s">
        <v>1206</v>
      </c>
      <c r="AP86" s="1" t="s">
        <v>1207</v>
      </c>
      <c r="AQ86" s="1" t="s">
        <v>193</v>
      </c>
      <c r="AR86" s="1" t="s">
        <v>1208</v>
      </c>
      <c r="AS86" s="1" t="s">
        <v>1209</v>
      </c>
      <c r="AT86" s="1" t="s">
        <v>196</v>
      </c>
      <c r="AU86" s="1" t="s">
        <v>1210</v>
      </c>
      <c r="AV86" s="1" t="s">
        <v>1211</v>
      </c>
      <c r="AW86" s="1" t="s">
        <v>1212</v>
      </c>
      <c r="AX86" s="1" t="s">
        <v>1213</v>
      </c>
      <c r="AY86" s="1" t="s">
        <v>1214</v>
      </c>
      <c r="AZ86" s="1" t="s">
        <v>418</v>
      </c>
      <c r="BA86" s="1" t="s">
        <v>419</v>
      </c>
      <c r="BB86" s="1" t="s">
        <v>204</v>
      </c>
      <c r="BC86" s="1" t="s">
        <v>205</v>
      </c>
      <c r="BD86" s="1" t="s">
        <v>206</v>
      </c>
      <c r="BE86" s="1" t="s">
        <v>207</v>
      </c>
      <c r="BF86" s="1" t="s">
        <v>420</v>
      </c>
      <c r="BG86" s="1" t="s">
        <v>99</v>
      </c>
      <c r="BH86" s="1" t="s">
        <v>1215</v>
      </c>
      <c r="BI86" s="1" t="s">
        <v>418</v>
      </c>
      <c r="BJ86" s="1" t="s">
        <v>1216</v>
      </c>
      <c r="BK86" s="1" t="s">
        <v>1217</v>
      </c>
      <c r="BL86" s="1" t="s">
        <v>1218</v>
      </c>
      <c r="BM86" s="1" t="s">
        <v>1219</v>
      </c>
      <c r="BN86" s="1" t="s">
        <v>173</v>
      </c>
      <c r="BO86" s="1" t="s">
        <v>1220</v>
      </c>
      <c r="BP86" s="1" t="s">
        <v>1221</v>
      </c>
      <c r="BQ86" s="1" t="s">
        <v>176</v>
      </c>
      <c r="BR86" s="1" t="s">
        <v>1222</v>
      </c>
      <c r="BS86" s="1" t="s">
        <v>173</v>
      </c>
      <c r="BT86" s="1" t="s">
        <v>1223</v>
      </c>
      <c r="BU86" s="1" t="s">
        <v>1217</v>
      </c>
      <c r="BV86" s="1" t="s">
        <v>1224</v>
      </c>
      <c r="BW86" s="1" t="s">
        <v>1225</v>
      </c>
      <c r="BX86" s="1" t="s">
        <v>1226</v>
      </c>
      <c r="BY86" s="1" t="s">
        <v>173</v>
      </c>
      <c r="BZ86" s="1" t="s">
        <v>100</v>
      </c>
      <c r="CA86" s="1" t="s">
        <v>100</v>
      </c>
      <c r="CB86" s="1" t="s">
        <v>100</v>
      </c>
      <c r="CC86" s="1" t="s">
        <v>100</v>
      </c>
      <c r="CD86" s="1" t="s">
        <v>100</v>
      </c>
      <c r="CE86" s="1" t="s">
        <v>100</v>
      </c>
      <c r="CF86" s="1" t="s">
        <v>1500</v>
      </c>
      <c r="CG86" s="1" t="s">
        <v>140</v>
      </c>
      <c r="CH86" s="1" t="s">
        <v>141</v>
      </c>
      <c r="CI86" s="1" t="s">
        <v>148</v>
      </c>
      <c r="CJ86" s="1" t="s">
        <v>1168</v>
      </c>
      <c r="CK86" s="1" t="s">
        <v>144</v>
      </c>
      <c r="CL86" s="1" t="s">
        <v>144</v>
      </c>
      <c r="CM86" s="1" t="s">
        <v>144</v>
      </c>
    </row>
    <row r="87" spans="1:91" x14ac:dyDescent="0.3">
      <c r="A87" s="1" t="s">
        <v>91</v>
      </c>
      <c r="B87">
        <v>2</v>
      </c>
      <c r="C87">
        <v>3</v>
      </c>
      <c r="D87">
        <v>4</v>
      </c>
      <c r="E87">
        <v>5</v>
      </c>
      <c r="F87">
        <v>6</v>
      </c>
      <c r="G87">
        <v>7</v>
      </c>
      <c r="H87">
        <v>8</v>
      </c>
      <c r="I87">
        <v>9</v>
      </c>
      <c r="J87">
        <v>10</v>
      </c>
      <c r="K87">
        <v>11</v>
      </c>
      <c r="L87">
        <v>12</v>
      </c>
      <c r="M87">
        <v>13</v>
      </c>
      <c r="N87">
        <v>14</v>
      </c>
      <c r="O87">
        <v>15</v>
      </c>
      <c r="P87">
        <v>16</v>
      </c>
      <c r="Q87">
        <v>18</v>
      </c>
      <c r="R87">
        <v>19</v>
      </c>
      <c r="S87">
        <v>20</v>
      </c>
      <c r="T87">
        <v>21</v>
      </c>
      <c r="U87">
        <v>22</v>
      </c>
      <c r="V87">
        <v>23</v>
      </c>
      <c r="W87" s="1" t="s">
        <v>92</v>
      </c>
      <c r="X87">
        <v>8</v>
      </c>
      <c r="Y87">
        <v>1</v>
      </c>
      <c r="Z87" s="1" t="s">
        <v>1141</v>
      </c>
      <c r="AA87" s="1" t="s">
        <v>1142</v>
      </c>
      <c r="AB87">
        <v>-9.0511195974073958E+18</v>
      </c>
      <c r="AC87" s="1" t="s">
        <v>95</v>
      </c>
      <c r="AD87" s="1" t="s">
        <v>96</v>
      </c>
      <c r="AE87" s="1" t="s">
        <v>97</v>
      </c>
      <c r="AF87" s="1" t="s">
        <v>146</v>
      </c>
      <c r="AG87" s="1" t="s">
        <v>147</v>
      </c>
      <c r="AH87" s="1" t="s">
        <v>100</v>
      </c>
      <c r="AI87" s="1" t="s">
        <v>148</v>
      </c>
      <c r="AJ87" s="1" t="s">
        <v>149</v>
      </c>
      <c r="AK87" s="1" t="s">
        <v>100</v>
      </c>
      <c r="AL87" s="1" t="s">
        <v>150</v>
      </c>
      <c r="AM87" s="1" t="s">
        <v>176</v>
      </c>
      <c r="AN87" s="1" t="s">
        <v>1205</v>
      </c>
      <c r="AO87" s="1" t="s">
        <v>1266</v>
      </c>
      <c r="AP87" s="1" t="s">
        <v>1267</v>
      </c>
      <c r="AQ87" s="1" t="s">
        <v>108</v>
      </c>
      <c r="AR87" s="1" t="s">
        <v>1208</v>
      </c>
      <c r="AS87" s="1" t="s">
        <v>1268</v>
      </c>
      <c r="AT87" s="1" t="s">
        <v>111</v>
      </c>
      <c r="AU87" s="1" t="s">
        <v>1210</v>
      </c>
      <c r="AV87" s="1" t="s">
        <v>1269</v>
      </c>
      <c r="AW87" s="1" t="s">
        <v>1270</v>
      </c>
      <c r="AX87" s="1" t="s">
        <v>1271</v>
      </c>
      <c r="AY87" s="1" t="s">
        <v>1272</v>
      </c>
      <c r="AZ87" s="1" t="s">
        <v>162</v>
      </c>
      <c r="BA87" s="1" t="s">
        <v>163</v>
      </c>
      <c r="BB87" s="1" t="s">
        <v>164</v>
      </c>
      <c r="BC87" s="1" t="s">
        <v>165</v>
      </c>
      <c r="BD87" s="1" t="s">
        <v>166</v>
      </c>
      <c r="BE87" s="1" t="s">
        <v>147</v>
      </c>
      <c r="BF87" s="1" t="s">
        <v>167</v>
      </c>
      <c r="BG87" s="1" t="s">
        <v>117</v>
      </c>
      <c r="BH87" s="1" t="s">
        <v>168</v>
      </c>
      <c r="BI87" s="1" t="s">
        <v>162</v>
      </c>
      <c r="BJ87" s="1" t="s">
        <v>169</v>
      </c>
      <c r="BK87" s="1" t="s">
        <v>170</v>
      </c>
      <c r="BL87" s="1" t="s">
        <v>1501</v>
      </c>
      <c r="BM87" s="1" t="s">
        <v>1502</v>
      </c>
      <c r="BN87" s="1" t="s">
        <v>173</v>
      </c>
      <c r="BO87" s="1" t="s">
        <v>174</v>
      </c>
      <c r="BP87" s="1" t="s">
        <v>175</v>
      </c>
      <c r="BQ87" s="1" t="s">
        <v>176</v>
      </c>
      <c r="BR87" s="1" t="s">
        <v>177</v>
      </c>
      <c r="BS87" s="1" t="s">
        <v>173</v>
      </c>
      <c r="BT87" s="1" t="s">
        <v>178</v>
      </c>
      <c r="BU87" s="1" t="s">
        <v>170</v>
      </c>
      <c r="BV87" s="1" t="s">
        <v>1501</v>
      </c>
      <c r="BW87" s="1" t="s">
        <v>1503</v>
      </c>
      <c r="BX87" s="1" t="s">
        <v>181</v>
      </c>
      <c r="BY87" s="1" t="s">
        <v>173</v>
      </c>
      <c r="BZ87" s="1" t="s">
        <v>100</v>
      </c>
      <c r="CA87" s="1" t="s">
        <v>100</v>
      </c>
      <c r="CB87" s="1" t="s">
        <v>100</v>
      </c>
      <c r="CC87" s="1" t="s">
        <v>100</v>
      </c>
      <c r="CD87" s="1" t="s">
        <v>100</v>
      </c>
      <c r="CE87" s="1" t="s">
        <v>100</v>
      </c>
      <c r="CF87" s="1" t="s">
        <v>1354</v>
      </c>
      <c r="CG87" s="1" t="s">
        <v>140</v>
      </c>
      <c r="CH87" s="1" t="s">
        <v>141</v>
      </c>
      <c r="CI87" s="1" t="s">
        <v>148</v>
      </c>
      <c r="CJ87" s="1" t="s">
        <v>1168</v>
      </c>
      <c r="CK87" s="1" t="s">
        <v>144</v>
      </c>
      <c r="CL87" s="1" t="s">
        <v>144</v>
      </c>
      <c r="CM87" s="1" t="s">
        <v>144</v>
      </c>
    </row>
    <row r="88" spans="1:91" x14ac:dyDescent="0.3">
      <c r="A88" s="1" t="s">
        <v>91</v>
      </c>
      <c r="B88">
        <v>2</v>
      </c>
      <c r="C88">
        <v>3</v>
      </c>
      <c r="D88">
        <v>4</v>
      </c>
      <c r="E88">
        <v>5</v>
      </c>
      <c r="F88">
        <v>6</v>
      </c>
      <c r="G88">
        <v>7</v>
      </c>
      <c r="H88">
        <v>8</v>
      </c>
      <c r="I88">
        <v>9</v>
      </c>
      <c r="J88">
        <v>10</v>
      </c>
      <c r="K88">
        <v>11</v>
      </c>
      <c r="L88">
        <v>12</v>
      </c>
      <c r="M88">
        <v>13</v>
      </c>
      <c r="N88">
        <v>14</v>
      </c>
      <c r="O88">
        <v>15</v>
      </c>
      <c r="P88">
        <v>16</v>
      </c>
      <c r="Q88">
        <v>18</v>
      </c>
      <c r="R88">
        <v>19</v>
      </c>
      <c r="S88">
        <v>20</v>
      </c>
      <c r="T88">
        <v>21</v>
      </c>
      <c r="U88">
        <v>22</v>
      </c>
      <c r="V88">
        <v>23</v>
      </c>
      <c r="W88" s="1" t="s">
        <v>92</v>
      </c>
      <c r="X88">
        <v>8</v>
      </c>
      <c r="Y88">
        <v>2</v>
      </c>
      <c r="Z88" s="1" t="s">
        <v>1141</v>
      </c>
      <c r="AA88" s="1" t="s">
        <v>1142</v>
      </c>
      <c r="AB88">
        <v>-9.0511195974073958E+18</v>
      </c>
      <c r="AC88" s="1" t="s">
        <v>95</v>
      </c>
      <c r="AD88" s="1" t="s">
        <v>96</v>
      </c>
      <c r="AE88" s="1" t="s">
        <v>97</v>
      </c>
      <c r="AF88" s="1" t="s">
        <v>185</v>
      </c>
      <c r="AG88" s="1" t="s">
        <v>165</v>
      </c>
      <c r="AH88" s="1" t="s">
        <v>100</v>
      </c>
      <c r="AI88" s="1" t="s">
        <v>186</v>
      </c>
      <c r="AJ88" s="1" t="s">
        <v>187</v>
      </c>
      <c r="AK88" s="1" t="s">
        <v>100</v>
      </c>
      <c r="AL88" s="1" t="s">
        <v>1039</v>
      </c>
      <c r="AM88" s="1" t="s">
        <v>214</v>
      </c>
      <c r="AN88" s="1" t="s">
        <v>1169</v>
      </c>
      <c r="AO88" s="1" t="s">
        <v>1170</v>
      </c>
      <c r="AP88" s="1" t="s">
        <v>1171</v>
      </c>
      <c r="AQ88" s="1" t="s">
        <v>108</v>
      </c>
      <c r="AR88" s="1" t="s">
        <v>1172</v>
      </c>
      <c r="AS88" s="1" t="s">
        <v>1173</v>
      </c>
      <c r="AT88" s="1" t="s">
        <v>111</v>
      </c>
      <c r="AU88" s="1" t="s">
        <v>1174</v>
      </c>
      <c r="AV88" s="1" t="s">
        <v>1175</v>
      </c>
      <c r="AW88" s="1" t="s">
        <v>1176</v>
      </c>
      <c r="AX88" s="1" t="s">
        <v>1177</v>
      </c>
      <c r="AY88" s="1" t="s">
        <v>1178</v>
      </c>
      <c r="AZ88" s="1" t="s">
        <v>162</v>
      </c>
      <c r="BA88" s="1" t="s">
        <v>163</v>
      </c>
      <c r="BB88" s="1" t="s">
        <v>119</v>
      </c>
      <c r="BC88" s="1" t="s">
        <v>99</v>
      </c>
      <c r="BD88" s="1" t="s">
        <v>120</v>
      </c>
      <c r="BE88" s="1" t="s">
        <v>121</v>
      </c>
      <c r="BF88" s="1" t="s">
        <v>167</v>
      </c>
      <c r="BG88" s="1" t="s">
        <v>117</v>
      </c>
      <c r="BH88" s="1" t="s">
        <v>269</v>
      </c>
      <c r="BI88" s="1" t="s">
        <v>162</v>
      </c>
      <c r="BJ88" s="1" t="s">
        <v>352</v>
      </c>
      <c r="BK88" s="1" t="s">
        <v>1051</v>
      </c>
      <c r="BL88" s="1" t="s">
        <v>1504</v>
      </c>
      <c r="BM88" s="1" t="s">
        <v>1505</v>
      </c>
      <c r="BN88" s="1" t="s">
        <v>211</v>
      </c>
      <c r="BO88" s="1" t="s">
        <v>1054</v>
      </c>
      <c r="BP88" s="1" t="s">
        <v>1055</v>
      </c>
      <c r="BQ88" s="1" t="s">
        <v>214</v>
      </c>
      <c r="BR88" s="1" t="s">
        <v>1056</v>
      </c>
      <c r="BS88" s="1" t="s">
        <v>211</v>
      </c>
      <c r="BT88" s="1" t="s">
        <v>1057</v>
      </c>
      <c r="BU88" s="1" t="s">
        <v>1051</v>
      </c>
      <c r="BV88" s="1" t="s">
        <v>1504</v>
      </c>
      <c r="BW88" s="1" t="s">
        <v>1506</v>
      </c>
      <c r="BX88" s="1" t="s">
        <v>1059</v>
      </c>
      <c r="BY88" s="1" t="s">
        <v>211</v>
      </c>
      <c r="BZ88" s="1" t="s">
        <v>136</v>
      </c>
      <c r="CA88" s="1" t="s">
        <v>100</v>
      </c>
      <c r="CB88" s="1" t="s">
        <v>100</v>
      </c>
      <c r="CC88" s="1" t="s">
        <v>100</v>
      </c>
      <c r="CD88" s="1" t="s">
        <v>100</v>
      </c>
      <c r="CE88" s="1" t="s">
        <v>100</v>
      </c>
      <c r="CF88" s="1" t="s">
        <v>1239</v>
      </c>
      <c r="CG88" s="1" t="s">
        <v>140</v>
      </c>
      <c r="CH88" s="1" t="s">
        <v>141</v>
      </c>
      <c r="CI88" s="1" t="s">
        <v>186</v>
      </c>
      <c r="CJ88" s="1" t="s">
        <v>1168</v>
      </c>
      <c r="CK88" s="1" t="s">
        <v>144</v>
      </c>
      <c r="CL88" s="1" t="s">
        <v>144</v>
      </c>
      <c r="CM88" s="1" t="s">
        <v>144</v>
      </c>
    </row>
    <row r="89" spans="1:91" x14ac:dyDescent="0.3">
      <c r="A89" s="1" t="s">
        <v>91</v>
      </c>
      <c r="B89">
        <v>2</v>
      </c>
      <c r="C89">
        <v>3</v>
      </c>
      <c r="D89">
        <v>4</v>
      </c>
      <c r="E89">
        <v>5</v>
      </c>
      <c r="F89">
        <v>6</v>
      </c>
      <c r="G89">
        <v>7</v>
      </c>
      <c r="H89">
        <v>8</v>
      </c>
      <c r="I89">
        <v>9</v>
      </c>
      <c r="J89">
        <v>10</v>
      </c>
      <c r="K89">
        <v>11</v>
      </c>
      <c r="L89">
        <v>12</v>
      </c>
      <c r="M89">
        <v>13</v>
      </c>
      <c r="N89">
        <v>14</v>
      </c>
      <c r="O89">
        <v>15</v>
      </c>
      <c r="P89">
        <v>16</v>
      </c>
      <c r="Q89">
        <v>18</v>
      </c>
      <c r="R89">
        <v>19</v>
      </c>
      <c r="S89">
        <v>20</v>
      </c>
      <c r="T89">
        <v>21</v>
      </c>
      <c r="U89">
        <v>22</v>
      </c>
      <c r="V89">
        <v>23</v>
      </c>
      <c r="W89" s="1" t="s">
        <v>92</v>
      </c>
      <c r="X89">
        <v>8</v>
      </c>
      <c r="Y89">
        <v>3</v>
      </c>
      <c r="Z89" s="1" t="s">
        <v>1141</v>
      </c>
      <c r="AA89" s="1" t="s">
        <v>1142</v>
      </c>
      <c r="AB89">
        <v>-9.0511195974073958E+18</v>
      </c>
      <c r="AC89" s="1" t="s">
        <v>95</v>
      </c>
      <c r="AD89" s="1" t="s">
        <v>96</v>
      </c>
      <c r="AE89" s="1" t="s">
        <v>97</v>
      </c>
      <c r="AF89" s="1" t="s">
        <v>403</v>
      </c>
      <c r="AG89" s="1" t="s">
        <v>121</v>
      </c>
      <c r="AH89" s="1" t="s">
        <v>100</v>
      </c>
      <c r="AI89" s="1" t="s">
        <v>404</v>
      </c>
      <c r="AJ89" s="1" t="s">
        <v>405</v>
      </c>
      <c r="AK89" s="1" t="s">
        <v>100</v>
      </c>
      <c r="AL89" s="1" t="s">
        <v>1507</v>
      </c>
      <c r="AM89" s="1" t="s">
        <v>425</v>
      </c>
      <c r="AN89" s="1" t="s">
        <v>1184</v>
      </c>
      <c r="AO89" s="1" t="s">
        <v>1185</v>
      </c>
      <c r="AP89" s="1" t="s">
        <v>1186</v>
      </c>
      <c r="AQ89" s="1" t="s">
        <v>193</v>
      </c>
      <c r="AR89" s="1" t="s">
        <v>1187</v>
      </c>
      <c r="AS89" s="1" t="s">
        <v>1188</v>
      </c>
      <c r="AT89" s="1" t="s">
        <v>196</v>
      </c>
      <c r="AU89" s="1" t="s">
        <v>1189</v>
      </c>
      <c r="AV89" s="1" t="s">
        <v>1190</v>
      </c>
      <c r="AW89" s="1" t="s">
        <v>1191</v>
      </c>
      <c r="AX89" s="1" t="s">
        <v>1192</v>
      </c>
      <c r="AY89" s="1" t="s">
        <v>1193</v>
      </c>
      <c r="AZ89" s="1" t="s">
        <v>202</v>
      </c>
      <c r="BA89" s="1" t="s">
        <v>203</v>
      </c>
      <c r="BB89" s="1" t="s">
        <v>377</v>
      </c>
      <c r="BC89" s="1" t="s">
        <v>165</v>
      </c>
      <c r="BD89" s="1" t="s">
        <v>378</v>
      </c>
      <c r="BE89" s="1" t="s">
        <v>121</v>
      </c>
      <c r="BF89" s="1" t="s">
        <v>208</v>
      </c>
      <c r="BG89" s="1" t="s">
        <v>205</v>
      </c>
      <c r="BH89" s="1" t="s">
        <v>1508</v>
      </c>
      <c r="BI89" s="1" t="s">
        <v>202</v>
      </c>
      <c r="BJ89" s="1" t="s">
        <v>240</v>
      </c>
      <c r="BK89" s="1" t="s">
        <v>1509</v>
      </c>
      <c r="BL89" s="1" t="s">
        <v>1510</v>
      </c>
      <c r="BM89" s="1" t="s">
        <v>1511</v>
      </c>
      <c r="BN89" s="1" t="s">
        <v>422</v>
      </c>
      <c r="BO89" s="1" t="s">
        <v>1512</v>
      </c>
      <c r="BP89" s="1" t="s">
        <v>1513</v>
      </c>
      <c r="BQ89" s="1" t="s">
        <v>425</v>
      </c>
      <c r="BR89" s="1" t="s">
        <v>1514</v>
      </c>
      <c r="BS89" s="1" t="s">
        <v>422</v>
      </c>
      <c r="BT89" s="1" t="s">
        <v>1515</v>
      </c>
      <c r="BU89" s="1" t="s">
        <v>1509</v>
      </c>
      <c r="BV89" s="1" t="s">
        <v>1510</v>
      </c>
      <c r="BW89" s="1" t="s">
        <v>1516</v>
      </c>
      <c r="BX89" s="1" t="s">
        <v>1517</v>
      </c>
      <c r="BY89" s="1" t="s">
        <v>422</v>
      </c>
      <c r="BZ89" s="1" t="s">
        <v>100</v>
      </c>
      <c r="CA89" s="1" t="s">
        <v>100</v>
      </c>
      <c r="CB89" s="1" t="s">
        <v>100</v>
      </c>
      <c r="CC89" s="1" t="s">
        <v>100</v>
      </c>
      <c r="CD89" s="1" t="s">
        <v>100</v>
      </c>
      <c r="CE89" s="1" t="s">
        <v>100</v>
      </c>
      <c r="CF89" s="1" t="s">
        <v>1276</v>
      </c>
      <c r="CG89" s="1" t="s">
        <v>140</v>
      </c>
      <c r="CH89" s="1" t="s">
        <v>141</v>
      </c>
      <c r="CI89" s="1" t="s">
        <v>404</v>
      </c>
      <c r="CJ89" s="1" t="s">
        <v>1168</v>
      </c>
      <c r="CK89" s="1" t="s">
        <v>144</v>
      </c>
      <c r="CL89" s="1" t="s">
        <v>144</v>
      </c>
      <c r="CM89" s="1" t="s">
        <v>144</v>
      </c>
    </row>
    <row r="90" spans="1:91" x14ac:dyDescent="0.3">
      <c r="A90" s="1" t="s">
        <v>91</v>
      </c>
      <c r="B90">
        <v>2</v>
      </c>
      <c r="C90">
        <v>3</v>
      </c>
      <c r="D90">
        <v>4</v>
      </c>
      <c r="E90">
        <v>5</v>
      </c>
      <c r="F90">
        <v>6</v>
      </c>
      <c r="G90">
        <v>7</v>
      </c>
      <c r="H90">
        <v>8</v>
      </c>
      <c r="I90">
        <v>9</v>
      </c>
      <c r="J90">
        <v>10</v>
      </c>
      <c r="K90">
        <v>11</v>
      </c>
      <c r="L90">
        <v>12</v>
      </c>
      <c r="M90">
        <v>13</v>
      </c>
      <c r="N90">
        <v>14</v>
      </c>
      <c r="O90">
        <v>15</v>
      </c>
      <c r="P90">
        <v>16</v>
      </c>
      <c r="Q90">
        <v>18</v>
      </c>
      <c r="R90">
        <v>19</v>
      </c>
      <c r="S90">
        <v>20</v>
      </c>
      <c r="T90">
        <v>21</v>
      </c>
      <c r="U90">
        <v>22</v>
      </c>
      <c r="V90">
        <v>23</v>
      </c>
      <c r="W90" s="1" t="s">
        <v>92</v>
      </c>
      <c r="X90">
        <v>8</v>
      </c>
      <c r="Y90">
        <v>4</v>
      </c>
      <c r="Z90" s="1" t="s">
        <v>1141</v>
      </c>
      <c r="AA90" s="1" t="s">
        <v>1142</v>
      </c>
      <c r="AB90">
        <v>-9.0511195974073958E+18</v>
      </c>
      <c r="AC90" s="1" t="s">
        <v>95</v>
      </c>
      <c r="AD90" s="1" t="s">
        <v>96</v>
      </c>
      <c r="AE90" s="1" t="s">
        <v>97</v>
      </c>
      <c r="AF90" s="1" t="s">
        <v>163</v>
      </c>
      <c r="AG90" s="1" t="s">
        <v>1518</v>
      </c>
      <c r="AH90" s="1" t="s">
        <v>100</v>
      </c>
      <c r="AI90" s="1" t="s">
        <v>284</v>
      </c>
      <c r="AJ90" s="1" t="s">
        <v>1519</v>
      </c>
      <c r="AK90" s="1" t="s">
        <v>100</v>
      </c>
      <c r="AL90" s="1" t="s">
        <v>1520</v>
      </c>
      <c r="AM90" s="1" t="s">
        <v>128</v>
      </c>
      <c r="AN90" s="1" t="s">
        <v>1521</v>
      </c>
      <c r="AO90" s="1" t="s">
        <v>1522</v>
      </c>
      <c r="AP90" s="1" t="s">
        <v>1523</v>
      </c>
      <c r="AQ90" s="1" t="s">
        <v>193</v>
      </c>
      <c r="AR90" s="1" t="s">
        <v>1524</v>
      </c>
      <c r="AS90" s="1" t="s">
        <v>1525</v>
      </c>
      <c r="AT90" s="1" t="s">
        <v>196</v>
      </c>
      <c r="AU90" s="1" t="s">
        <v>1526</v>
      </c>
      <c r="AV90" s="1" t="s">
        <v>1527</v>
      </c>
      <c r="AW90" s="1" t="s">
        <v>1528</v>
      </c>
      <c r="AX90" s="1" t="s">
        <v>1529</v>
      </c>
      <c r="AY90" s="1" t="s">
        <v>1530</v>
      </c>
      <c r="AZ90" s="1" t="s">
        <v>1531</v>
      </c>
      <c r="BA90" s="1" t="s">
        <v>1532</v>
      </c>
      <c r="BB90" s="1" t="s">
        <v>377</v>
      </c>
      <c r="BC90" s="1" t="s">
        <v>165</v>
      </c>
      <c r="BD90" s="1" t="s">
        <v>378</v>
      </c>
      <c r="BE90" s="1" t="s">
        <v>121</v>
      </c>
      <c r="BF90" s="1" t="s">
        <v>1533</v>
      </c>
      <c r="BG90" s="1" t="s">
        <v>121</v>
      </c>
      <c r="BH90" s="1" t="s">
        <v>1534</v>
      </c>
      <c r="BI90" s="1" t="s">
        <v>1531</v>
      </c>
      <c r="BJ90" s="1" t="s">
        <v>1535</v>
      </c>
      <c r="BK90" s="1" t="s">
        <v>1536</v>
      </c>
      <c r="BL90" s="1" t="s">
        <v>1537</v>
      </c>
      <c r="BM90" s="1" t="s">
        <v>1538</v>
      </c>
      <c r="BN90" s="1" t="s">
        <v>129</v>
      </c>
      <c r="BO90" s="1" t="s">
        <v>1539</v>
      </c>
      <c r="BP90" s="1" t="s">
        <v>1540</v>
      </c>
      <c r="BQ90" s="1" t="s">
        <v>128</v>
      </c>
      <c r="BR90" s="1" t="s">
        <v>1541</v>
      </c>
      <c r="BS90" s="1" t="s">
        <v>129</v>
      </c>
      <c r="BT90" s="1" t="s">
        <v>1542</v>
      </c>
      <c r="BU90" s="1" t="s">
        <v>1536</v>
      </c>
      <c r="BV90" s="1" t="s">
        <v>1537</v>
      </c>
      <c r="BW90" s="1" t="s">
        <v>1543</v>
      </c>
      <c r="BX90" s="1" t="s">
        <v>1544</v>
      </c>
      <c r="BY90" s="1" t="s">
        <v>129</v>
      </c>
      <c r="BZ90" s="1" t="s">
        <v>100</v>
      </c>
      <c r="CA90" s="1" t="s">
        <v>100</v>
      </c>
      <c r="CB90" s="1" t="s">
        <v>100</v>
      </c>
      <c r="CC90" s="1" t="s">
        <v>100</v>
      </c>
      <c r="CD90" s="1" t="s">
        <v>100</v>
      </c>
      <c r="CE90" s="1" t="s">
        <v>100</v>
      </c>
      <c r="CF90" s="1" t="s">
        <v>1335</v>
      </c>
      <c r="CG90" s="1" t="s">
        <v>140</v>
      </c>
      <c r="CH90" s="1" t="s">
        <v>141</v>
      </c>
      <c r="CI90" s="1" t="s">
        <v>284</v>
      </c>
      <c r="CJ90" s="1" t="s">
        <v>1168</v>
      </c>
      <c r="CK90" s="1" t="s">
        <v>144</v>
      </c>
      <c r="CL90" s="1" t="s">
        <v>144</v>
      </c>
      <c r="CM90" s="1" t="s">
        <v>144</v>
      </c>
    </row>
    <row r="91" spans="1:91" x14ac:dyDescent="0.3">
      <c r="A91" s="1" t="s">
        <v>91</v>
      </c>
      <c r="B91">
        <v>2</v>
      </c>
      <c r="C91">
        <v>3</v>
      </c>
      <c r="D91">
        <v>4</v>
      </c>
      <c r="E91">
        <v>5</v>
      </c>
      <c r="F91">
        <v>6</v>
      </c>
      <c r="G91">
        <v>7</v>
      </c>
      <c r="H91">
        <v>8</v>
      </c>
      <c r="I91">
        <v>9</v>
      </c>
      <c r="J91">
        <v>10</v>
      </c>
      <c r="K91">
        <v>11</v>
      </c>
      <c r="L91">
        <v>12</v>
      </c>
      <c r="M91">
        <v>13</v>
      </c>
      <c r="N91">
        <v>14</v>
      </c>
      <c r="O91">
        <v>15</v>
      </c>
      <c r="P91">
        <v>16</v>
      </c>
      <c r="Q91">
        <v>18</v>
      </c>
      <c r="R91">
        <v>19</v>
      </c>
      <c r="S91">
        <v>20</v>
      </c>
      <c r="T91">
        <v>21</v>
      </c>
      <c r="U91">
        <v>22</v>
      </c>
      <c r="V91">
        <v>23</v>
      </c>
      <c r="W91" s="1" t="s">
        <v>92</v>
      </c>
      <c r="X91">
        <v>8</v>
      </c>
      <c r="Y91">
        <v>5</v>
      </c>
      <c r="Z91" s="1" t="s">
        <v>1141</v>
      </c>
      <c r="AA91" s="1" t="s">
        <v>1142</v>
      </c>
      <c r="AB91">
        <v>-9.0511195974073958E+18</v>
      </c>
      <c r="AC91" s="1" t="s">
        <v>95</v>
      </c>
      <c r="AD91" s="1" t="s">
        <v>96</v>
      </c>
      <c r="AE91" s="1" t="s">
        <v>97</v>
      </c>
      <c r="AF91" s="1" t="s">
        <v>403</v>
      </c>
      <c r="AG91" s="1" t="s">
        <v>121</v>
      </c>
      <c r="AH91" s="1" t="s">
        <v>100</v>
      </c>
      <c r="AI91" s="1" t="s">
        <v>404</v>
      </c>
      <c r="AJ91" s="1" t="s">
        <v>405</v>
      </c>
      <c r="AK91" s="1" t="s">
        <v>100</v>
      </c>
      <c r="AL91" s="1" t="s">
        <v>406</v>
      </c>
      <c r="AM91" s="1" t="s">
        <v>425</v>
      </c>
      <c r="AN91" s="1" t="s">
        <v>1184</v>
      </c>
      <c r="AO91" s="1" t="s">
        <v>1185</v>
      </c>
      <c r="AP91" s="1" t="s">
        <v>1186</v>
      </c>
      <c r="AQ91" s="1" t="s">
        <v>193</v>
      </c>
      <c r="AR91" s="1" t="s">
        <v>1187</v>
      </c>
      <c r="AS91" s="1" t="s">
        <v>1188</v>
      </c>
      <c r="AT91" s="1" t="s">
        <v>196</v>
      </c>
      <c r="AU91" s="1" t="s">
        <v>1189</v>
      </c>
      <c r="AV91" s="1" t="s">
        <v>1190</v>
      </c>
      <c r="AW91" s="1" t="s">
        <v>1191</v>
      </c>
      <c r="AX91" s="1" t="s">
        <v>1192</v>
      </c>
      <c r="AY91" s="1" t="s">
        <v>1193</v>
      </c>
      <c r="AZ91" s="1" t="s">
        <v>418</v>
      </c>
      <c r="BA91" s="1" t="s">
        <v>419</v>
      </c>
      <c r="BB91" s="1" t="s">
        <v>266</v>
      </c>
      <c r="BC91" s="1" t="s">
        <v>99</v>
      </c>
      <c r="BD91" s="1" t="s">
        <v>267</v>
      </c>
      <c r="BE91" s="1" t="s">
        <v>268</v>
      </c>
      <c r="BF91" s="1" t="s">
        <v>420</v>
      </c>
      <c r="BG91" s="1" t="s">
        <v>99</v>
      </c>
      <c r="BH91" s="1" t="s">
        <v>418</v>
      </c>
      <c r="BI91" s="1" t="s">
        <v>418</v>
      </c>
      <c r="BJ91" s="1" t="s">
        <v>418</v>
      </c>
      <c r="BK91" s="1" t="s">
        <v>406</v>
      </c>
      <c r="BL91" s="1" t="s">
        <v>427</v>
      </c>
      <c r="BM91" s="1" t="s">
        <v>1473</v>
      </c>
      <c r="BN91" s="1" t="s">
        <v>422</v>
      </c>
      <c r="BO91" s="1" t="s">
        <v>423</v>
      </c>
      <c r="BP91" s="1" t="s">
        <v>424</v>
      </c>
      <c r="BQ91" s="1" t="s">
        <v>425</v>
      </c>
      <c r="BR91" s="1" t="s">
        <v>422</v>
      </c>
      <c r="BS91" s="1" t="s">
        <v>422</v>
      </c>
      <c r="BT91" s="1" t="s">
        <v>422</v>
      </c>
      <c r="BU91" s="1" t="s">
        <v>406</v>
      </c>
      <c r="BV91" s="1" t="s">
        <v>427</v>
      </c>
      <c r="BW91" s="1" t="s">
        <v>1474</v>
      </c>
      <c r="BX91" s="1" t="s">
        <v>427</v>
      </c>
      <c r="BY91" s="1" t="s">
        <v>422</v>
      </c>
      <c r="BZ91" s="1" t="s">
        <v>136</v>
      </c>
      <c r="CA91" s="1" t="s">
        <v>100</v>
      </c>
      <c r="CB91" s="1" t="s">
        <v>100</v>
      </c>
      <c r="CC91" s="1" t="s">
        <v>100</v>
      </c>
      <c r="CD91" s="1" t="s">
        <v>100</v>
      </c>
      <c r="CE91" s="1" t="s">
        <v>100</v>
      </c>
      <c r="CF91" s="1" t="s">
        <v>1335</v>
      </c>
      <c r="CG91" s="1" t="s">
        <v>140</v>
      </c>
      <c r="CH91" s="1" t="s">
        <v>141</v>
      </c>
      <c r="CI91" s="1" t="s">
        <v>404</v>
      </c>
      <c r="CJ91" s="1" t="s">
        <v>1168</v>
      </c>
      <c r="CK91" s="1" t="s">
        <v>144</v>
      </c>
      <c r="CL91" s="1" t="s">
        <v>144</v>
      </c>
      <c r="CM91" s="1" t="s">
        <v>144</v>
      </c>
    </row>
    <row r="92" spans="1:91" x14ac:dyDescent="0.3">
      <c r="A92" s="1" t="s">
        <v>91</v>
      </c>
      <c r="B92">
        <v>2</v>
      </c>
      <c r="C92">
        <v>3</v>
      </c>
      <c r="D92">
        <v>4</v>
      </c>
      <c r="E92">
        <v>5</v>
      </c>
      <c r="F92">
        <v>6</v>
      </c>
      <c r="G92">
        <v>7</v>
      </c>
      <c r="H92">
        <v>8</v>
      </c>
      <c r="I92">
        <v>9</v>
      </c>
      <c r="J92">
        <v>10</v>
      </c>
      <c r="K92">
        <v>11</v>
      </c>
      <c r="L92">
        <v>12</v>
      </c>
      <c r="M92">
        <v>13</v>
      </c>
      <c r="N92">
        <v>14</v>
      </c>
      <c r="O92">
        <v>15</v>
      </c>
      <c r="P92">
        <v>16</v>
      </c>
      <c r="Q92">
        <v>18</v>
      </c>
      <c r="R92">
        <v>19</v>
      </c>
      <c r="S92">
        <v>20</v>
      </c>
      <c r="T92">
        <v>21</v>
      </c>
      <c r="U92">
        <v>22</v>
      </c>
      <c r="V92">
        <v>23</v>
      </c>
      <c r="W92" s="1" t="s">
        <v>92</v>
      </c>
      <c r="X92">
        <v>9</v>
      </c>
      <c r="Y92">
        <v>1</v>
      </c>
      <c r="Z92" s="1" t="s">
        <v>1141</v>
      </c>
      <c r="AA92" s="1" t="s">
        <v>1142</v>
      </c>
      <c r="AB92">
        <v>-9.0511195974073958E+18</v>
      </c>
      <c r="AC92" s="1" t="s">
        <v>95</v>
      </c>
      <c r="AD92" s="1" t="s">
        <v>96</v>
      </c>
      <c r="AE92" s="1" t="s">
        <v>97</v>
      </c>
      <c r="AF92" s="1" t="s">
        <v>146</v>
      </c>
      <c r="AG92" s="1" t="s">
        <v>147</v>
      </c>
      <c r="AH92" s="1" t="s">
        <v>100</v>
      </c>
      <c r="AI92" s="1" t="s">
        <v>148</v>
      </c>
      <c r="AJ92" s="1" t="s">
        <v>149</v>
      </c>
      <c r="AK92" s="1" t="s">
        <v>100</v>
      </c>
      <c r="AL92" s="1" t="s">
        <v>1118</v>
      </c>
      <c r="AM92" s="1" t="s">
        <v>176</v>
      </c>
      <c r="AN92" s="1" t="s">
        <v>1205</v>
      </c>
      <c r="AO92" s="1" t="s">
        <v>1321</v>
      </c>
      <c r="AP92" s="1" t="s">
        <v>1322</v>
      </c>
      <c r="AQ92" s="1" t="s">
        <v>193</v>
      </c>
      <c r="AR92" s="1" t="s">
        <v>1208</v>
      </c>
      <c r="AS92" s="1" t="s">
        <v>1209</v>
      </c>
      <c r="AT92" s="1" t="s">
        <v>196</v>
      </c>
      <c r="AU92" s="1" t="s">
        <v>1210</v>
      </c>
      <c r="AV92" s="1" t="s">
        <v>1211</v>
      </c>
      <c r="AW92" s="1" t="s">
        <v>1212</v>
      </c>
      <c r="AX92" s="1" t="s">
        <v>1213</v>
      </c>
      <c r="AY92" s="1" t="s">
        <v>1214</v>
      </c>
      <c r="AZ92" s="1" t="s">
        <v>202</v>
      </c>
      <c r="BA92" s="1" t="s">
        <v>203</v>
      </c>
      <c r="BB92" s="1" t="s">
        <v>266</v>
      </c>
      <c r="BC92" s="1" t="s">
        <v>99</v>
      </c>
      <c r="BD92" s="1" t="s">
        <v>267</v>
      </c>
      <c r="BE92" s="1" t="s">
        <v>268</v>
      </c>
      <c r="BF92" s="1" t="s">
        <v>208</v>
      </c>
      <c r="BG92" s="1" t="s">
        <v>205</v>
      </c>
      <c r="BH92" s="1" t="s">
        <v>240</v>
      </c>
      <c r="BI92" s="1" t="s">
        <v>202</v>
      </c>
      <c r="BJ92" s="1" t="s">
        <v>1130</v>
      </c>
      <c r="BK92" s="1" t="s">
        <v>1131</v>
      </c>
      <c r="BL92" s="1" t="s">
        <v>1545</v>
      </c>
      <c r="BM92" s="1" t="s">
        <v>1546</v>
      </c>
      <c r="BN92" s="1" t="s">
        <v>173</v>
      </c>
      <c r="BO92" s="1" t="s">
        <v>1134</v>
      </c>
      <c r="BP92" s="1" t="s">
        <v>1135</v>
      </c>
      <c r="BQ92" s="1" t="s">
        <v>176</v>
      </c>
      <c r="BR92" s="1" t="s">
        <v>1136</v>
      </c>
      <c r="BS92" s="1" t="s">
        <v>173</v>
      </c>
      <c r="BT92" s="1" t="s">
        <v>1137</v>
      </c>
      <c r="BU92" s="1" t="s">
        <v>1131</v>
      </c>
      <c r="BV92" s="1" t="s">
        <v>1545</v>
      </c>
      <c r="BW92" s="1" t="s">
        <v>1547</v>
      </c>
      <c r="BX92" s="1" t="s">
        <v>1139</v>
      </c>
      <c r="BY92" s="1" t="s">
        <v>173</v>
      </c>
      <c r="BZ92" s="1" t="s">
        <v>136</v>
      </c>
      <c r="CA92" s="1" t="s">
        <v>100</v>
      </c>
      <c r="CB92" s="1" t="s">
        <v>100</v>
      </c>
      <c r="CC92" s="1" t="s">
        <v>100</v>
      </c>
      <c r="CD92" s="1" t="s">
        <v>100</v>
      </c>
      <c r="CE92" s="1" t="s">
        <v>100</v>
      </c>
      <c r="CF92" s="1" t="s">
        <v>1182</v>
      </c>
      <c r="CG92" s="1" t="s">
        <v>140</v>
      </c>
      <c r="CH92" s="1" t="s">
        <v>141</v>
      </c>
      <c r="CI92" s="1" t="s">
        <v>148</v>
      </c>
      <c r="CJ92" s="1" t="s">
        <v>1168</v>
      </c>
      <c r="CK92" s="1" t="s">
        <v>144</v>
      </c>
      <c r="CL92" s="1" t="s">
        <v>144</v>
      </c>
      <c r="CM92" s="1" t="s">
        <v>144</v>
      </c>
    </row>
    <row r="93" spans="1:91" x14ac:dyDescent="0.3">
      <c r="A93" s="1" t="s">
        <v>91</v>
      </c>
      <c r="B93">
        <v>2</v>
      </c>
      <c r="C93">
        <v>3</v>
      </c>
      <c r="D93">
        <v>4</v>
      </c>
      <c r="E93">
        <v>5</v>
      </c>
      <c r="F93">
        <v>6</v>
      </c>
      <c r="G93">
        <v>7</v>
      </c>
      <c r="H93">
        <v>8</v>
      </c>
      <c r="I93">
        <v>9</v>
      </c>
      <c r="J93">
        <v>10</v>
      </c>
      <c r="K93">
        <v>11</v>
      </c>
      <c r="L93">
        <v>12</v>
      </c>
      <c r="M93">
        <v>13</v>
      </c>
      <c r="N93">
        <v>14</v>
      </c>
      <c r="O93">
        <v>15</v>
      </c>
      <c r="P93">
        <v>16</v>
      </c>
      <c r="Q93">
        <v>18</v>
      </c>
      <c r="R93">
        <v>19</v>
      </c>
      <c r="S93">
        <v>20</v>
      </c>
      <c r="T93">
        <v>21</v>
      </c>
      <c r="U93">
        <v>22</v>
      </c>
      <c r="V93">
        <v>23</v>
      </c>
      <c r="W93" s="1" t="s">
        <v>92</v>
      </c>
      <c r="X93">
        <v>9</v>
      </c>
      <c r="Y93">
        <v>2</v>
      </c>
      <c r="Z93" s="1" t="s">
        <v>1141</v>
      </c>
      <c r="AA93" s="1" t="s">
        <v>1142</v>
      </c>
      <c r="AB93">
        <v>-9.0511195974073958E+18</v>
      </c>
      <c r="AC93" s="1" t="s">
        <v>95</v>
      </c>
      <c r="AD93" s="1" t="s">
        <v>96</v>
      </c>
      <c r="AE93" s="1" t="s">
        <v>97</v>
      </c>
      <c r="AF93" s="1" t="s">
        <v>222</v>
      </c>
      <c r="AG93" s="1" t="s">
        <v>205</v>
      </c>
      <c r="AH93" s="1" t="s">
        <v>100</v>
      </c>
      <c r="AI93" s="1" t="s">
        <v>223</v>
      </c>
      <c r="AJ93" s="1" t="s">
        <v>224</v>
      </c>
      <c r="AK93" s="1" t="s">
        <v>100</v>
      </c>
      <c r="AL93" s="1" t="s">
        <v>225</v>
      </c>
      <c r="AM93" s="1" t="s">
        <v>249</v>
      </c>
      <c r="AN93" s="1" t="s">
        <v>1548</v>
      </c>
      <c r="AO93" s="1" t="s">
        <v>1549</v>
      </c>
      <c r="AP93" s="1" t="s">
        <v>1550</v>
      </c>
      <c r="AQ93" s="1" t="s">
        <v>193</v>
      </c>
      <c r="AR93" s="1" t="s">
        <v>1551</v>
      </c>
      <c r="AS93" s="1" t="s">
        <v>1552</v>
      </c>
      <c r="AT93" s="1" t="s">
        <v>196</v>
      </c>
      <c r="AU93" s="1" t="s">
        <v>1553</v>
      </c>
      <c r="AV93" s="1" t="s">
        <v>1554</v>
      </c>
      <c r="AW93" s="1" t="s">
        <v>1555</v>
      </c>
      <c r="AX93" s="1" t="s">
        <v>1556</v>
      </c>
      <c r="AY93" s="1" t="s">
        <v>1557</v>
      </c>
      <c r="AZ93" s="1" t="s">
        <v>237</v>
      </c>
      <c r="BA93" s="1" t="s">
        <v>238</v>
      </c>
      <c r="BB93" s="1" t="s">
        <v>239</v>
      </c>
      <c r="BC93" s="1" t="s">
        <v>117</v>
      </c>
      <c r="BD93" s="1" t="s">
        <v>240</v>
      </c>
      <c r="BE93" s="1" t="s">
        <v>241</v>
      </c>
      <c r="BF93" s="1" t="s">
        <v>242</v>
      </c>
      <c r="BG93" s="1" t="s">
        <v>117</v>
      </c>
      <c r="BH93" s="1" t="s">
        <v>237</v>
      </c>
      <c r="BI93" s="1" t="s">
        <v>237</v>
      </c>
      <c r="BJ93" s="1" t="s">
        <v>237</v>
      </c>
      <c r="BK93" s="1" t="s">
        <v>243</v>
      </c>
      <c r="BL93" s="1" t="s">
        <v>251</v>
      </c>
      <c r="BM93" s="1" t="s">
        <v>1558</v>
      </c>
      <c r="BN93" s="1" t="s">
        <v>246</v>
      </c>
      <c r="BO93" s="1" t="s">
        <v>247</v>
      </c>
      <c r="BP93" s="1" t="s">
        <v>248</v>
      </c>
      <c r="BQ93" s="1" t="s">
        <v>249</v>
      </c>
      <c r="BR93" s="1" t="s">
        <v>246</v>
      </c>
      <c r="BS93" s="1" t="s">
        <v>246</v>
      </c>
      <c r="BT93" s="1" t="s">
        <v>246</v>
      </c>
      <c r="BU93" s="1" t="s">
        <v>216</v>
      </c>
      <c r="BV93" s="1" t="s">
        <v>251</v>
      </c>
      <c r="BW93" s="1" t="s">
        <v>1559</v>
      </c>
      <c r="BX93" s="1" t="s">
        <v>251</v>
      </c>
      <c r="BY93" s="1" t="s">
        <v>246</v>
      </c>
      <c r="BZ93" s="1" t="s">
        <v>136</v>
      </c>
      <c r="CA93" s="1" t="s">
        <v>100</v>
      </c>
      <c r="CB93" s="1" t="s">
        <v>100</v>
      </c>
      <c r="CC93" s="1" t="s">
        <v>100</v>
      </c>
      <c r="CD93" s="1" t="s">
        <v>100</v>
      </c>
      <c r="CE93" s="1" t="s">
        <v>100</v>
      </c>
      <c r="CF93" s="1" t="s">
        <v>1182</v>
      </c>
      <c r="CG93" s="1" t="s">
        <v>140</v>
      </c>
      <c r="CH93" s="1" t="s">
        <v>141</v>
      </c>
      <c r="CI93" s="1" t="s">
        <v>223</v>
      </c>
      <c r="CJ93" s="1" t="s">
        <v>1168</v>
      </c>
      <c r="CK93" s="1" t="s">
        <v>144</v>
      </c>
      <c r="CL93" s="1" t="s">
        <v>144</v>
      </c>
      <c r="CM93" s="1" t="s">
        <v>144</v>
      </c>
    </row>
    <row r="94" spans="1:91" x14ac:dyDescent="0.3">
      <c r="A94" s="1" t="s">
        <v>91</v>
      </c>
      <c r="B94">
        <v>2</v>
      </c>
      <c r="C94">
        <v>3</v>
      </c>
      <c r="D94">
        <v>4</v>
      </c>
      <c r="E94">
        <v>5</v>
      </c>
      <c r="F94">
        <v>6</v>
      </c>
      <c r="G94">
        <v>7</v>
      </c>
      <c r="H94">
        <v>8</v>
      </c>
      <c r="I94">
        <v>9</v>
      </c>
      <c r="J94">
        <v>10</v>
      </c>
      <c r="K94">
        <v>11</v>
      </c>
      <c r="L94">
        <v>12</v>
      </c>
      <c r="M94">
        <v>13</v>
      </c>
      <c r="N94">
        <v>14</v>
      </c>
      <c r="O94">
        <v>15</v>
      </c>
      <c r="P94">
        <v>16</v>
      </c>
      <c r="Q94">
        <v>18</v>
      </c>
      <c r="R94">
        <v>19</v>
      </c>
      <c r="S94">
        <v>20</v>
      </c>
      <c r="T94">
        <v>21</v>
      </c>
      <c r="U94">
        <v>22</v>
      </c>
      <c r="V94">
        <v>23</v>
      </c>
      <c r="W94" s="1" t="s">
        <v>92</v>
      </c>
      <c r="X94">
        <v>9</v>
      </c>
      <c r="Y94">
        <v>3</v>
      </c>
      <c r="Z94" s="1" t="s">
        <v>1141</v>
      </c>
      <c r="AA94" s="1" t="s">
        <v>1142</v>
      </c>
      <c r="AB94">
        <v>-9.0511195974073958E+18</v>
      </c>
      <c r="AC94" s="1" t="s">
        <v>95</v>
      </c>
      <c r="AD94" s="1" t="s">
        <v>96</v>
      </c>
      <c r="AE94" s="1" t="s">
        <v>97</v>
      </c>
      <c r="AF94" s="1" t="s">
        <v>97</v>
      </c>
      <c r="AG94" s="1" t="s">
        <v>100</v>
      </c>
      <c r="AH94" s="1" t="s">
        <v>100</v>
      </c>
      <c r="AI94" s="1" t="s">
        <v>142</v>
      </c>
      <c r="AJ94" s="1" t="s">
        <v>100</v>
      </c>
      <c r="AK94" s="1" t="s">
        <v>100</v>
      </c>
      <c r="AL94" s="1" t="s">
        <v>117</v>
      </c>
      <c r="AM94" s="1" t="s">
        <v>100</v>
      </c>
      <c r="AN94" s="1" t="s">
        <v>100</v>
      </c>
      <c r="AO94" s="1" t="s">
        <v>100</v>
      </c>
      <c r="AP94" s="1" t="s">
        <v>100</v>
      </c>
      <c r="AQ94" s="1" t="s">
        <v>193</v>
      </c>
      <c r="AR94" s="1" t="s">
        <v>100</v>
      </c>
      <c r="AS94" s="1" t="s">
        <v>193</v>
      </c>
      <c r="AT94" s="1" t="s">
        <v>196</v>
      </c>
      <c r="AU94" s="1" t="s">
        <v>100</v>
      </c>
      <c r="AV94" s="1" t="s">
        <v>196</v>
      </c>
      <c r="AW94" s="1" t="s">
        <v>193</v>
      </c>
      <c r="AX94" s="1" t="s">
        <v>196</v>
      </c>
      <c r="AY94" s="1" t="s">
        <v>142</v>
      </c>
      <c r="AZ94" s="1" t="s">
        <v>117</v>
      </c>
      <c r="BA94" s="1" t="s">
        <v>163</v>
      </c>
      <c r="BB94" s="1" t="s">
        <v>100</v>
      </c>
      <c r="BC94" s="1" t="s">
        <v>100</v>
      </c>
      <c r="BD94" s="1" t="s">
        <v>117</v>
      </c>
      <c r="BE94" s="1" t="s">
        <v>1518</v>
      </c>
      <c r="BF94" s="1" t="s">
        <v>100</v>
      </c>
      <c r="BG94" s="1" t="s">
        <v>100</v>
      </c>
      <c r="BH94" s="1" t="s">
        <v>117</v>
      </c>
      <c r="BI94" s="1" t="s">
        <v>117</v>
      </c>
      <c r="BJ94" s="1" t="s">
        <v>117</v>
      </c>
      <c r="BK94" s="1" t="s">
        <v>117</v>
      </c>
      <c r="BL94" s="1" t="s">
        <v>117</v>
      </c>
      <c r="BM94" s="1" t="s">
        <v>117</v>
      </c>
      <c r="BN94" s="1" t="s">
        <v>117</v>
      </c>
      <c r="BO94" s="1" t="s">
        <v>100</v>
      </c>
      <c r="BP94" s="1" t="s">
        <v>117</v>
      </c>
      <c r="BQ94" s="1" t="s">
        <v>100</v>
      </c>
      <c r="BR94" s="1" t="s">
        <v>117</v>
      </c>
      <c r="BS94" s="1" t="s">
        <v>117</v>
      </c>
      <c r="BT94" s="1" t="s">
        <v>117</v>
      </c>
      <c r="BU94" s="1" t="s">
        <v>117</v>
      </c>
      <c r="BV94" s="1" t="s">
        <v>117</v>
      </c>
      <c r="BW94" s="1" t="s">
        <v>117</v>
      </c>
      <c r="BX94" s="1" t="s">
        <v>117</v>
      </c>
      <c r="BY94" s="1" t="s">
        <v>117</v>
      </c>
      <c r="BZ94" s="1" t="s">
        <v>136</v>
      </c>
      <c r="CA94" s="1" t="s">
        <v>100</v>
      </c>
      <c r="CB94" s="1" t="s">
        <v>100</v>
      </c>
      <c r="CC94" s="1" t="s">
        <v>100</v>
      </c>
      <c r="CD94" s="1" t="s">
        <v>100</v>
      </c>
      <c r="CE94" s="1" t="s">
        <v>100</v>
      </c>
      <c r="CF94" s="1" t="s">
        <v>1354</v>
      </c>
      <c r="CG94" s="1" t="s">
        <v>140</v>
      </c>
      <c r="CH94" s="1" t="s">
        <v>141</v>
      </c>
      <c r="CI94" s="1" t="s">
        <v>142</v>
      </c>
      <c r="CJ94" s="1" t="s">
        <v>1168</v>
      </c>
      <c r="CK94" s="1" t="s">
        <v>144</v>
      </c>
      <c r="CL94" s="1" t="s">
        <v>144</v>
      </c>
      <c r="CM94" s="1" t="s">
        <v>144</v>
      </c>
    </row>
    <row r="95" spans="1:91" x14ac:dyDescent="0.3">
      <c r="A95" s="1" t="s">
        <v>91</v>
      </c>
      <c r="B95">
        <v>2</v>
      </c>
      <c r="C95">
        <v>3</v>
      </c>
      <c r="D95">
        <v>4</v>
      </c>
      <c r="E95">
        <v>5</v>
      </c>
      <c r="F95">
        <v>6</v>
      </c>
      <c r="G95">
        <v>7</v>
      </c>
      <c r="H95">
        <v>8</v>
      </c>
      <c r="I95">
        <v>9</v>
      </c>
      <c r="J95">
        <v>10</v>
      </c>
      <c r="K95">
        <v>11</v>
      </c>
      <c r="L95">
        <v>12</v>
      </c>
      <c r="M95">
        <v>13</v>
      </c>
      <c r="N95">
        <v>14</v>
      </c>
      <c r="O95">
        <v>15</v>
      </c>
      <c r="P95">
        <v>16</v>
      </c>
      <c r="Q95">
        <v>18</v>
      </c>
      <c r="R95">
        <v>19</v>
      </c>
      <c r="S95">
        <v>20</v>
      </c>
      <c r="T95">
        <v>21</v>
      </c>
      <c r="U95">
        <v>22</v>
      </c>
      <c r="V95">
        <v>23</v>
      </c>
      <c r="W95" s="1" t="s">
        <v>92</v>
      </c>
      <c r="X95">
        <v>9</v>
      </c>
      <c r="Y95">
        <v>4</v>
      </c>
      <c r="Z95" s="1" t="s">
        <v>1141</v>
      </c>
      <c r="AA95" s="1" t="s">
        <v>1142</v>
      </c>
      <c r="AB95">
        <v>-9.0511195974073958E+18</v>
      </c>
      <c r="AC95" s="1" t="s">
        <v>95</v>
      </c>
      <c r="AD95" s="1" t="s">
        <v>96</v>
      </c>
      <c r="AE95" s="1" t="s">
        <v>97</v>
      </c>
      <c r="AF95" s="1" t="s">
        <v>146</v>
      </c>
      <c r="AG95" s="1" t="s">
        <v>147</v>
      </c>
      <c r="AH95" s="1" t="s">
        <v>100</v>
      </c>
      <c r="AI95" s="1" t="s">
        <v>148</v>
      </c>
      <c r="AJ95" s="1" t="s">
        <v>149</v>
      </c>
      <c r="AK95" s="1" t="s">
        <v>100</v>
      </c>
      <c r="AL95" s="1" t="s">
        <v>519</v>
      </c>
      <c r="AM95" s="1" t="s">
        <v>176</v>
      </c>
      <c r="AN95" s="1" t="s">
        <v>1205</v>
      </c>
      <c r="AO95" s="1" t="s">
        <v>1346</v>
      </c>
      <c r="AP95" s="1" t="s">
        <v>1347</v>
      </c>
      <c r="AQ95" s="1" t="s">
        <v>472</v>
      </c>
      <c r="AR95" s="1" t="s">
        <v>1208</v>
      </c>
      <c r="AS95" s="1" t="s">
        <v>1268</v>
      </c>
      <c r="AT95" s="1" t="s">
        <v>475</v>
      </c>
      <c r="AU95" s="1" t="s">
        <v>1210</v>
      </c>
      <c r="AV95" s="1" t="s">
        <v>1269</v>
      </c>
      <c r="AW95" s="1" t="s">
        <v>1560</v>
      </c>
      <c r="AX95" s="1" t="s">
        <v>1561</v>
      </c>
      <c r="AY95" s="1" t="s">
        <v>1562</v>
      </c>
      <c r="AZ95" s="1" t="s">
        <v>441</v>
      </c>
      <c r="BA95" s="1" t="s">
        <v>238</v>
      </c>
      <c r="BB95" s="1" t="s">
        <v>119</v>
      </c>
      <c r="BC95" s="1" t="s">
        <v>99</v>
      </c>
      <c r="BD95" s="1" t="s">
        <v>120</v>
      </c>
      <c r="BE95" s="1" t="s">
        <v>121</v>
      </c>
      <c r="BF95" s="1" t="s">
        <v>483</v>
      </c>
      <c r="BG95" s="1" t="s">
        <v>205</v>
      </c>
      <c r="BH95" s="1" t="s">
        <v>531</v>
      </c>
      <c r="BI95" s="1" t="s">
        <v>441</v>
      </c>
      <c r="BJ95" s="1" t="s">
        <v>532</v>
      </c>
      <c r="BK95" s="1" t="s">
        <v>533</v>
      </c>
      <c r="BL95" s="1" t="s">
        <v>206</v>
      </c>
      <c r="BM95" s="1" t="s">
        <v>1273</v>
      </c>
      <c r="BN95" s="1" t="s">
        <v>173</v>
      </c>
      <c r="BO95" s="1" t="s">
        <v>536</v>
      </c>
      <c r="BP95" s="1" t="s">
        <v>537</v>
      </c>
      <c r="BQ95" s="1" t="s">
        <v>176</v>
      </c>
      <c r="BR95" s="1" t="s">
        <v>538</v>
      </c>
      <c r="BS95" s="1" t="s">
        <v>173</v>
      </c>
      <c r="BT95" s="1" t="s">
        <v>539</v>
      </c>
      <c r="BU95" s="1" t="s">
        <v>533</v>
      </c>
      <c r="BV95" s="1" t="s">
        <v>1274</v>
      </c>
      <c r="BW95" s="1" t="s">
        <v>1275</v>
      </c>
      <c r="BX95" s="1" t="s">
        <v>542</v>
      </c>
      <c r="BY95" s="1" t="s">
        <v>173</v>
      </c>
      <c r="BZ95" s="1" t="s">
        <v>136</v>
      </c>
      <c r="CA95" s="1" t="s">
        <v>100</v>
      </c>
      <c r="CB95" s="1" t="s">
        <v>100</v>
      </c>
      <c r="CC95" s="1" t="s">
        <v>100</v>
      </c>
      <c r="CD95" s="1" t="s">
        <v>100</v>
      </c>
      <c r="CE95" s="1" t="s">
        <v>100</v>
      </c>
      <c r="CF95" s="1" t="s">
        <v>1167</v>
      </c>
      <c r="CG95" s="1" t="s">
        <v>140</v>
      </c>
      <c r="CH95" s="1" t="s">
        <v>141</v>
      </c>
      <c r="CI95" s="1" t="s">
        <v>148</v>
      </c>
      <c r="CJ95" s="1" t="s">
        <v>1168</v>
      </c>
      <c r="CK95" s="1" t="s">
        <v>144</v>
      </c>
      <c r="CL95" s="1" t="s">
        <v>144</v>
      </c>
      <c r="CM95" s="1" t="s">
        <v>144</v>
      </c>
    </row>
    <row r="96" spans="1:91" x14ac:dyDescent="0.3">
      <c r="A96" s="1" t="s">
        <v>91</v>
      </c>
      <c r="B96">
        <v>2</v>
      </c>
      <c r="C96">
        <v>3</v>
      </c>
      <c r="D96">
        <v>4</v>
      </c>
      <c r="E96">
        <v>5</v>
      </c>
      <c r="F96">
        <v>6</v>
      </c>
      <c r="G96">
        <v>7</v>
      </c>
      <c r="H96">
        <v>8</v>
      </c>
      <c r="I96">
        <v>9</v>
      </c>
      <c r="J96">
        <v>10</v>
      </c>
      <c r="K96">
        <v>11</v>
      </c>
      <c r="L96">
        <v>12</v>
      </c>
      <c r="M96">
        <v>13</v>
      </c>
      <c r="N96">
        <v>14</v>
      </c>
      <c r="O96">
        <v>15</v>
      </c>
      <c r="P96">
        <v>16</v>
      </c>
      <c r="Q96">
        <v>18</v>
      </c>
      <c r="R96">
        <v>19</v>
      </c>
      <c r="S96">
        <v>20</v>
      </c>
      <c r="T96">
        <v>21</v>
      </c>
      <c r="U96">
        <v>22</v>
      </c>
      <c r="V96">
        <v>23</v>
      </c>
      <c r="W96" s="1" t="s">
        <v>92</v>
      </c>
      <c r="X96">
        <v>9</v>
      </c>
      <c r="Y96">
        <v>5</v>
      </c>
      <c r="Z96" s="1" t="s">
        <v>1141</v>
      </c>
      <c r="AA96" s="1" t="s">
        <v>1142</v>
      </c>
      <c r="AB96">
        <v>-9.0511195974073958E+18</v>
      </c>
      <c r="AC96" s="1" t="s">
        <v>95</v>
      </c>
      <c r="AD96" s="1" t="s">
        <v>96</v>
      </c>
      <c r="AE96" s="1" t="s">
        <v>97</v>
      </c>
      <c r="AF96" s="1" t="s">
        <v>285</v>
      </c>
      <c r="AG96" s="1" t="s">
        <v>268</v>
      </c>
      <c r="AH96" s="1" t="s">
        <v>100</v>
      </c>
      <c r="AI96" s="1" t="s">
        <v>184</v>
      </c>
      <c r="AJ96" s="1" t="s">
        <v>286</v>
      </c>
      <c r="AK96" s="1" t="s">
        <v>100</v>
      </c>
      <c r="AL96" s="1" t="s">
        <v>1475</v>
      </c>
      <c r="AM96" s="1" t="s">
        <v>312</v>
      </c>
      <c r="AN96" s="1" t="s">
        <v>1241</v>
      </c>
      <c r="AO96" s="1" t="s">
        <v>1563</v>
      </c>
      <c r="AP96" s="1" t="s">
        <v>1564</v>
      </c>
      <c r="AQ96" s="1" t="s">
        <v>472</v>
      </c>
      <c r="AR96" s="1" t="s">
        <v>1244</v>
      </c>
      <c r="AS96" s="1" t="s">
        <v>1245</v>
      </c>
      <c r="AT96" s="1" t="s">
        <v>475</v>
      </c>
      <c r="AU96" s="1" t="s">
        <v>1246</v>
      </c>
      <c r="AV96" s="1" t="s">
        <v>1247</v>
      </c>
      <c r="AW96" s="1" t="s">
        <v>1565</v>
      </c>
      <c r="AX96" s="1" t="s">
        <v>1477</v>
      </c>
      <c r="AY96" s="1" t="s">
        <v>1566</v>
      </c>
      <c r="AZ96" s="1" t="s">
        <v>441</v>
      </c>
      <c r="BA96" s="1" t="s">
        <v>238</v>
      </c>
      <c r="BB96" s="1" t="s">
        <v>166</v>
      </c>
      <c r="BC96" s="1" t="s">
        <v>147</v>
      </c>
      <c r="BD96" s="1" t="s">
        <v>164</v>
      </c>
      <c r="BE96" s="1" t="s">
        <v>165</v>
      </c>
      <c r="BF96" s="1" t="s">
        <v>483</v>
      </c>
      <c r="BG96" s="1" t="s">
        <v>205</v>
      </c>
      <c r="BH96" s="1" t="s">
        <v>1414</v>
      </c>
      <c r="BI96" s="1" t="s">
        <v>441</v>
      </c>
      <c r="BJ96" s="1" t="s">
        <v>1285</v>
      </c>
      <c r="BK96" s="1" t="s">
        <v>1479</v>
      </c>
      <c r="BL96" s="1" t="s">
        <v>1480</v>
      </c>
      <c r="BM96" s="1" t="s">
        <v>1481</v>
      </c>
      <c r="BN96" s="1" t="s">
        <v>309</v>
      </c>
      <c r="BO96" s="1" t="s">
        <v>1482</v>
      </c>
      <c r="BP96" s="1" t="s">
        <v>1483</v>
      </c>
      <c r="BQ96" s="1" t="s">
        <v>312</v>
      </c>
      <c r="BR96" s="1" t="s">
        <v>1484</v>
      </c>
      <c r="BS96" s="1" t="s">
        <v>309</v>
      </c>
      <c r="BT96" s="1" t="s">
        <v>1485</v>
      </c>
      <c r="BU96" s="1" t="s">
        <v>1486</v>
      </c>
      <c r="BV96" s="1" t="s">
        <v>1480</v>
      </c>
      <c r="BW96" s="1" t="s">
        <v>1487</v>
      </c>
      <c r="BX96" s="1" t="s">
        <v>726</v>
      </c>
      <c r="BY96" s="1" t="s">
        <v>309</v>
      </c>
      <c r="BZ96" s="1" t="s">
        <v>100</v>
      </c>
      <c r="CA96" s="1" t="s">
        <v>100</v>
      </c>
      <c r="CB96" s="1" t="s">
        <v>100</v>
      </c>
      <c r="CC96" s="1" t="s">
        <v>100</v>
      </c>
      <c r="CD96" s="1" t="s">
        <v>100</v>
      </c>
      <c r="CE96" s="1" t="s">
        <v>100</v>
      </c>
      <c r="CF96" s="1" t="s">
        <v>1500</v>
      </c>
      <c r="CG96" s="1" t="s">
        <v>140</v>
      </c>
      <c r="CH96" s="1" t="s">
        <v>141</v>
      </c>
      <c r="CI96" s="1" t="s">
        <v>184</v>
      </c>
      <c r="CJ96" s="1" t="s">
        <v>1168</v>
      </c>
      <c r="CK96" s="1" t="s">
        <v>144</v>
      </c>
      <c r="CL96" s="1" t="s">
        <v>144</v>
      </c>
      <c r="CM96" s="1" t="s">
        <v>144</v>
      </c>
    </row>
    <row r="97" spans="1:91" x14ac:dyDescent="0.3">
      <c r="A97" s="1" t="s">
        <v>91</v>
      </c>
      <c r="B97">
        <v>2</v>
      </c>
      <c r="C97">
        <v>3</v>
      </c>
      <c r="D97">
        <v>4</v>
      </c>
      <c r="E97">
        <v>5</v>
      </c>
      <c r="F97">
        <v>6</v>
      </c>
      <c r="G97">
        <v>7</v>
      </c>
      <c r="H97">
        <v>8</v>
      </c>
      <c r="I97">
        <v>9</v>
      </c>
      <c r="J97">
        <v>10</v>
      </c>
      <c r="K97">
        <v>11</v>
      </c>
      <c r="L97">
        <v>12</v>
      </c>
      <c r="M97">
        <v>13</v>
      </c>
      <c r="N97">
        <v>14</v>
      </c>
      <c r="O97">
        <v>15</v>
      </c>
      <c r="P97">
        <v>16</v>
      </c>
      <c r="Q97">
        <v>18</v>
      </c>
      <c r="R97">
        <v>19</v>
      </c>
      <c r="S97">
        <v>20</v>
      </c>
      <c r="T97">
        <v>21</v>
      </c>
      <c r="U97">
        <v>22</v>
      </c>
      <c r="V97">
        <v>23</v>
      </c>
      <c r="W97" s="1" t="s">
        <v>92</v>
      </c>
      <c r="X97">
        <v>10</v>
      </c>
      <c r="Y97">
        <v>1</v>
      </c>
      <c r="Z97" s="1" t="s">
        <v>1141</v>
      </c>
      <c r="AA97" s="1" t="s">
        <v>1142</v>
      </c>
      <c r="AB97">
        <v>-9.0511195974073958E+18</v>
      </c>
      <c r="AC97" s="1" t="s">
        <v>95</v>
      </c>
      <c r="AD97" s="1" t="s">
        <v>96</v>
      </c>
      <c r="AE97" s="1" t="s">
        <v>97</v>
      </c>
      <c r="AF97" s="1" t="s">
        <v>1143</v>
      </c>
      <c r="AG97" s="1" t="s">
        <v>207</v>
      </c>
      <c r="AH97" s="1" t="s">
        <v>100</v>
      </c>
      <c r="AI97" s="1" t="s">
        <v>221</v>
      </c>
      <c r="AJ97" s="1" t="s">
        <v>1144</v>
      </c>
      <c r="AK97" s="1" t="s">
        <v>100</v>
      </c>
      <c r="AL97" s="1" t="s">
        <v>1567</v>
      </c>
      <c r="AM97" s="1" t="s">
        <v>1146</v>
      </c>
      <c r="AN97" s="1" t="s">
        <v>1147</v>
      </c>
      <c r="AO97" s="1" t="s">
        <v>1148</v>
      </c>
      <c r="AP97" s="1" t="s">
        <v>1149</v>
      </c>
      <c r="AQ97" s="1" t="s">
        <v>108</v>
      </c>
      <c r="AR97" s="1" t="s">
        <v>1150</v>
      </c>
      <c r="AS97" s="1" t="s">
        <v>1151</v>
      </c>
      <c r="AT97" s="1" t="s">
        <v>111</v>
      </c>
      <c r="AU97" s="1" t="s">
        <v>1152</v>
      </c>
      <c r="AV97" s="1" t="s">
        <v>1153</v>
      </c>
      <c r="AW97" s="1" t="s">
        <v>1154</v>
      </c>
      <c r="AX97" s="1" t="s">
        <v>1155</v>
      </c>
      <c r="AY97" s="1" t="s">
        <v>1156</v>
      </c>
      <c r="AZ97" s="1" t="s">
        <v>1304</v>
      </c>
      <c r="BA97" s="1" t="s">
        <v>419</v>
      </c>
      <c r="BB97" s="1" t="s">
        <v>164</v>
      </c>
      <c r="BC97" s="1" t="s">
        <v>165</v>
      </c>
      <c r="BD97" s="1" t="s">
        <v>166</v>
      </c>
      <c r="BE97" s="1" t="s">
        <v>147</v>
      </c>
      <c r="BF97" s="1" t="s">
        <v>1435</v>
      </c>
      <c r="BG97" s="1" t="s">
        <v>165</v>
      </c>
      <c r="BH97" s="1" t="s">
        <v>1304</v>
      </c>
      <c r="BI97" s="1" t="s">
        <v>1304</v>
      </c>
      <c r="BJ97" s="1" t="s">
        <v>1304</v>
      </c>
      <c r="BK97" s="1" t="s">
        <v>1568</v>
      </c>
      <c r="BL97" s="1" t="s">
        <v>726</v>
      </c>
      <c r="BM97" s="1" t="s">
        <v>1569</v>
      </c>
      <c r="BN97" s="1" t="s">
        <v>1160</v>
      </c>
      <c r="BO97" s="1" t="s">
        <v>1570</v>
      </c>
      <c r="BP97" s="1" t="s">
        <v>1571</v>
      </c>
      <c r="BQ97" s="1" t="s">
        <v>1146</v>
      </c>
      <c r="BR97" s="1" t="s">
        <v>1160</v>
      </c>
      <c r="BS97" s="1" t="s">
        <v>1160</v>
      </c>
      <c r="BT97" s="1" t="s">
        <v>1160</v>
      </c>
      <c r="BU97" s="1" t="s">
        <v>1567</v>
      </c>
      <c r="BV97" s="1" t="s">
        <v>726</v>
      </c>
      <c r="BW97" s="1" t="s">
        <v>1572</v>
      </c>
      <c r="BX97" s="1" t="s">
        <v>726</v>
      </c>
      <c r="BY97" s="1" t="s">
        <v>1160</v>
      </c>
      <c r="BZ97" s="1" t="s">
        <v>100</v>
      </c>
      <c r="CA97" s="1" t="s">
        <v>100</v>
      </c>
      <c r="CB97" s="1" t="s">
        <v>100</v>
      </c>
      <c r="CC97" s="1" t="s">
        <v>100</v>
      </c>
      <c r="CD97" s="1" t="s">
        <v>100</v>
      </c>
      <c r="CE97" s="1" t="s">
        <v>100</v>
      </c>
      <c r="CF97" s="1" t="s">
        <v>1239</v>
      </c>
      <c r="CG97" s="1" t="s">
        <v>140</v>
      </c>
      <c r="CH97" s="1" t="s">
        <v>141</v>
      </c>
      <c r="CI97" s="1" t="s">
        <v>221</v>
      </c>
      <c r="CJ97" s="1" t="s">
        <v>1168</v>
      </c>
      <c r="CK97" s="1" t="s">
        <v>144</v>
      </c>
      <c r="CL97" s="1" t="s">
        <v>144</v>
      </c>
      <c r="CM97" s="1" t="s">
        <v>144</v>
      </c>
    </row>
    <row r="98" spans="1:91" x14ac:dyDescent="0.3">
      <c r="A98" s="1" t="s">
        <v>91</v>
      </c>
      <c r="B98">
        <v>2</v>
      </c>
      <c r="C98">
        <v>3</v>
      </c>
      <c r="D98">
        <v>4</v>
      </c>
      <c r="E98">
        <v>5</v>
      </c>
      <c r="F98">
        <v>6</v>
      </c>
      <c r="G98">
        <v>7</v>
      </c>
      <c r="H98">
        <v>8</v>
      </c>
      <c r="I98">
        <v>9</v>
      </c>
      <c r="J98">
        <v>10</v>
      </c>
      <c r="K98">
        <v>11</v>
      </c>
      <c r="L98">
        <v>12</v>
      </c>
      <c r="M98">
        <v>13</v>
      </c>
      <c r="N98">
        <v>14</v>
      </c>
      <c r="O98">
        <v>15</v>
      </c>
      <c r="P98">
        <v>16</v>
      </c>
      <c r="Q98">
        <v>18</v>
      </c>
      <c r="R98">
        <v>19</v>
      </c>
      <c r="S98">
        <v>20</v>
      </c>
      <c r="T98">
        <v>21</v>
      </c>
      <c r="U98">
        <v>22</v>
      </c>
      <c r="V98">
        <v>23</v>
      </c>
      <c r="W98" s="1" t="s">
        <v>92</v>
      </c>
      <c r="X98">
        <v>10</v>
      </c>
      <c r="Y98">
        <v>2</v>
      </c>
      <c r="Z98" s="1" t="s">
        <v>1141</v>
      </c>
      <c r="AA98" s="1" t="s">
        <v>1142</v>
      </c>
      <c r="AB98">
        <v>-9.0511195974073958E+18</v>
      </c>
      <c r="AC98" s="1" t="s">
        <v>95</v>
      </c>
      <c r="AD98" s="1" t="s">
        <v>96</v>
      </c>
      <c r="AE98" s="1" t="s">
        <v>97</v>
      </c>
      <c r="AF98" s="1" t="s">
        <v>146</v>
      </c>
      <c r="AG98" s="1" t="s">
        <v>147</v>
      </c>
      <c r="AH98" s="1" t="s">
        <v>100</v>
      </c>
      <c r="AI98" s="1" t="s">
        <v>148</v>
      </c>
      <c r="AJ98" s="1" t="s">
        <v>149</v>
      </c>
      <c r="AK98" s="1" t="s">
        <v>100</v>
      </c>
      <c r="AL98" s="1" t="s">
        <v>1118</v>
      </c>
      <c r="AM98" s="1" t="s">
        <v>176</v>
      </c>
      <c r="AN98" s="1" t="s">
        <v>1205</v>
      </c>
      <c r="AO98" s="1" t="s">
        <v>1266</v>
      </c>
      <c r="AP98" s="1" t="s">
        <v>1267</v>
      </c>
      <c r="AQ98" s="1" t="s">
        <v>108</v>
      </c>
      <c r="AR98" s="1" t="s">
        <v>1208</v>
      </c>
      <c r="AS98" s="1" t="s">
        <v>1268</v>
      </c>
      <c r="AT98" s="1" t="s">
        <v>111</v>
      </c>
      <c r="AU98" s="1" t="s">
        <v>1210</v>
      </c>
      <c r="AV98" s="1" t="s">
        <v>1269</v>
      </c>
      <c r="AW98" s="1" t="s">
        <v>1270</v>
      </c>
      <c r="AX98" s="1" t="s">
        <v>1271</v>
      </c>
      <c r="AY98" s="1" t="s">
        <v>1272</v>
      </c>
      <c r="AZ98" s="1" t="s">
        <v>240</v>
      </c>
      <c r="BA98" s="1" t="s">
        <v>203</v>
      </c>
      <c r="BB98" s="1" t="s">
        <v>301</v>
      </c>
      <c r="BC98" s="1" t="s">
        <v>205</v>
      </c>
      <c r="BD98" s="1" t="s">
        <v>302</v>
      </c>
      <c r="BE98" s="1" t="s">
        <v>268</v>
      </c>
      <c r="BF98" s="1" t="s">
        <v>239</v>
      </c>
      <c r="BG98" s="1" t="s">
        <v>99</v>
      </c>
      <c r="BH98" s="1" t="s">
        <v>202</v>
      </c>
      <c r="BI98" s="1" t="s">
        <v>240</v>
      </c>
      <c r="BJ98" s="1" t="s">
        <v>1130</v>
      </c>
      <c r="BK98" s="1" t="s">
        <v>1131</v>
      </c>
      <c r="BL98" s="1" t="s">
        <v>1466</v>
      </c>
      <c r="BM98" s="1" t="s">
        <v>1467</v>
      </c>
      <c r="BN98" s="1" t="s">
        <v>173</v>
      </c>
      <c r="BO98" s="1" t="s">
        <v>1468</v>
      </c>
      <c r="BP98" s="1" t="s">
        <v>1469</v>
      </c>
      <c r="BQ98" s="1" t="s">
        <v>176</v>
      </c>
      <c r="BR98" s="1" t="s">
        <v>1470</v>
      </c>
      <c r="BS98" s="1" t="s">
        <v>173</v>
      </c>
      <c r="BT98" s="1" t="s">
        <v>1471</v>
      </c>
      <c r="BU98" s="1" t="s">
        <v>1131</v>
      </c>
      <c r="BV98" s="1" t="s">
        <v>1466</v>
      </c>
      <c r="BW98" s="1" t="s">
        <v>1472</v>
      </c>
      <c r="BX98" s="1" t="s">
        <v>1139</v>
      </c>
      <c r="BY98" s="1" t="s">
        <v>173</v>
      </c>
      <c r="BZ98" s="1" t="s">
        <v>100</v>
      </c>
      <c r="CA98" s="1" t="s">
        <v>100</v>
      </c>
      <c r="CB98" s="1" t="s">
        <v>100</v>
      </c>
      <c r="CC98" s="1" t="s">
        <v>100</v>
      </c>
      <c r="CD98" s="1" t="s">
        <v>100</v>
      </c>
      <c r="CE98" s="1" t="s">
        <v>100</v>
      </c>
      <c r="CF98" s="1" t="s">
        <v>1239</v>
      </c>
      <c r="CG98" s="1" t="s">
        <v>140</v>
      </c>
      <c r="CH98" s="1" t="s">
        <v>141</v>
      </c>
      <c r="CI98" s="1" t="s">
        <v>148</v>
      </c>
      <c r="CJ98" s="1" t="s">
        <v>1168</v>
      </c>
      <c r="CK98" s="1" t="s">
        <v>144</v>
      </c>
      <c r="CL98" s="1" t="s">
        <v>144</v>
      </c>
      <c r="CM98" s="1" t="s">
        <v>144</v>
      </c>
    </row>
    <row r="99" spans="1:91" x14ac:dyDescent="0.3">
      <c r="A99" s="1" t="s">
        <v>91</v>
      </c>
      <c r="B99">
        <v>2</v>
      </c>
      <c r="C99">
        <v>3</v>
      </c>
      <c r="D99">
        <v>4</v>
      </c>
      <c r="E99">
        <v>5</v>
      </c>
      <c r="F99">
        <v>6</v>
      </c>
      <c r="G99">
        <v>7</v>
      </c>
      <c r="H99">
        <v>8</v>
      </c>
      <c r="I99">
        <v>9</v>
      </c>
      <c r="J99">
        <v>10</v>
      </c>
      <c r="K99">
        <v>11</v>
      </c>
      <c r="L99">
        <v>12</v>
      </c>
      <c r="M99">
        <v>13</v>
      </c>
      <c r="N99">
        <v>14</v>
      </c>
      <c r="O99">
        <v>15</v>
      </c>
      <c r="P99">
        <v>16</v>
      </c>
      <c r="Q99">
        <v>18</v>
      </c>
      <c r="R99">
        <v>19</v>
      </c>
      <c r="S99">
        <v>20</v>
      </c>
      <c r="T99">
        <v>21</v>
      </c>
      <c r="U99">
        <v>22</v>
      </c>
      <c r="V99">
        <v>23</v>
      </c>
      <c r="W99" s="1" t="s">
        <v>92</v>
      </c>
      <c r="X99">
        <v>10</v>
      </c>
      <c r="Y99">
        <v>3</v>
      </c>
      <c r="Z99" s="1" t="s">
        <v>1141</v>
      </c>
      <c r="AA99" s="1" t="s">
        <v>1142</v>
      </c>
      <c r="AB99">
        <v>-9.0511195974073958E+18</v>
      </c>
      <c r="AC99" s="1" t="s">
        <v>95</v>
      </c>
      <c r="AD99" s="1" t="s">
        <v>96</v>
      </c>
      <c r="AE99" s="1" t="s">
        <v>97</v>
      </c>
      <c r="AF99" s="1" t="s">
        <v>146</v>
      </c>
      <c r="AG99" s="1" t="s">
        <v>147</v>
      </c>
      <c r="AH99" s="1" t="s">
        <v>100</v>
      </c>
      <c r="AI99" s="1" t="s">
        <v>148</v>
      </c>
      <c r="AJ99" s="1" t="s">
        <v>149</v>
      </c>
      <c r="AK99" s="1" t="s">
        <v>100</v>
      </c>
      <c r="AL99" s="1" t="s">
        <v>1204</v>
      </c>
      <c r="AM99" s="1" t="s">
        <v>176</v>
      </c>
      <c r="AN99" s="1" t="s">
        <v>1205</v>
      </c>
      <c r="AO99" s="1" t="s">
        <v>1206</v>
      </c>
      <c r="AP99" s="1" t="s">
        <v>1207</v>
      </c>
      <c r="AQ99" s="1" t="s">
        <v>193</v>
      </c>
      <c r="AR99" s="1" t="s">
        <v>1208</v>
      </c>
      <c r="AS99" s="1" t="s">
        <v>1209</v>
      </c>
      <c r="AT99" s="1" t="s">
        <v>196</v>
      </c>
      <c r="AU99" s="1" t="s">
        <v>1210</v>
      </c>
      <c r="AV99" s="1" t="s">
        <v>1211</v>
      </c>
      <c r="AW99" s="1" t="s">
        <v>1212</v>
      </c>
      <c r="AX99" s="1" t="s">
        <v>1213</v>
      </c>
      <c r="AY99" s="1" t="s">
        <v>1214</v>
      </c>
      <c r="AZ99" s="1" t="s">
        <v>418</v>
      </c>
      <c r="BA99" s="1" t="s">
        <v>419</v>
      </c>
      <c r="BB99" s="1" t="s">
        <v>204</v>
      </c>
      <c r="BC99" s="1" t="s">
        <v>205</v>
      </c>
      <c r="BD99" s="1" t="s">
        <v>206</v>
      </c>
      <c r="BE99" s="1" t="s">
        <v>207</v>
      </c>
      <c r="BF99" s="1" t="s">
        <v>420</v>
      </c>
      <c r="BG99" s="1" t="s">
        <v>99</v>
      </c>
      <c r="BH99" s="1" t="s">
        <v>1215</v>
      </c>
      <c r="BI99" s="1" t="s">
        <v>418</v>
      </c>
      <c r="BJ99" s="1" t="s">
        <v>1216</v>
      </c>
      <c r="BK99" s="1" t="s">
        <v>1217</v>
      </c>
      <c r="BL99" s="1" t="s">
        <v>1218</v>
      </c>
      <c r="BM99" s="1" t="s">
        <v>1219</v>
      </c>
      <c r="BN99" s="1" t="s">
        <v>173</v>
      </c>
      <c r="BO99" s="1" t="s">
        <v>1220</v>
      </c>
      <c r="BP99" s="1" t="s">
        <v>1221</v>
      </c>
      <c r="BQ99" s="1" t="s">
        <v>176</v>
      </c>
      <c r="BR99" s="1" t="s">
        <v>1222</v>
      </c>
      <c r="BS99" s="1" t="s">
        <v>173</v>
      </c>
      <c r="BT99" s="1" t="s">
        <v>1223</v>
      </c>
      <c r="BU99" s="1" t="s">
        <v>1217</v>
      </c>
      <c r="BV99" s="1" t="s">
        <v>1224</v>
      </c>
      <c r="BW99" s="1" t="s">
        <v>1225</v>
      </c>
      <c r="BX99" s="1" t="s">
        <v>1226</v>
      </c>
      <c r="BY99" s="1" t="s">
        <v>173</v>
      </c>
      <c r="BZ99" s="1" t="s">
        <v>100</v>
      </c>
      <c r="CA99" s="1" t="s">
        <v>136</v>
      </c>
      <c r="CB99" s="1" t="s">
        <v>100</v>
      </c>
      <c r="CC99" s="1" t="s">
        <v>100</v>
      </c>
      <c r="CD99" s="1" t="s">
        <v>100</v>
      </c>
      <c r="CE99" s="1" t="s">
        <v>100</v>
      </c>
      <c r="CF99" s="1" t="s">
        <v>1449</v>
      </c>
      <c r="CG99" s="1" t="s">
        <v>140</v>
      </c>
      <c r="CH99" s="1" t="s">
        <v>141</v>
      </c>
      <c r="CI99" s="1" t="s">
        <v>148</v>
      </c>
      <c r="CJ99" s="1" t="s">
        <v>1168</v>
      </c>
      <c r="CK99" s="1" t="s">
        <v>144</v>
      </c>
      <c r="CL99" s="1" t="s">
        <v>144</v>
      </c>
      <c r="CM99" s="1" t="s">
        <v>144</v>
      </c>
    </row>
    <row r="100" spans="1:91" x14ac:dyDescent="0.3">
      <c r="A100" s="1" t="s">
        <v>91</v>
      </c>
      <c r="B100">
        <v>2</v>
      </c>
      <c r="C100">
        <v>3</v>
      </c>
      <c r="D100">
        <v>4</v>
      </c>
      <c r="E100">
        <v>5</v>
      </c>
      <c r="F100">
        <v>6</v>
      </c>
      <c r="G100">
        <v>7</v>
      </c>
      <c r="H100">
        <v>8</v>
      </c>
      <c r="I100">
        <v>9</v>
      </c>
      <c r="J100">
        <v>10</v>
      </c>
      <c r="K100">
        <v>11</v>
      </c>
      <c r="L100">
        <v>12</v>
      </c>
      <c r="M100">
        <v>13</v>
      </c>
      <c r="N100">
        <v>14</v>
      </c>
      <c r="O100">
        <v>15</v>
      </c>
      <c r="P100">
        <v>16</v>
      </c>
      <c r="Q100">
        <v>18</v>
      </c>
      <c r="R100">
        <v>19</v>
      </c>
      <c r="S100">
        <v>20</v>
      </c>
      <c r="T100">
        <v>21</v>
      </c>
      <c r="U100">
        <v>22</v>
      </c>
      <c r="V100">
        <v>23</v>
      </c>
      <c r="W100" s="1" t="s">
        <v>92</v>
      </c>
      <c r="X100">
        <v>10</v>
      </c>
      <c r="Y100">
        <v>4</v>
      </c>
      <c r="Z100" s="1" t="s">
        <v>1141</v>
      </c>
      <c r="AA100" s="1" t="s">
        <v>1142</v>
      </c>
      <c r="AB100">
        <v>-9.0511195974073958E+18</v>
      </c>
      <c r="AC100" s="1" t="s">
        <v>95</v>
      </c>
      <c r="AD100" s="1" t="s">
        <v>96</v>
      </c>
      <c r="AE100" s="1" t="s">
        <v>97</v>
      </c>
      <c r="AF100" s="1" t="s">
        <v>1143</v>
      </c>
      <c r="AG100" s="1" t="s">
        <v>207</v>
      </c>
      <c r="AH100" s="1" t="s">
        <v>100</v>
      </c>
      <c r="AI100" s="1" t="s">
        <v>221</v>
      </c>
      <c r="AJ100" s="1" t="s">
        <v>1144</v>
      </c>
      <c r="AK100" s="1" t="s">
        <v>100</v>
      </c>
      <c r="AL100" s="1" t="s">
        <v>1573</v>
      </c>
      <c r="AM100" s="1" t="s">
        <v>1146</v>
      </c>
      <c r="AN100" s="1" t="s">
        <v>1147</v>
      </c>
      <c r="AO100" s="1" t="s">
        <v>1574</v>
      </c>
      <c r="AP100" s="1" t="s">
        <v>1575</v>
      </c>
      <c r="AQ100" s="1" t="s">
        <v>193</v>
      </c>
      <c r="AR100" s="1" t="s">
        <v>1150</v>
      </c>
      <c r="AS100" s="1" t="s">
        <v>1397</v>
      </c>
      <c r="AT100" s="1" t="s">
        <v>196</v>
      </c>
      <c r="AU100" s="1" t="s">
        <v>1152</v>
      </c>
      <c r="AV100" s="1" t="s">
        <v>1398</v>
      </c>
      <c r="AW100" s="1" t="s">
        <v>1576</v>
      </c>
      <c r="AX100" s="1" t="s">
        <v>1577</v>
      </c>
      <c r="AY100" s="1" t="s">
        <v>1578</v>
      </c>
      <c r="AZ100" s="1" t="s">
        <v>1531</v>
      </c>
      <c r="BA100" s="1" t="s">
        <v>1532</v>
      </c>
      <c r="BB100" s="1" t="s">
        <v>204</v>
      </c>
      <c r="BC100" s="1" t="s">
        <v>205</v>
      </c>
      <c r="BD100" s="1" t="s">
        <v>206</v>
      </c>
      <c r="BE100" s="1" t="s">
        <v>207</v>
      </c>
      <c r="BF100" s="1" t="s">
        <v>1533</v>
      </c>
      <c r="BG100" s="1" t="s">
        <v>121</v>
      </c>
      <c r="BH100" s="1" t="s">
        <v>1579</v>
      </c>
      <c r="BI100" s="1" t="s">
        <v>1531</v>
      </c>
      <c r="BJ100" s="1" t="s">
        <v>1580</v>
      </c>
      <c r="BK100" s="1" t="s">
        <v>1581</v>
      </c>
      <c r="BL100" s="1" t="s">
        <v>1582</v>
      </c>
      <c r="BM100" s="1" t="s">
        <v>1583</v>
      </c>
      <c r="BN100" s="1" t="s">
        <v>1160</v>
      </c>
      <c r="BO100" s="1" t="s">
        <v>1584</v>
      </c>
      <c r="BP100" s="1" t="s">
        <v>1585</v>
      </c>
      <c r="BQ100" s="1" t="s">
        <v>1146</v>
      </c>
      <c r="BR100" s="1" t="s">
        <v>1586</v>
      </c>
      <c r="BS100" s="1" t="s">
        <v>1160</v>
      </c>
      <c r="BT100" s="1" t="s">
        <v>1587</v>
      </c>
      <c r="BU100" s="1" t="s">
        <v>1588</v>
      </c>
      <c r="BV100" s="1" t="s">
        <v>1582</v>
      </c>
      <c r="BW100" s="1" t="s">
        <v>1589</v>
      </c>
      <c r="BX100" s="1" t="s">
        <v>1590</v>
      </c>
      <c r="BY100" s="1" t="s">
        <v>1160</v>
      </c>
      <c r="BZ100" s="1" t="s">
        <v>100</v>
      </c>
      <c r="CA100" s="1" t="s">
        <v>100</v>
      </c>
      <c r="CB100" s="1" t="s">
        <v>100</v>
      </c>
      <c r="CC100" s="1" t="s">
        <v>100</v>
      </c>
      <c r="CD100" s="1" t="s">
        <v>100</v>
      </c>
      <c r="CE100" s="1" t="s">
        <v>100</v>
      </c>
      <c r="CF100" s="1" t="s">
        <v>1265</v>
      </c>
      <c r="CG100" s="1" t="s">
        <v>140</v>
      </c>
      <c r="CH100" s="1" t="s">
        <v>141</v>
      </c>
      <c r="CI100" s="1" t="s">
        <v>221</v>
      </c>
      <c r="CJ100" s="1" t="s">
        <v>1168</v>
      </c>
      <c r="CK100" s="1" t="s">
        <v>144</v>
      </c>
      <c r="CL100" s="1" t="s">
        <v>144</v>
      </c>
      <c r="CM100" s="1" t="s">
        <v>144</v>
      </c>
    </row>
    <row r="101" spans="1:91" x14ac:dyDescent="0.3">
      <c r="A101" s="1" t="s">
        <v>91</v>
      </c>
      <c r="B101">
        <v>2</v>
      </c>
      <c r="C101">
        <v>3</v>
      </c>
      <c r="D101">
        <v>4</v>
      </c>
      <c r="E101">
        <v>5</v>
      </c>
      <c r="F101">
        <v>6</v>
      </c>
      <c r="G101">
        <v>7</v>
      </c>
      <c r="H101">
        <v>8</v>
      </c>
      <c r="I101">
        <v>9</v>
      </c>
      <c r="J101">
        <v>10</v>
      </c>
      <c r="K101">
        <v>11</v>
      </c>
      <c r="L101">
        <v>12</v>
      </c>
      <c r="M101">
        <v>13</v>
      </c>
      <c r="N101">
        <v>14</v>
      </c>
      <c r="O101">
        <v>15</v>
      </c>
      <c r="P101">
        <v>16</v>
      </c>
      <c r="Q101">
        <v>18</v>
      </c>
      <c r="R101">
        <v>19</v>
      </c>
      <c r="S101">
        <v>20</v>
      </c>
      <c r="T101">
        <v>21</v>
      </c>
      <c r="U101">
        <v>22</v>
      </c>
      <c r="V101">
        <v>23</v>
      </c>
      <c r="W101" s="1" t="s">
        <v>92</v>
      </c>
      <c r="X101">
        <v>10</v>
      </c>
      <c r="Y101">
        <v>5</v>
      </c>
      <c r="Z101" s="1" t="s">
        <v>1141</v>
      </c>
      <c r="AA101" s="1" t="s">
        <v>1142</v>
      </c>
      <c r="AB101">
        <v>-9.0511195974073958E+18</v>
      </c>
      <c r="AC101" s="1" t="s">
        <v>95</v>
      </c>
      <c r="AD101" s="1" t="s">
        <v>96</v>
      </c>
      <c r="AE101" s="1" t="s">
        <v>97</v>
      </c>
      <c r="AF101" s="1" t="s">
        <v>285</v>
      </c>
      <c r="AG101" s="1" t="s">
        <v>268</v>
      </c>
      <c r="AH101" s="1" t="s">
        <v>100</v>
      </c>
      <c r="AI101" s="1" t="s">
        <v>184</v>
      </c>
      <c r="AJ101" s="1" t="s">
        <v>286</v>
      </c>
      <c r="AK101" s="1" t="s">
        <v>100</v>
      </c>
      <c r="AL101" s="1" t="s">
        <v>957</v>
      </c>
      <c r="AM101" s="1" t="s">
        <v>312</v>
      </c>
      <c r="AN101" s="1" t="s">
        <v>1241</v>
      </c>
      <c r="AO101" s="1" t="s">
        <v>1389</v>
      </c>
      <c r="AP101" s="1" t="s">
        <v>1390</v>
      </c>
      <c r="AQ101" s="1" t="s">
        <v>193</v>
      </c>
      <c r="AR101" s="1" t="s">
        <v>1244</v>
      </c>
      <c r="AS101" s="1" t="s">
        <v>1299</v>
      </c>
      <c r="AT101" s="1" t="s">
        <v>196</v>
      </c>
      <c r="AU101" s="1" t="s">
        <v>1246</v>
      </c>
      <c r="AV101" s="1" t="s">
        <v>1300</v>
      </c>
      <c r="AW101" s="1" t="s">
        <v>1591</v>
      </c>
      <c r="AX101" s="1" t="s">
        <v>1592</v>
      </c>
      <c r="AY101" s="1" t="s">
        <v>1593</v>
      </c>
      <c r="AZ101" s="1" t="s">
        <v>969</v>
      </c>
      <c r="BA101" s="1" t="s">
        <v>300</v>
      </c>
      <c r="BB101" s="1" t="s">
        <v>266</v>
      </c>
      <c r="BC101" s="1" t="s">
        <v>99</v>
      </c>
      <c r="BD101" s="1" t="s">
        <v>267</v>
      </c>
      <c r="BE101" s="1" t="s">
        <v>268</v>
      </c>
      <c r="BF101" s="1" t="s">
        <v>970</v>
      </c>
      <c r="BG101" s="1" t="s">
        <v>165</v>
      </c>
      <c r="BH101" s="1" t="s">
        <v>971</v>
      </c>
      <c r="BI101" s="1" t="s">
        <v>969</v>
      </c>
      <c r="BJ101" s="1" t="s">
        <v>305</v>
      </c>
      <c r="BK101" s="1" t="s">
        <v>972</v>
      </c>
      <c r="BL101" s="1" t="s">
        <v>1391</v>
      </c>
      <c r="BM101" s="1" t="s">
        <v>1392</v>
      </c>
      <c r="BN101" s="1" t="s">
        <v>309</v>
      </c>
      <c r="BO101" s="1" t="s">
        <v>975</v>
      </c>
      <c r="BP101" s="1" t="s">
        <v>976</v>
      </c>
      <c r="BQ101" s="1" t="s">
        <v>312</v>
      </c>
      <c r="BR101" s="1" t="s">
        <v>977</v>
      </c>
      <c r="BS101" s="1" t="s">
        <v>309</v>
      </c>
      <c r="BT101" s="1" t="s">
        <v>978</v>
      </c>
      <c r="BU101" s="1" t="s">
        <v>972</v>
      </c>
      <c r="BV101" s="1" t="s">
        <v>1391</v>
      </c>
      <c r="BW101" s="1" t="s">
        <v>1393</v>
      </c>
      <c r="BX101" s="1" t="s">
        <v>318</v>
      </c>
      <c r="BY101" s="1" t="s">
        <v>309</v>
      </c>
      <c r="BZ101" s="1" t="s">
        <v>100</v>
      </c>
      <c r="CA101" s="1" t="s">
        <v>100</v>
      </c>
      <c r="CB101" s="1" t="s">
        <v>100</v>
      </c>
      <c r="CC101" s="1" t="s">
        <v>100</v>
      </c>
      <c r="CD101" s="1" t="s">
        <v>100</v>
      </c>
      <c r="CE101" s="1" t="s">
        <v>100</v>
      </c>
      <c r="CF101" s="1" t="s">
        <v>1239</v>
      </c>
      <c r="CG101" s="1" t="s">
        <v>140</v>
      </c>
      <c r="CH101" s="1" t="s">
        <v>141</v>
      </c>
      <c r="CI101" s="1" t="s">
        <v>184</v>
      </c>
      <c r="CJ101" s="1" t="s">
        <v>1168</v>
      </c>
      <c r="CK101" s="1" t="s">
        <v>144</v>
      </c>
      <c r="CL101" s="1" t="s">
        <v>144</v>
      </c>
      <c r="CM101" s="1" t="s">
        <v>144</v>
      </c>
    </row>
    <row r="102" spans="1:91" x14ac:dyDescent="0.3">
      <c r="A102" s="1" t="s">
        <v>91</v>
      </c>
      <c r="B102">
        <v>2</v>
      </c>
      <c r="C102">
        <v>3</v>
      </c>
      <c r="D102">
        <v>4</v>
      </c>
      <c r="E102">
        <v>5</v>
      </c>
      <c r="F102">
        <v>6</v>
      </c>
      <c r="G102">
        <v>7</v>
      </c>
      <c r="H102">
        <v>8</v>
      </c>
      <c r="I102">
        <v>9</v>
      </c>
      <c r="J102">
        <v>10</v>
      </c>
      <c r="K102">
        <v>11</v>
      </c>
      <c r="L102">
        <v>12</v>
      </c>
      <c r="M102">
        <v>13</v>
      </c>
      <c r="N102">
        <v>14</v>
      </c>
      <c r="O102">
        <v>15</v>
      </c>
      <c r="P102">
        <v>16</v>
      </c>
      <c r="Q102">
        <v>18</v>
      </c>
      <c r="R102">
        <v>19</v>
      </c>
      <c r="S102">
        <v>20</v>
      </c>
      <c r="T102">
        <v>21</v>
      </c>
      <c r="U102">
        <v>22</v>
      </c>
      <c r="V102">
        <v>23</v>
      </c>
      <c r="W102" s="1" t="s">
        <v>92</v>
      </c>
      <c r="X102">
        <v>1</v>
      </c>
      <c r="Y102">
        <v>1</v>
      </c>
      <c r="Z102" s="1" t="s">
        <v>1594</v>
      </c>
      <c r="AA102" s="1" t="s">
        <v>1595</v>
      </c>
      <c r="AB102">
        <v>-9.2167859981986816E+18</v>
      </c>
      <c r="AC102" s="1" t="s">
        <v>95</v>
      </c>
      <c r="AD102" s="1" t="s">
        <v>96</v>
      </c>
      <c r="AE102" s="1" t="s">
        <v>97</v>
      </c>
      <c r="AF102" s="1" t="s">
        <v>118</v>
      </c>
      <c r="AG102" s="1" t="s">
        <v>241</v>
      </c>
      <c r="AH102" s="1" t="s">
        <v>100</v>
      </c>
      <c r="AI102" s="1" t="s">
        <v>654</v>
      </c>
      <c r="AJ102" s="1" t="s">
        <v>1596</v>
      </c>
      <c r="AK102" s="1" t="s">
        <v>100</v>
      </c>
      <c r="AL102" s="1" t="s">
        <v>1597</v>
      </c>
      <c r="AM102" s="1" t="s">
        <v>1598</v>
      </c>
      <c r="AN102" s="1" t="s">
        <v>1599</v>
      </c>
      <c r="AO102" s="1" t="s">
        <v>1600</v>
      </c>
      <c r="AP102" s="1" t="s">
        <v>1601</v>
      </c>
      <c r="AQ102" s="1" t="s">
        <v>108</v>
      </c>
      <c r="AR102" s="1" t="s">
        <v>1602</v>
      </c>
      <c r="AS102" s="1" t="s">
        <v>1603</v>
      </c>
      <c r="AT102" s="1" t="s">
        <v>111</v>
      </c>
      <c r="AU102" s="1" t="s">
        <v>1604</v>
      </c>
      <c r="AV102" s="1" t="s">
        <v>1605</v>
      </c>
      <c r="AW102" s="1" t="s">
        <v>1606</v>
      </c>
      <c r="AX102" s="1" t="s">
        <v>1607</v>
      </c>
      <c r="AY102" s="1" t="s">
        <v>1608</v>
      </c>
      <c r="AZ102" s="1" t="s">
        <v>240</v>
      </c>
      <c r="BA102" s="1" t="s">
        <v>203</v>
      </c>
      <c r="BB102" s="1" t="s">
        <v>120</v>
      </c>
      <c r="BC102" s="1" t="s">
        <v>121</v>
      </c>
      <c r="BD102" s="1" t="s">
        <v>119</v>
      </c>
      <c r="BE102" s="1" t="s">
        <v>99</v>
      </c>
      <c r="BF102" s="1" t="s">
        <v>239</v>
      </c>
      <c r="BG102" s="1" t="s">
        <v>99</v>
      </c>
      <c r="BH102" s="1" t="s">
        <v>1609</v>
      </c>
      <c r="BI102" s="1" t="s">
        <v>240</v>
      </c>
      <c r="BJ102" s="1" t="s">
        <v>1402</v>
      </c>
      <c r="BK102" s="1" t="s">
        <v>1610</v>
      </c>
      <c r="BL102" s="1" t="s">
        <v>1611</v>
      </c>
      <c r="BM102" s="1" t="s">
        <v>1612</v>
      </c>
      <c r="BN102" s="1" t="s">
        <v>1613</v>
      </c>
      <c r="BO102" s="1" t="s">
        <v>1614</v>
      </c>
      <c r="BP102" s="1" t="s">
        <v>1615</v>
      </c>
      <c r="BQ102" s="1" t="s">
        <v>1616</v>
      </c>
      <c r="BR102" s="1" t="s">
        <v>1617</v>
      </c>
      <c r="BS102" s="1" t="s">
        <v>1613</v>
      </c>
      <c r="BT102" s="1" t="s">
        <v>1618</v>
      </c>
      <c r="BU102" s="1" t="s">
        <v>1610</v>
      </c>
      <c r="BV102" s="1" t="s">
        <v>1611</v>
      </c>
      <c r="BW102" s="1" t="s">
        <v>1619</v>
      </c>
      <c r="BX102" s="1" t="s">
        <v>1620</v>
      </c>
      <c r="BY102" s="1" t="s">
        <v>1613</v>
      </c>
      <c r="BZ102" s="1" t="s">
        <v>100</v>
      </c>
      <c r="CA102" s="1" t="s">
        <v>100</v>
      </c>
      <c r="CB102" s="1" t="s">
        <v>100</v>
      </c>
      <c r="CC102" s="1" t="s">
        <v>100</v>
      </c>
      <c r="CD102" s="1" t="s">
        <v>100</v>
      </c>
      <c r="CE102" s="1" t="s">
        <v>100</v>
      </c>
      <c r="CF102" s="1" t="s">
        <v>1621</v>
      </c>
      <c r="CG102" s="1" t="s">
        <v>140</v>
      </c>
      <c r="CH102" s="1" t="s">
        <v>141</v>
      </c>
      <c r="CI102" s="1" t="s">
        <v>142</v>
      </c>
      <c r="CJ102" s="1" t="s">
        <v>142</v>
      </c>
      <c r="CK102" s="1" t="s">
        <v>144</v>
      </c>
      <c r="CL102" s="1" t="s">
        <v>144</v>
      </c>
      <c r="CM102" s="1" t="s">
        <v>99</v>
      </c>
    </row>
    <row r="103" spans="1:91" x14ac:dyDescent="0.3">
      <c r="A103" s="1" t="s">
        <v>91</v>
      </c>
      <c r="B103">
        <v>2</v>
      </c>
      <c r="C103">
        <v>3</v>
      </c>
      <c r="D103">
        <v>4</v>
      </c>
      <c r="E103">
        <v>5</v>
      </c>
      <c r="F103">
        <v>6</v>
      </c>
      <c r="G103">
        <v>7</v>
      </c>
      <c r="H103">
        <v>8</v>
      </c>
      <c r="I103">
        <v>9</v>
      </c>
      <c r="J103">
        <v>10</v>
      </c>
      <c r="K103">
        <v>11</v>
      </c>
      <c r="L103">
        <v>12</v>
      </c>
      <c r="M103">
        <v>13</v>
      </c>
      <c r="N103">
        <v>14</v>
      </c>
      <c r="O103">
        <v>15</v>
      </c>
      <c r="P103">
        <v>16</v>
      </c>
      <c r="Q103">
        <v>18</v>
      </c>
      <c r="R103">
        <v>19</v>
      </c>
      <c r="S103">
        <v>20</v>
      </c>
      <c r="T103">
        <v>21</v>
      </c>
      <c r="U103">
        <v>22</v>
      </c>
      <c r="V103">
        <v>23</v>
      </c>
      <c r="W103" s="1" t="s">
        <v>92</v>
      </c>
      <c r="X103">
        <v>1</v>
      </c>
      <c r="Y103">
        <v>2</v>
      </c>
      <c r="Z103" s="1" t="s">
        <v>1594</v>
      </c>
      <c r="AA103" s="1" t="s">
        <v>1595</v>
      </c>
      <c r="AB103">
        <v>-9.2167859981986816E+18</v>
      </c>
      <c r="AC103" s="1" t="s">
        <v>95</v>
      </c>
      <c r="AD103" s="1" t="s">
        <v>96</v>
      </c>
      <c r="AE103" s="1" t="s">
        <v>97</v>
      </c>
      <c r="AF103" s="1" t="s">
        <v>146</v>
      </c>
      <c r="AG103" s="1" t="s">
        <v>147</v>
      </c>
      <c r="AH103" s="1" t="s">
        <v>100</v>
      </c>
      <c r="AI103" s="1" t="s">
        <v>148</v>
      </c>
      <c r="AJ103" s="1" t="s">
        <v>149</v>
      </c>
      <c r="AK103" s="1" t="s">
        <v>100</v>
      </c>
      <c r="AL103" s="1" t="s">
        <v>519</v>
      </c>
      <c r="AM103" s="1" t="s">
        <v>1622</v>
      </c>
      <c r="AN103" s="1" t="s">
        <v>1623</v>
      </c>
      <c r="AO103" s="1" t="s">
        <v>1624</v>
      </c>
      <c r="AP103" s="1" t="s">
        <v>1625</v>
      </c>
      <c r="AQ103" s="1" t="s">
        <v>108</v>
      </c>
      <c r="AR103" s="1" t="s">
        <v>1626</v>
      </c>
      <c r="AS103" s="1" t="s">
        <v>1627</v>
      </c>
      <c r="AT103" s="1" t="s">
        <v>111</v>
      </c>
      <c r="AU103" s="1" t="s">
        <v>1628</v>
      </c>
      <c r="AV103" s="1" t="s">
        <v>1629</v>
      </c>
      <c r="AW103" s="1" t="s">
        <v>1630</v>
      </c>
      <c r="AX103" s="1" t="s">
        <v>1631</v>
      </c>
      <c r="AY103" s="1" t="s">
        <v>1632</v>
      </c>
      <c r="AZ103" s="1" t="s">
        <v>441</v>
      </c>
      <c r="BA103" s="1" t="s">
        <v>238</v>
      </c>
      <c r="BB103" s="1" t="s">
        <v>119</v>
      </c>
      <c r="BC103" s="1" t="s">
        <v>99</v>
      </c>
      <c r="BD103" s="1" t="s">
        <v>120</v>
      </c>
      <c r="BE103" s="1" t="s">
        <v>121</v>
      </c>
      <c r="BF103" s="1" t="s">
        <v>483</v>
      </c>
      <c r="BG103" s="1" t="s">
        <v>205</v>
      </c>
      <c r="BH103" s="1" t="s">
        <v>531</v>
      </c>
      <c r="BI103" s="1" t="s">
        <v>441</v>
      </c>
      <c r="BJ103" s="1" t="s">
        <v>532</v>
      </c>
      <c r="BK103" s="1" t="s">
        <v>533</v>
      </c>
      <c r="BL103" s="1" t="s">
        <v>1633</v>
      </c>
      <c r="BM103" s="1" t="s">
        <v>1634</v>
      </c>
      <c r="BN103" s="1" t="s">
        <v>173</v>
      </c>
      <c r="BO103" s="1" t="s">
        <v>536</v>
      </c>
      <c r="BP103" s="1" t="s">
        <v>537</v>
      </c>
      <c r="BQ103" s="1" t="s">
        <v>176</v>
      </c>
      <c r="BR103" s="1" t="s">
        <v>538</v>
      </c>
      <c r="BS103" s="1" t="s">
        <v>173</v>
      </c>
      <c r="BT103" s="1" t="s">
        <v>539</v>
      </c>
      <c r="BU103" s="1" t="s">
        <v>533</v>
      </c>
      <c r="BV103" s="1" t="s">
        <v>1633</v>
      </c>
      <c r="BW103" s="1" t="s">
        <v>1635</v>
      </c>
      <c r="BX103" s="1" t="s">
        <v>542</v>
      </c>
      <c r="BY103" s="1" t="s">
        <v>173</v>
      </c>
      <c r="BZ103" s="1" t="s">
        <v>136</v>
      </c>
      <c r="CA103" s="1" t="s">
        <v>100</v>
      </c>
      <c r="CB103" s="1" t="s">
        <v>100</v>
      </c>
      <c r="CC103" s="1" t="s">
        <v>100</v>
      </c>
      <c r="CD103" s="1" t="s">
        <v>100</v>
      </c>
      <c r="CE103" s="1" t="s">
        <v>100</v>
      </c>
      <c r="CF103" s="1" t="s">
        <v>1636</v>
      </c>
      <c r="CG103" s="1" t="s">
        <v>140</v>
      </c>
      <c r="CH103" s="1" t="s">
        <v>141</v>
      </c>
      <c r="CI103" s="1" t="s">
        <v>101</v>
      </c>
      <c r="CJ103" s="1" t="s">
        <v>1086</v>
      </c>
      <c r="CK103" s="1" t="s">
        <v>144</v>
      </c>
      <c r="CL103" s="1" t="s">
        <v>144</v>
      </c>
      <c r="CM103" s="1" t="s">
        <v>1637</v>
      </c>
    </row>
    <row r="104" spans="1:91" x14ac:dyDescent="0.3">
      <c r="A104" s="1" t="s">
        <v>91</v>
      </c>
      <c r="B104">
        <v>2</v>
      </c>
      <c r="C104">
        <v>3</v>
      </c>
      <c r="D104">
        <v>4</v>
      </c>
      <c r="E104">
        <v>5</v>
      </c>
      <c r="F104">
        <v>6</v>
      </c>
      <c r="G104">
        <v>7</v>
      </c>
      <c r="H104">
        <v>8</v>
      </c>
      <c r="I104">
        <v>9</v>
      </c>
      <c r="J104">
        <v>10</v>
      </c>
      <c r="K104">
        <v>11</v>
      </c>
      <c r="L104">
        <v>12</v>
      </c>
      <c r="M104">
        <v>13</v>
      </c>
      <c r="N104">
        <v>14</v>
      </c>
      <c r="O104">
        <v>15</v>
      </c>
      <c r="P104">
        <v>16</v>
      </c>
      <c r="Q104">
        <v>18</v>
      </c>
      <c r="R104">
        <v>19</v>
      </c>
      <c r="S104">
        <v>20</v>
      </c>
      <c r="T104">
        <v>21</v>
      </c>
      <c r="U104">
        <v>22</v>
      </c>
      <c r="V104">
        <v>23</v>
      </c>
      <c r="W104" s="1" t="s">
        <v>92</v>
      </c>
      <c r="X104">
        <v>1</v>
      </c>
      <c r="Y104">
        <v>3</v>
      </c>
      <c r="Z104" s="1" t="s">
        <v>1594</v>
      </c>
      <c r="AA104" s="1" t="s">
        <v>1595</v>
      </c>
      <c r="AB104">
        <v>-9.2167859981986816E+18</v>
      </c>
      <c r="AC104" s="1" t="s">
        <v>95</v>
      </c>
      <c r="AD104" s="1" t="s">
        <v>96</v>
      </c>
      <c r="AE104" s="1" t="s">
        <v>97</v>
      </c>
      <c r="AF104" s="1" t="s">
        <v>146</v>
      </c>
      <c r="AG104" s="1" t="s">
        <v>147</v>
      </c>
      <c r="AH104" s="1" t="s">
        <v>100</v>
      </c>
      <c r="AI104" s="1" t="s">
        <v>148</v>
      </c>
      <c r="AJ104" s="1" t="s">
        <v>149</v>
      </c>
      <c r="AK104" s="1" t="s">
        <v>100</v>
      </c>
      <c r="AL104" s="1" t="s">
        <v>1204</v>
      </c>
      <c r="AM104" s="1" t="s">
        <v>1638</v>
      </c>
      <c r="AN104" s="1" t="s">
        <v>1639</v>
      </c>
      <c r="AO104" s="1" t="s">
        <v>1640</v>
      </c>
      <c r="AP104" s="1" t="s">
        <v>1641</v>
      </c>
      <c r="AQ104" s="1" t="s">
        <v>193</v>
      </c>
      <c r="AR104" s="1" t="s">
        <v>1642</v>
      </c>
      <c r="AS104" s="1" t="s">
        <v>1643</v>
      </c>
      <c r="AT104" s="1" t="s">
        <v>196</v>
      </c>
      <c r="AU104" s="1" t="s">
        <v>1644</v>
      </c>
      <c r="AV104" s="1" t="s">
        <v>1645</v>
      </c>
      <c r="AW104" s="1" t="s">
        <v>1646</v>
      </c>
      <c r="AX104" s="1" t="s">
        <v>1647</v>
      </c>
      <c r="AY104" s="1" t="s">
        <v>1648</v>
      </c>
      <c r="AZ104" s="1" t="s">
        <v>418</v>
      </c>
      <c r="BA104" s="1" t="s">
        <v>419</v>
      </c>
      <c r="BB104" s="1" t="s">
        <v>204</v>
      </c>
      <c r="BC104" s="1" t="s">
        <v>205</v>
      </c>
      <c r="BD104" s="1" t="s">
        <v>206</v>
      </c>
      <c r="BE104" s="1" t="s">
        <v>207</v>
      </c>
      <c r="BF104" s="1" t="s">
        <v>420</v>
      </c>
      <c r="BG104" s="1" t="s">
        <v>99</v>
      </c>
      <c r="BH104" s="1" t="s">
        <v>1215</v>
      </c>
      <c r="BI104" s="1" t="s">
        <v>418</v>
      </c>
      <c r="BJ104" s="1" t="s">
        <v>1216</v>
      </c>
      <c r="BK104" s="1" t="s">
        <v>1217</v>
      </c>
      <c r="BL104" s="1" t="s">
        <v>1649</v>
      </c>
      <c r="BM104" s="1" t="s">
        <v>1650</v>
      </c>
      <c r="BN104" s="1" t="s">
        <v>173</v>
      </c>
      <c r="BO104" s="1" t="s">
        <v>1220</v>
      </c>
      <c r="BP104" s="1" t="s">
        <v>1221</v>
      </c>
      <c r="BQ104" s="1" t="s">
        <v>176</v>
      </c>
      <c r="BR104" s="1" t="s">
        <v>1222</v>
      </c>
      <c r="BS104" s="1" t="s">
        <v>173</v>
      </c>
      <c r="BT104" s="1" t="s">
        <v>1223</v>
      </c>
      <c r="BU104" s="1" t="s">
        <v>1217</v>
      </c>
      <c r="BV104" s="1" t="s">
        <v>1651</v>
      </c>
      <c r="BW104" s="1" t="s">
        <v>1652</v>
      </c>
      <c r="BX104" s="1" t="s">
        <v>1226</v>
      </c>
      <c r="BY104" s="1" t="s">
        <v>173</v>
      </c>
      <c r="BZ104" s="1" t="s">
        <v>136</v>
      </c>
      <c r="CA104" s="1" t="s">
        <v>100</v>
      </c>
      <c r="CB104" s="1" t="s">
        <v>100</v>
      </c>
      <c r="CC104" s="1" t="s">
        <v>100</v>
      </c>
      <c r="CD104" s="1" t="s">
        <v>100</v>
      </c>
      <c r="CE104" s="1" t="s">
        <v>100</v>
      </c>
      <c r="CF104" s="1" t="s">
        <v>1653</v>
      </c>
      <c r="CG104" s="1" t="s">
        <v>140</v>
      </c>
      <c r="CH104" s="1" t="s">
        <v>141</v>
      </c>
      <c r="CI104" s="1" t="s">
        <v>186</v>
      </c>
      <c r="CJ104" s="1" t="s">
        <v>1654</v>
      </c>
      <c r="CK104" s="1" t="s">
        <v>144</v>
      </c>
      <c r="CL104" s="1" t="s">
        <v>144</v>
      </c>
      <c r="CM104" s="1" t="s">
        <v>1655</v>
      </c>
    </row>
    <row r="105" spans="1:91" x14ac:dyDescent="0.3">
      <c r="A105" s="1" t="s">
        <v>91</v>
      </c>
      <c r="B105">
        <v>2</v>
      </c>
      <c r="C105">
        <v>3</v>
      </c>
      <c r="D105">
        <v>4</v>
      </c>
      <c r="E105">
        <v>5</v>
      </c>
      <c r="F105">
        <v>6</v>
      </c>
      <c r="G105">
        <v>7</v>
      </c>
      <c r="H105">
        <v>8</v>
      </c>
      <c r="I105">
        <v>9</v>
      </c>
      <c r="J105">
        <v>10</v>
      </c>
      <c r="K105">
        <v>11</v>
      </c>
      <c r="L105">
        <v>12</v>
      </c>
      <c r="M105">
        <v>13</v>
      </c>
      <c r="N105">
        <v>14</v>
      </c>
      <c r="O105">
        <v>15</v>
      </c>
      <c r="P105">
        <v>16</v>
      </c>
      <c r="Q105">
        <v>18</v>
      </c>
      <c r="R105">
        <v>19</v>
      </c>
      <c r="S105">
        <v>20</v>
      </c>
      <c r="T105">
        <v>21</v>
      </c>
      <c r="U105">
        <v>22</v>
      </c>
      <c r="V105">
        <v>23</v>
      </c>
      <c r="W105" s="1" t="s">
        <v>92</v>
      </c>
      <c r="X105">
        <v>1</v>
      </c>
      <c r="Y105">
        <v>4</v>
      </c>
      <c r="Z105" s="1" t="s">
        <v>1594</v>
      </c>
      <c r="AA105" s="1" t="s">
        <v>1595</v>
      </c>
      <c r="AB105">
        <v>-9.2167859981986816E+18</v>
      </c>
      <c r="AC105" s="1" t="s">
        <v>95</v>
      </c>
      <c r="AD105" s="1" t="s">
        <v>96</v>
      </c>
      <c r="AE105" s="1" t="s">
        <v>97</v>
      </c>
      <c r="AF105" s="1" t="s">
        <v>285</v>
      </c>
      <c r="AG105" s="1" t="s">
        <v>268</v>
      </c>
      <c r="AH105" s="1" t="s">
        <v>100</v>
      </c>
      <c r="AI105" s="1" t="s">
        <v>184</v>
      </c>
      <c r="AJ105" s="1" t="s">
        <v>286</v>
      </c>
      <c r="AK105" s="1" t="s">
        <v>100</v>
      </c>
      <c r="AL105" s="1" t="s">
        <v>957</v>
      </c>
      <c r="AM105" s="1" t="s">
        <v>1656</v>
      </c>
      <c r="AN105" s="1" t="s">
        <v>1657</v>
      </c>
      <c r="AO105" s="1" t="s">
        <v>1658</v>
      </c>
      <c r="AP105" s="1" t="s">
        <v>1659</v>
      </c>
      <c r="AQ105" s="1" t="s">
        <v>193</v>
      </c>
      <c r="AR105" s="1" t="s">
        <v>1660</v>
      </c>
      <c r="AS105" s="1" t="s">
        <v>1661</v>
      </c>
      <c r="AT105" s="1" t="s">
        <v>196</v>
      </c>
      <c r="AU105" s="1" t="s">
        <v>1662</v>
      </c>
      <c r="AV105" s="1" t="s">
        <v>1663</v>
      </c>
      <c r="AW105" s="1" t="s">
        <v>1664</v>
      </c>
      <c r="AX105" s="1" t="s">
        <v>1665</v>
      </c>
      <c r="AY105" s="1" t="s">
        <v>1666</v>
      </c>
      <c r="AZ105" s="1" t="s">
        <v>969</v>
      </c>
      <c r="BA105" s="1" t="s">
        <v>300</v>
      </c>
      <c r="BB105" s="1" t="s">
        <v>266</v>
      </c>
      <c r="BC105" s="1" t="s">
        <v>99</v>
      </c>
      <c r="BD105" s="1" t="s">
        <v>267</v>
      </c>
      <c r="BE105" s="1" t="s">
        <v>268</v>
      </c>
      <c r="BF105" s="1" t="s">
        <v>970</v>
      </c>
      <c r="BG105" s="1" t="s">
        <v>165</v>
      </c>
      <c r="BH105" s="1" t="s">
        <v>971</v>
      </c>
      <c r="BI105" s="1" t="s">
        <v>969</v>
      </c>
      <c r="BJ105" s="1" t="s">
        <v>305</v>
      </c>
      <c r="BK105" s="1" t="s">
        <v>972</v>
      </c>
      <c r="BL105" s="1" t="s">
        <v>1218</v>
      </c>
      <c r="BM105" s="1" t="s">
        <v>1667</v>
      </c>
      <c r="BN105" s="1" t="s">
        <v>309</v>
      </c>
      <c r="BO105" s="1" t="s">
        <v>975</v>
      </c>
      <c r="BP105" s="1" t="s">
        <v>976</v>
      </c>
      <c r="BQ105" s="1" t="s">
        <v>312</v>
      </c>
      <c r="BR105" s="1" t="s">
        <v>977</v>
      </c>
      <c r="BS105" s="1" t="s">
        <v>309</v>
      </c>
      <c r="BT105" s="1" t="s">
        <v>978</v>
      </c>
      <c r="BU105" s="1" t="s">
        <v>972</v>
      </c>
      <c r="BV105" s="1" t="s">
        <v>1224</v>
      </c>
      <c r="BW105" s="1" t="s">
        <v>1668</v>
      </c>
      <c r="BX105" s="1" t="s">
        <v>318</v>
      </c>
      <c r="BY105" s="1" t="s">
        <v>309</v>
      </c>
      <c r="BZ105" s="1" t="s">
        <v>136</v>
      </c>
      <c r="CA105" s="1" t="s">
        <v>100</v>
      </c>
      <c r="CB105" s="1" t="s">
        <v>100</v>
      </c>
      <c r="CC105" s="1" t="s">
        <v>100</v>
      </c>
      <c r="CD105" s="1" t="s">
        <v>100</v>
      </c>
      <c r="CE105" s="1" t="s">
        <v>100</v>
      </c>
      <c r="CF105" s="1" t="s">
        <v>1669</v>
      </c>
      <c r="CG105" s="1" t="s">
        <v>140</v>
      </c>
      <c r="CH105" s="1" t="s">
        <v>141</v>
      </c>
      <c r="CI105" s="1" t="s">
        <v>223</v>
      </c>
      <c r="CJ105" s="1" t="s">
        <v>1670</v>
      </c>
      <c r="CK105" s="1" t="s">
        <v>144</v>
      </c>
      <c r="CL105" s="1" t="s">
        <v>144</v>
      </c>
      <c r="CM105" s="1" t="s">
        <v>1671</v>
      </c>
    </row>
    <row r="106" spans="1:91" x14ac:dyDescent="0.3">
      <c r="A106" s="1" t="s">
        <v>91</v>
      </c>
      <c r="B106">
        <v>2</v>
      </c>
      <c r="C106">
        <v>3</v>
      </c>
      <c r="D106">
        <v>4</v>
      </c>
      <c r="E106">
        <v>5</v>
      </c>
      <c r="F106">
        <v>6</v>
      </c>
      <c r="G106">
        <v>7</v>
      </c>
      <c r="H106">
        <v>8</v>
      </c>
      <c r="I106">
        <v>9</v>
      </c>
      <c r="J106">
        <v>10</v>
      </c>
      <c r="K106">
        <v>11</v>
      </c>
      <c r="L106">
        <v>12</v>
      </c>
      <c r="M106">
        <v>13</v>
      </c>
      <c r="N106">
        <v>14</v>
      </c>
      <c r="O106">
        <v>15</v>
      </c>
      <c r="P106">
        <v>16</v>
      </c>
      <c r="Q106">
        <v>18</v>
      </c>
      <c r="R106">
        <v>19</v>
      </c>
      <c r="S106">
        <v>20</v>
      </c>
      <c r="T106">
        <v>21</v>
      </c>
      <c r="U106">
        <v>22</v>
      </c>
      <c r="V106">
        <v>23</v>
      </c>
      <c r="W106" s="1" t="s">
        <v>92</v>
      </c>
      <c r="X106">
        <v>1</v>
      </c>
      <c r="Y106">
        <v>5</v>
      </c>
      <c r="Z106" s="1" t="s">
        <v>1594</v>
      </c>
      <c r="AA106" s="1" t="s">
        <v>1595</v>
      </c>
      <c r="AB106">
        <v>-9.2167859981986816E+18</v>
      </c>
      <c r="AC106" s="1" t="s">
        <v>95</v>
      </c>
      <c r="AD106" s="1" t="s">
        <v>96</v>
      </c>
      <c r="AE106" s="1" t="s">
        <v>97</v>
      </c>
      <c r="AF106" s="1" t="s">
        <v>1143</v>
      </c>
      <c r="AG106" s="1" t="s">
        <v>207</v>
      </c>
      <c r="AH106" s="1" t="s">
        <v>100</v>
      </c>
      <c r="AI106" s="1" t="s">
        <v>221</v>
      </c>
      <c r="AJ106" s="1" t="s">
        <v>1144</v>
      </c>
      <c r="AK106" s="1" t="s">
        <v>100</v>
      </c>
      <c r="AL106" s="1" t="s">
        <v>1672</v>
      </c>
      <c r="AM106" s="1" t="s">
        <v>1673</v>
      </c>
      <c r="AN106" s="1" t="s">
        <v>1674</v>
      </c>
      <c r="AO106" s="1" t="s">
        <v>1675</v>
      </c>
      <c r="AP106" s="1" t="s">
        <v>1676</v>
      </c>
      <c r="AQ106" s="1" t="s">
        <v>193</v>
      </c>
      <c r="AR106" s="1" t="s">
        <v>1677</v>
      </c>
      <c r="AS106" s="1" t="s">
        <v>1678</v>
      </c>
      <c r="AT106" s="1" t="s">
        <v>196</v>
      </c>
      <c r="AU106" s="1" t="s">
        <v>1679</v>
      </c>
      <c r="AV106" s="1" t="s">
        <v>1680</v>
      </c>
      <c r="AW106" s="1" t="s">
        <v>1681</v>
      </c>
      <c r="AX106" s="1" t="s">
        <v>1682</v>
      </c>
      <c r="AY106" s="1" t="s">
        <v>1683</v>
      </c>
      <c r="AZ106" s="1" t="s">
        <v>202</v>
      </c>
      <c r="BA106" s="1" t="s">
        <v>203</v>
      </c>
      <c r="BB106" s="1" t="s">
        <v>378</v>
      </c>
      <c r="BC106" s="1" t="s">
        <v>121</v>
      </c>
      <c r="BD106" s="1" t="s">
        <v>377</v>
      </c>
      <c r="BE106" s="1" t="s">
        <v>165</v>
      </c>
      <c r="BF106" s="1" t="s">
        <v>208</v>
      </c>
      <c r="BG106" s="1" t="s">
        <v>205</v>
      </c>
      <c r="BH106" s="1" t="s">
        <v>1609</v>
      </c>
      <c r="BI106" s="1" t="s">
        <v>202</v>
      </c>
      <c r="BJ106" s="1" t="s">
        <v>1508</v>
      </c>
      <c r="BK106" s="1" t="s">
        <v>1684</v>
      </c>
      <c r="BL106" s="1" t="s">
        <v>1685</v>
      </c>
      <c r="BM106" s="1" t="s">
        <v>1686</v>
      </c>
      <c r="BN106" s="1" t="s">
        <v>1160</v>
      </c>
      <c r="BO106" s="1" t="s">
        <v>1687</v>
      </c>
      <c r="BP106" s="1" t="s">
        <v>1688</v>
      </c>
      <c r="BQ106" s="1" t="s">
        <v>1146</v>
      </c>
      <c r="BR106" s="1" t="s">
        <v>1689</v>
      </c>
      <c r="BS106" s="1" t="s">
        <v>1160</v>
      </c>
      <c r="BT106" s="1" t="s">
        <v>1690</v>
      </c>
      <c r="BU106" s="1" t="s">
        <v>1684</v>
      </c>
      <c r="BV106" s="1" t="s">
        <v>1685</v>
      </c>
      <c r="BW106" s="1" t="s">
        <v>1691</v>
      </c>
      <c r="BX106" s="1" t="s">
        <v>1464</v>
      </c>
      <c r="BY106" s="1" t="s">
        <v>1160</v>
      </c>
      <c r="BZ106" s="1" t="s">
        <v>100</v>
      </c>
      <c r="CA106" s="1" t="s">
        <v>100</v>
      </c>
      <c r="CB106" s="1" t="s">
        <v>100</v>
      </c>
      <c r="CC106" s="1" t="s">
        <v>100</v>
      </c>
      <c r="CD106" s="1" t="s">
        <v>100</v>
      </c>
      <c r="CE106" s="1" t="s">
        <v>100</v>
      </c>
      <c r="CF106" s="1" t="s">
        <v>1692</v>
      </c>
      <c r="CG106" s="1" t="s">
        <v>140</v>
      </c>
      <c r="CH106" s="1" t="s">
        <v>141</v>
      </c>
      <c r="CI106" s="1" t="s">
        <v>101</v>
      </c>
      <c r="CJ106" s="1" t="s">
        <v>1693</v>
      </c>
      <c r="CK106" s="1" t="s">
        <v>144</v>
      </c>
      <c r="CL106" s="1" t="s">
        <v>144</v>
      </c>
      <c r="CM106" s="1" t="s">
        <v>241</v>
      </c>
    </row>
    <row r="107" spans="1:91" x14ac:dyDescent="0.3">
      <c r="A107" s="1" t="s">
        <v>91</v>
      </c>
      <c r="B107">
        <v>2</v>
      </c>
      <c r="C107">
        <v>3</v>
      </c>
      <c r="D107">
        <v>4</v>
      </c>
      <c r="E107">
        <v>5</v>
      </c>
      <c r="F107">
        <v>6</v>
      </c>
      <c r="G107">
        <v>7</v>
      </c>
      <c r="H107">
        <v>8</v>
      </c>
      <c r="I107">
        <v>9</v>
      </c>
      <c r="J107">
        <v>10</v>
      </c>
      <c r="K107">
        <v>11</v>
      </c>
      <c r="L107">
        <v>12</v>
      </c>
      <c r="M107">
        <v>13</v>
      </c>
      <c r="N107">
        <v>14</v>
      </c>
      <c r="O107">
        <v>15</v>
      </c>
      <c r="P107">
        <v>16</v>
      </c>
      <c r="Q107">
        <v>18</v>
      </c>
      <c r="R107">
        <v>19</v>
      </c>
      <c r="S107">
        <v>20</v>
      </c>
      <c r="T107">
        <v>21</v>
      </c>
      <c r="U107">
        <v>22</v>
      </c>
      <c r="V107">
        <v>23</v>
      </c>
      <c r="W107" s="1" t="s">
        <v>92</v>
      </c>
      <c r="X107">
        <v>2</v>
      </c>
      <c r="Y107">
        <v>1</v>
      </c>
      <c r="Z107" s="1" t="s">
        <v>1594</v>
      </c>
      <c r="AA107" s="1" t="s">
        <v>1595</v>
      </c>
      <c r="AB107">
        <v>-9.2167859981986816E+18</v>
      </c>
      <c r="AC107" s="1" t="s">
        <v>95</v>
      </c>
      <c r="AD107" s="1" t="s">
        <v>96</v>
      </c>
      <c r="AE107" s="1" t="s">
        <v>97</v>
      </c>
      <c r="AF107" s="1" t="s">
        <v>118</v>
      </c>
      <c r="AG107" s="1" t="s">
        <v>241</v>
      </c>
      <c r="AH107" s="1" t="s">
        <v>100</v>
      </c>
      <c r="AI107" s="1" t="s">
        <v>654</v>
      </c>
      <c r="AJ107" s="1" t="s">
        <v>1596</v>
      </c>
      <c r="AK107" s="1" t="s">
        <v>100</v>
      </c>
      <c r="AL107" s="1" t="s">
        <v>1694</v>
      </c>
      <c r="AM107" s="1" t="s">
        <v>1695</v>
      </c>
      <c r="AN107" s="1" t="s">
        <v>1696</v>
      </c>
      <c r="AO107" s="1" t="s">
        <v>1697</v>
      </c>
      <c r="AP107" s="1" t="s">
        <v>1698</v>
      </c>
      <c r="AQ107" s="1" t="s">
        <v>108</v>
      </c>
      <c r="AR107" s="1" t="s">
        <v>1699</v>
      </c>
      <c r="AS107" s="1" t="s">
        <v>1700</v>
      </c>
      <c r="AT107" s="1" t="s">
        <v>111</v>
      </c>
      <c r="AU107" s="1" t="s">
        <v>1701</v>
      </c>
      <c r="AV107" s="1" t="s">
        <v>1702</v>
      </c>
      <c r="AW107" s="1" t="s">
        <v>1703</v>
      </c>
      <c r="AX107" s="1" t="s">
        <v>1704</v>
      </c>
      <c r="AY107" s="1" t="s">
        <v>1705</v>
      </c>
      <c r="AZ107" s="1" t="s">
        <v>1706</v>
      </c>
      <c r="BA107" s="1" t="s">
        <v>1707</v>
      </c>
      <c r="BB107" s="1" t="s">
        <v>481</v>
      </c>
      <c r="BC107" s="1" t="s">
        <v>117</v>
      </c>
      <c r="BD107" s="1" t="s">
        <v>482</v>
      </c>
      <c r="BE107" s="1" t="s">
        <v>207</v>
      </c>
      <c r="BF107" s="1" t="s">
        <v>1708</v>
      </c>
      <c r="BG107" s="1" t="s">
        <v>207</v>
      </c>
      <c r="BH107" s="1" t="s">
        <v>1709</v>
      </c>
      <c r="BI107" s="1" t="s">
        <v>1706</v>
      </c>
      <c r="BJ107" s="1" t="s">
        <v>1710</v>
      </c>
      <c r="BK107" s="1" t="s">
        <v>1711</v>
      </c>
      <c r="BL107" s="1" t="s">
        <v>1712</v>
      </c>
      <c r="BM107" s="1" t="s">
        <v>1713</v>
      </c>
      <c r="BN107" s="1" t="s">
        <v>1613</v>
      </c>
      <c r="BO107" s="1" t="s">
        <v>1714</v>
      </c>
      <c r="BP107" s="1" t="s">
        <v>1715</v>
      </c>
      <c r="BQ107" s="1" t="s">
        <v>1616</v>
      </c>
      <c r="BR107" s="1" t="s">
        <v>1716</v>
      </c>
      <c r="BS107" s="1" t="s">
        <v>1613</v>
      </c>
      <c r="BT107" s="1" t="s">
        <v>1717</v>
      </c>
      <c r="BU107" s="1" t="s">
        <v>1711</v>
      </c>
      <c r="BV107" s="1" t="s">
        <v>1712</v>
      </c>
      <c r="BW107" s="1" t="s">
        <v>1718</v>
      </c>
      <c r="BX107" s="1" t="s">
        <v>1719</v>
      </c>
      <c r="BY107" s="1" t="s">
        <v>1613</v>
      </c>
      <c r="BZ107" s="1" t="s">
        <v>100</v>
      </c>
      <c r="CA107" s="1" t="s">
        <v>100</v>
      </c>
      <c r="CB107" s="1" t="s">
        <v>100</v>
      </c>
      <c r="CC107" s="1" t="s">
        <v>100</v>
      </c>
      <c r="CD107" s="1" t="s">
        <v>100</v>
      </c>
      <c r="CE107" s="1" t="s">
        <v>100</v>
      </c>
      <c r="CF107" s="1" t="s">
        <v>1720</v>
      </c>
      <c r="CG107" s="1" t="s">
        <v>140</v>
      </c>
      <c r="CH107" s="1" t="s">
        <v>141</v>
      </c>
      <c r="CI107" s="1" t="s">
        <v>687</v>
      </c>
      <c r="CJ107" s="1" t="s">
        <v>253</v>
      </c>
      <c r="CK107" s="1" t="s">
        <v>144</v>
      </c>
      <c r="CL107" s="1" t="s">
        <v>144</v>
      </c>
      <c r="CM107" s="1" t="s">
        <v>268</v>
      </c>
    </row>
    <row r="108" spans="1:91" x14ac:dyDescent="0.3">
      <c r="A108" s="1" t="s">
        <v>91</v>
      </c>
      <c r="B108">
        <v>2</v>
      </c>
      <c r="C108">
        <v>3</v>
      </c>
      <c r="D108">
        <v>4</v>
      </c>
      <c r="E108">
        <v>5</v>
      </c>
      <c r="F108">
        <v>6</v>
      </c>
      <c r="G108">
        <v>7</v>
      </c>
      <c r="H108">
        <v>8</v>
      </c>
      <c r="I108">
        <v>9</v>
      </c>
      <c r="J108">
        <v>10</v>
      </c>
      <c r="K108">
        <v>11</v>
      </c>
      <c r="L108">
        <v>12</v>
      </c>
      <c r="M108">
        <v>13</v>
      </c>
      <c r="N108">
        <v>14</v>
      </c>
      <c r="O108">
        <v>15</v>
      </c>
      <c r="P108">
        <v>16</v>
      </c>
      <c r="Q108">
        <v>18</v>
      </c>
      <c r="R108">
        <v>19</v>
      </c>
      <c r="S108">
        <v>20</v>
      </c>
      <c r="T108">
        <v>21</v>
      </c>
      <c r="U108">
        <v>22</v>
      </c>
      <c r="V108">
        <v>23</v>
      </c>
      <c r="W108" s="1" t="s">
        <v>92</v>
      </c>
      <c r="X108">
        <v>2</v>
      </c>
      <c r="Y108">
        <v>2</v>
      </c>
      <c r="Z108" s="1" t="s">
        <v>1594</v>
      </c>
      <c r="AA108" s="1" t="s">
        <v>1595</v>
      </c>
      <c r="AB108">
        <v>-9.2167859981986816E+18</v>
      </c>
      <c r="AC108" s="1" t="s">
        <v>95</v>
      </c>
      <c r="AD108" s="1" t="s">
        <v>96</v>
      </c>
      <c r="AE108" s="1" t="s">
        <v>97</v>
      </c>
      <c r="AF108" s="1" t="s">
        <v>185</v>
      </c>
      <c r="AG108" s="1" t="s">
        <v>165</v>
      </c>
      <c r="AH108" s="1" t="s">
        <v>100</v>
      </c>
      <c r="AI108" s="1" t="s">
        <v>186</v>
      </c>
      <c r="AJ108" s="1" t="s">
        <v>187</v>
      </c>
      <c r="AK108" s="1" t="s">
        <v>100</v>
      </c>
      <c r="AL108" s="1" t="s">
        <v>1039</v>
      </c>
      <c r="AM108" s="1" t="s">
        <v>1721</v>
      </c>
      <c r="AN108" s="1" t="s">
        <v>1722</v>
      </c>
      <c r="AO108" s="1" t="s">
        <v>1723</v>
      </c>
      <c r="AP108" s="1" t="s">
        <v>1724</v>
      </c>
      <c r="AQ108" s="1" t="s">
        <v>108</v>
      </c>
      <c r="AR108" s="1" t="s">
        <v>1725</v>
      </c>
      <c r="AS108" s="1" t="s">
        <v>1726</v>
      </c>
      <c r="AT108" s="1" t="s">
        <v>111</v>
      </c>
      <c r="AU108" s="1" t="s">
        <v>1727</v>
      </c>
      <c r="AV108" s="1" t="s">
        <v>1728</v>
      </c>
      <c r="AW108" s="1" t="s">
        <v>1729</v>
      </c>
      <c r="AX108" s="1" t="s">
        <v>1730</v>
      </c>
      <c r="AY108" s="1" t="s">
        <v>1731</v>
      </c>
      <c r="AZ108" s="1" t="s">
        <v>162</v>
      </c>
      <c r="BA108" s="1" t="s">
        <v>163</v>
      </c>
      <c r="BB108" s="1" t="s">
        <v>119</v>
      </c>
      <c r="BC108" s="1" t="s">
        <v>99</v>
      </c>
      <c r="BD108" s="1" t="s">
        <v>120</v>
      </c>
      <c r="BE108" s="1" t="s">
        <v>121</v>
      </c>
      <c r="BF108" s="1" t="s">
        <v>167</v>
      </c>
      <c r="BG108" s="1" t="s">
        <v>117</v>
      </c>
      <c r="BH108" s="1" t="s">
        <v>269</v>
      </c>
      <c r="BI108" s="1" t="s">
        <v>162</v>
      </c>
      <c r="BJ108" s="1" t="s">
        <v>352</v>
      </c>
      <c r="BK108" s="1" t="s">
        <v>1051</v>
      </c>
      <c r="BL108" s="1" t="s">
        <v>1732</v>
      </c>
      <c r="BM108" s="1" t="s">
        <v>1733</v>
      </c>
      <c r="BN108" s="1" t="s">
        <v>211</v>
      </c>
      <c r="BO108" s="1" t="s">
        <v>1054</v>
      </c>
      <c r="BP108" s="1" t="s">
        <v>1055</v>
      </c>
      <c r="BQ108" s="1" t="s">
        <v>214</v>
      </c>
      <c r="BR108" s="1" t="s">
        <v>1056</v>
      </c>
      <c r="BS108" s="1" t="s">
        <v>211</v>
      </c>
      <c r="BT108" s="1" t="s">
        <v>1057</v>
      </c>
      <c r="BU108" s="1" t="s">
        <v>1051</v>
      </c>
      <c r="BV108" s="1" t="s">
        <v>1734</v>
      </c>
      <c r="BW108" s="1" t="s">
        <v>1735</v>
      </c>
      <c r="BX108" s="1" t="s">
        <v>1059</v>
      </c>
      <c r="BY108" s="1" t="s">
        <v>211</v>
      </c>
      <c r="BZ108" s="1" t="s">
        <v>136</v>
      </c>
      <c r="CA108" s="1" t="s">
        <v>100</v>
      </c>
      <c r="CB108" s="1" t="s">
        <v>100</v>
      </c>
      <c r="CC108" s="1" t="s">
        <v>100</v>
      </c>
      <c r="CD108" s="1" t="s">
        <v>100</v>
      </c>
      <c r="CE108" s="1" t="s">
        <v>100</v>
      </c>
      <c r="CF108" s="1" t="s">
        <v>1736</v>
      </c>
      <c r="CG108" s="1" t="s">
        <v>140</v>
      </c>
      <c r="CH108" s="1" t="s">
        <v>141</v>
      </c>
      <c r="CI108" s="1" t="s">
        <v>687</v>
      </c>
      <c r="CJ108" s="1" t="s">
        <v>1693</v>
      </c>
      <c r="CK108" s="1" t="s">
        <v>144</v>
      </c>
      <c r="CL108" s="1" t="s">
        <v>144</v>
      </c>
      <c r="CM108" s="1" t="s">
        <v>1671</v>
      </c>
    </row>
    <row r="109" spans="1:91" x14ac:dyDescent="0.3">
      <c r="A109" s="1" t="s">
        <v>91</v>
      </c>
      <c r="B109">
        <v>2</v>
      </c>
      <c r="C109">
        <v>3</v>
      </c>
      <c r="D109">
        <v>4</v>
      </c>
      <c r="E109">
        <v>5</v>
      </c>
      <c r="F109">
        <v>6</v>
      </c>
      <c r="G109">
        <v>7</v>
      </c>
      <c r="H109">
        <v>8</v>
      </c>
      <c r="I109">
        <v>9</v>
      </c>
      <c r="J109">
        <v>10</v>
      </c>
      <c r="K109">
        <v>11</v>
      </c>
      <c r="L109">
        <v>12</v>
      </c>
      <c r="M109">
        <v>13</v>
      </c>
      <c r="N109">
        <v>14</v>
      </c>
      <c r="O109">
        <v>15</v>
      </c>
      <c r="P109">
        <v>16</v>
      </c>
      <c r="Q109">
        <v>18</v>
      </c>
      <c r="R109">
        <v>19</v>
      </c>
      <c r="S109">
        <v>20</v>
      </c>
      <c r="T109">
        <v>21</v>
      </c>
      <c r="U109">
        <v>22</v>
      </c>
      <c r="V109">
        <v>23</v>
      </c>
      <c r="W109" s="1" t="s">
        <v>92</v>
      </c>
      <c r="X109">
        <v>2</v>
      </c>
      <c r="Y109">
        <v>3</v>
      </c>
      <c r="Z109" s="1" t="s">
        <v>1594</v>
      </c>
      <c r="AA109" s="1" t="s">
        <v>1595</v>
      </c>
      <c r="AB109">
        <v>-9.2167859981986816E+18</v>
      </c>
      <c r="AC109" s="1" t="s">
        <v>95</v>
      </c>
      <c r="AD109" s="1" t="s">
        <v>96</v>
      </c>
      <c r="AE109" s="1" t="s">
        <v>97</v>
      </c>
      <c r="AF109" s="1" t="s">
        <v>285</v>
      </c>
      <c r="AG109" s="1" t="s">
        <v>268</v>
      </c>
      <c r="AH109" s="1" t="s">
        <v>100</v>
      </c>
      <c r="AI109" s="1" t="s">
        <v>184</v>
      </c>
      <c r="AJ109" s="1" t="s">
        <v>286</v>
      </c>
      <c r="AK109" s="1" t="s">
        <v>100</v>
      </c>
      <c r="AL109" s="1" t="s">
        <v>1296</v>
      </c>
      <c r="AM109" s="1" t="s">
        <v>1737</v>
      </c>
      <c r="AN109" s="1" t="s">
        <v>1738</v>
      </c>
      <c r="AO109" s="1" t="s">
        <v>1739</v>
      </c>
      <c r="AP109" s="1" t="s">
        <v>1740</v>
      </c>
      <c r="AQ109" s="1" t="s">
        <v>193</v>
      </c>
      <c r="AR109" s="1" t="s">
        <v>1741</v>
      </c>
      <c r="AS109" s="1" t="s">
        <v>1742</v>
      </c>
      <c r="AT109" s="1" t="s">
        <v>196</v>
      </c>
      <c r="AU109" s="1" t="s">
        <v>1743</v>
      </c>
      <c r="AV109" s="1" t="s">
        <v>1744</v>
      </c>
      <c r="AW109" s="1" t="s">
        <v>1745</v>
      </c>
      <c r="AX109" s="1" t="s">
        <v>1746</v>
      </c>
      <c r="AY109" s="1" t="s">
        <v>1747</v>
      </c>
      <c r="AZ109" s="1" t="s">
        <v>418</v>
      </c>
      <c r="BA109" s="1" t="s">
        <v>419</v>
      </c>
      <c r="BB109" s="1" t="s">
        <v>377</v>
      </c>
      <c r="BC109" s="1" t="s">
        <v>165</v>
      </c>
      <c r="BD109" s="1" t="s">
        <v>378</v>
      </c>
      <c r="BE109" s="1" t="s">
        <v>121</v>
      </c>
      <c r="BF109" s="1" t="s">
        <v>420</v>
      </c>
      <c r="BG109" s="1" t="s">
        <v>99</v>
      </c>
      <c r="BH109" s="1" t="s">
        <v>1304</v>
      </c>
      <c r="BI109" s="1" t="s">
        <v>418</v>
      </c>
      <c r="BJ109" s="1" t="s">
        <v>1305</v>
      </c>
      <c r="BK109" s="1" t="s">
        <v>1306</v>
      </c>
      <c r="BL109" s="1" t="s">
        <v>1195</v>
      </c>
      <c r="BM109" s="1" t="s">
        <v>1748</v>
      </c>
      <c r="BN109" s="1" t="s">
        <v>309</v>
      </c>
      <c r="BO109" s="1" t="s">
        <v>1309</v>
      </c>
      <c r="BP109" s="1" t="s">
        <v>1310</v>
      </c>
      <c r="BQ109" s="1" t="s">
        <v>312</v>
      </c>
      <c r="BR109" s="1" t="s">
        <v>1311</v>
      </c>
      <c r="BS109" s="1" t="s">
        <v>309</v>
      </c>
      <c r="BT109" s="1" t="s">
        <v>1312</v>
      </c>
      <c r="BU109" s="1" t="s">
        <v>1306</v>
      </c>
      <c r="BV109" s="1" t="s">
        <v>1195</v>
      </c>
      <c r="BW109" s="1" t="s">
        <v>1749</v>
      </c>
      <c r="BX109" s="1" t="s">
        <v>1314</v>
      </c>
      <c r="BY109" s="1" t="s">
        <v>309</v>
      </c>
      <c r="BZ109" s="1" t="s">
        <v>136</v>
      </c>
      <c r="CA109" s="1" t="s">
        <v>100</v>
      </c>
      <c r="CB109" s="1" t="s">
        <v>100</v>
      </c>
      <c r="CC109" s="1" t="s">
        <v>100</v>
      </c>
      <c r="CD109" s="1" t="s">
        <v>100</v>
      </c>
      <c r="CE109" s="1" t="s">
        <v>100</v>
      </c>
      <c r="CF109" s="1" t="s">
        <v>1736</v>
      </c>
      <c r="CG109" s="1" t="s">
        <v>140</v>
      </c>
      <c r="CH109" s="1" t="s">
        <v>141</v>
      </c>
      <c r="CI109" s="1" t="s">
        <v>223</v>
      </c>
      <c r="CJ109" s="1" t="s">
        <v>1693</v>
      </c>
      <c r="CK109" s="1" t="s">
        <v>144</v>
      </c>
      <c r="CL109" s="1" t="s">
        <v>144</v>
      </c>
      <c r="CM109" s="1" t="s">
        <v>1671</v>
      </c>
    </row>
    <row r="110" spans="1:91" x14ac:dyDescent="0.3">
      <c r="A110" s="1" t="s">
        <v>91</v>
      </c>
      <c r="B110">
        <v>2</v>
      </c>
      <c r="C110">
        <v>3</v>
      </c>
      <c r="D110">
        <v>4</v>
      </c>
      <c r="E110">
        <v>5</v>
      </c>
      <c r="F110">
        <v>6</v>
      </c>
      <c r="G110">
        <v>7</v>
      </c>
      <c r="H110">
        <v>8</v>
      </c>
      <c r="I110">
        <v>9</v>
      </c>
      <c r="J110">
        <v>10</v>
      </c>
      <c r="K110">
        <v>11</v>
      </c>
      <c r="L110">
        <v>12</v>
      </c>
      <c r="M110">
        <v>13</v>
      </c>
      <c r="N110">
        <v>14</v>
      </c>
      <c r="O110">
        <v>15</v>
      </c>
      <c r="P110">
        <v>16</v>
      </c>
      <c r="Q110">
        <v>18</v>
      </c>
      <c r="R110">
        <v>19</v>
      </c>
      <c r="S110">
        <v>20</v>
      </c>
      <c r="T110">
        <v>21</v>
      </c>
      <c r="U110">
        <v>22</v>
      </c>
      <c r="V110">
        <v>23</v>
      </c>
      <c r="W110" s="1" t="s">
        <v>92</v>
      </c>
      <c r="X110">
        <v>2</v>
      </c>
      <c r="Y110">
        <v>4</v>
      </c>
      <c r="Z110" s="1" t="s">
        <v>1594</v>
      </c>
      <c r="AA110" s="1" t="s">
        <v>1595</v>
      </c>
      <c r="AB110">
        <v>-9.2167859981986816E+18</v>
      </c>
      <c r="AC110" s="1" t="s">
        <v>95</v>
      </c>
      <c r="AD110" s="1" t="s">
        <v>96</v>
      </c>
      <c r="AE110" s="1" t="s">
        <v>97</v>
      </c>
      <c r="AF110" s="1" t="s">
        <v>1143</v>
      </c>
      <c r="AG110" s="1" t="s">
        <v>207</v>
      </c>
      <c r="AH110" s="1" t="s">
        <v>100</v>
      </c>
      <c r="AI110" s="1" t="s">
        <v>221</v>
      </c>
      <c r="AJ110" s="1" t="s">
        <v>1144</v>
      </c>
      <c r="AK110" s="1" t="s">
        <v>100</v>
      </c>
      <c r="AL110" s="1" t="s">
        <v>1672</v>
      </c>
      <c r="AM110" s="1" t="s">
        <v>1750</v>
      </c>
      <c r="AN110" s="1" t="s">
        <v>1751</v>
      </c>
      <c r="AO110" s="1" t="s">
        <v>1752</v>
      </c>
      <c r="AP110" s="1" t="s">
        <v>1753</v>
      </c>
      <c r="AQ110" s="1" t="s">
        <v>193</v>
      </c>
      <c r="AR110" s="1" t="s">
        <v>1754</v>
      </c>
      <c r="AS110" s="1" t="s">
        <v>1755</v>
      </c>
      <c r="AT110" s="1" t="s">
        <v>196</v>
      </c>
      <c r="AU110" s="1" t="s">
        <v>1756</v>
      </c>
      <c r="AV110" s="1" t="s">
        <v>1757</v>
      </c>
      <c r="AW110" s="1" t="s">
        <v>1758</v>
      </c>
      <c r="AX110" s="1" t="s">
        <v>1759</v>
      </c>
      <c r="AY110" s="1" t="s">
        <v>1760</v>
      </c>
      <c r="AZ110" s="1" t="s">
        <v>202</v>
      </c>
      <c r="BA110" s="1" t="s">
        <v>203</v>
      </c>
      <c r="BB110" s="1" t="s">
        <v>378</v>
      </c>
      <c r="BC110" s="1" t="s">
        <v>121</v>
      </c>
      <c r="BD110" s="1" t="s">
        <v>377</v>
      </c>
      <c r="BE110" s="1" t="s">
        <v>165</v>
      </c>
      <c r="BF110" s="1" t="s">
        <v>208</v>
      </c>
      <c r="BG110" s="1" t="s">
        <v>205</v>
      </c>
      <c r="BH110" s="1" t="s">
        <v>1609</v>
      </c>
      <c r="BI110" s="1" t="s">
        <v>202</v>
      </c>
      <c r="BJ110" s="1" t="s">
        <v>1508</v>
      </c>
      <c r="BK110" s="1" t="s">
        <v>1684</v>
      </c>
      <c r="BL110" s="1" t="s">
        <v>1582</v>
      </c>
      <c r="BM110" s="1" t="s">
        <v>1761</v>
      </c>
      <c r="BN110" s="1" t="s">
        <v>1160</v>
      </c>
      <c r="BO110" s="1" t="s">
        <v>1687</v>
      </c>
      <c r="BP110" s="1" t="s">
        <v>1688</v>
      </c>
      <c r="BQ110" s="1" t="s">
        <v>1146</v>
      </c>
      <c r="BR110" s="1" t="s">
        <v>1689</v>
      </c>
      <c r="BS110" s="1" t="s">
        <v>1160</v>
      </c>
      <c r="BT110" s="1" t="s">
        <v>1690</v>
      </c>
      <c r="BU110" s="1" t="s">
        <v>1684</v>
      </c>
      <c r="BV110" s="1" t="s">
        <v>1582</v>
      </c>
      <c r="BW110" s="1" t="s">
        <v>1762</v>
      </c>
      <c r="BX110" s="1" t="s">
        <v>1464</v>
      </c>
      <c r="BY110" s="1" t="s">
        <v>1160</v>
      </c>
      <c r="BZ110" s="1" t="s">
        <v>136</v>
      </c>
      <c r="CA110" s="1" t="s">
        <v>100</v>
      </c>
      <c r="CB110" s="1" t="s">
        <v>100</v>
      </c>
      <c r="CC110" s="1" t="s">
        <v>100</v>
      </c>
      <c r="CD110" s="1" t="s">
        <v>100</v>
      </c>
      <c r="CE110" s="1" t="s">
        <v>100</v>
      </c>
      <c r="CF110" s="1" t="s">
        <v>1763</v>
      </c>
      <c r="CG110" s="1" t="s">
        <v>140</v>
      </c>
      <c r="CH110" s="1" t="s">
        <v>141</v>
      </c>
      <c r="CI110" s="1" t="s">
        <v>186</v>
      </c>
      <c r="CJ110" s="1" t="s">
        <v>1764</v>
      </c>
      <c r="CK110" s="1" t="s">
        <v>144</v>
      </c>
      <c r="CL110" s="1" t="s">
        <v>144</v>
      </c>
      <c r="CM110" s="1" t="s">
        <v>1637</v>
      </c>
    </row>
    <row r="111" spans="1:91" x14ac:dyDescent="0.3">
      <c r="A111" s="1" t="s">
        <v>91</v>
      </c>
      <c r="B111">
        <v>2</v>
      </c>
      <c r="C111">
        <v>3</v>
      </c>
      <c r="D111">
        <v>4</v>
      </c>
      <c r="E111">
        <v>5</v>
      </c>
      <c r="F111">
        <v>6</v>
      </c>
      <c r="G111">
        <v>7</v>
      </c>
      <c r="H111">
        <v>8</v>
      </c>
      <c r="I111">
        <v>9</v>
      </c>
      <c r="J111">
        <v>10</v>
      </c>
      <c r="K111">
        <v>11</v>
      </c>
      <c r="L111">
        <v>12</v>
      </c>
      <c r="M111">
        <v>13</v>
      </c>
      <c r="N111">
        <v>14</v>
      </c>
      <c r="O111">
        <v>15</v>
      </c>
      <c r="P111">
        <v>16</v>
      </c>
      <c r="Q111">
        <v>18</v>
      </c>
      <c r="R111">
        <v>19</v>
      </c>
      <c r="S111">
        <v>20</v>
      </c>
      <c r="T111">
        <v>21</v>
      </c>
      <c r="U111">
        <v>22</v>
      </c>
      <c r="V111">
        <v>23</v>
      </c>
      <c r="W111" s="1" t="s">
        <v>92</v>
      </c>
      <c r="X111">
        <v>2</v>
      </c>
      <c r="Y111">
        <v>5</v>
      </c>
      <c r="Z111" s="1" t="s">
        <v>1594</v>
      </c>
      <c r="AA111" s="1" t="s">
        <v>1595</v>
      </c>
      <c r="AB111">
        <v>-9.2167859981986816E+18</v>
      </c>
      <c r="AC111" s="1" t="s">
        <v>95</v>
      </c>
      <c r="AD111" s="1" t="s">
        <v>96</v>
      </c>
      <c r="AE111" s="1" t="s">
        <v>97</v>
      </c>
      <c r="AF111" s="1" t="s">
        <v>403</v>
      </c>
      <c r="AG111" s="1" t="s">
        <v>121</v>
      </c>
      <c r="AH111" s="1" t="s">
        <v>100</v>
      </c>
      <c r="AI111" s="1" t="s">
        <v>404</v>
      </c>
      <c r="AJ111" s="1" t="s">
        <v>405</v>
      </c>
      <c r="AK111" s="1" t="s">
        <v>100</v>
      </c>
      <c r="AL111" s="1" t="s">
        <v>406</v>
      </c>
      <c r="AM111" s="1" t="s">
        <v>1765</v>
      </c>
      <c r="AN111" s="1" t="s">
        <v>1766</v>
      </c>
      <c r="AO111" s="1" t="s">
        <v>1767</v>
      </c>
      <c r="AP111" s="1" t="s">
        <v>1768</v>
      </c>
      <c r="AQ111" s="1" t="s">
        <v>193</v>
      </c>
      <c r="AR111" s="1" t="s">
        <v>1769</v>
      </c>
      <c r="AS111" s="1" t="s">
        <v>1770</v>
      </c>
      <c r="AT111" s="1" t="s">
        <v>196</v>
      </c>
      <c r="AU111" s="1" t="s">
        <v>1771</v>
      </c>
      <c r="AV111" s="1" t="s">
        <v>1772</v>
      </c>
      <c r="AW111" s="1" t="s">
        <v>1773</v>
      </c>
      <c r="AX111" s="1" t="s">
        <v>1774</v>
      </c>
      <c r="AY111" s="1" t="s">
        <v>1775</v>
      </c>
      <c r="AZ111" s="1" t="s">
        <v>418</v>
      </c>
      <c r="BA111" s="1" t="s">
        <v>419</v>
      </c>
      <c r="BB111" s="1" t="s">
        <v>266</v>
      </c>
      <c r="BC111" s="1" t="s">
        <v>99</v>
      </c>
      <c r="BD111" s="1" t="s">
        <v>267</v>
      </c>
      <c r="BE111" s="1" t="s">
        <v>268</v>
      </c>
      <c r="BF111" s="1" t="s">
        <v>420</v>
      </c>
      <c r="BG111" s="1" t="s">
        <v>99</v>
      </c>
      <c r="BH111" s="1" t="s">
        <v>418</v>
      </c>
      <c r="BI111" s="1" t="s">
        <v>418</v>
      </c>
      <c r="BJ111" s="1" t="s">
        <v>418</v>
      </c>
      <c r="BK111" s="1" t="s">
        <v>406</v>
      </c>
      <c r="BL111" s="1" t="s">
        <v>1776</v>
      </c>
      <c r="BM111" s="1" t="s">
        <v>1777</v>
      </c>
      <c r="BN111" s="1" t="s">
        <v>422</v>
      </c>
      <c r="BO111" s="1" t="s">
        <v>423</v>
      </c>
      <c r="BP111" s="1" t="s">
        <v>424</v>
      </c>
      <c r="BQ111" s="1" t="s">
        <v>425</v>
      </c>
      <c r="BR111" s="1" t="s">
        <v>422</v>
      </c>
      <c r="BS111" s="1" t="s">
        <v>422</v>
      </c>
      <c r="BT111" s="1" t="s">
        <v>422</v>
      </c>
      <c r="BU111" s="1" t="s">
        <v>406</v>
      </c>
      <c r="BV111" s="1" t="s">
        <v>1776</v>
      </c>
      <c r="BW111" s="1" t="s">
        <v>1778</v>
      </c>
      <c r="BX111" s="1" t="s">
        <v>427</v>
      </c>
      <c r="BY111" s="1" t="s">
        <v>422</v>
      </c>
      <c r="BZ111" s="1" t="s">
        <v>136</v>
      </c>
      <c r="CA111" s="1" t="s">
        <v>100</v>
      </c>
      <c r="CB111" s="1" t="s">
        <v>100</v>
      </c>
      <c r="CC111" s="1" t="s">
        <v>100</v>
      </c>
      <c r="CD111" s="1" t="s">
        <v>100</v>
      </c>
      <c r="CE111" s="1" t="s">
        <v>100</v>
      </c>
      <c r="CF111" s="1" t="s">
        <v>1779</v>
      </c>
      <c r="CG111" s="1" t="s">
        <v>140</v>
      </c>
      <c r="CH111" s="1" t="s">
        <v>141</v>
      </c>
      <c r="CI111" s="1" t="s">
        <v>186</v>
      </c>
      <c r="CJ111" s="1" t="s">
        <v>1780</v>
      </c>
      <c r="CK111" s="1" t="s">
        <v>144</v>
      </c>
      <c r="CL111" s="1" t="s">
        <v>144</v>
      </c>
      <c r="CM111" s="1" t="s">
        <v>1637</v>
      </c>
    </row>
    <row r="112" spans="1:91" x14ac:dyDescent="0.3">
      <c r="A112" s="1" t="s">
        <v>91</v>
      </c>
      <c r="B112">
        <v>2</v>
      </c>
      <c r="C112">
        <v>3</v>
      </c>
      <c r="D112">
        <v>4</v>
      </c>
      <c r="E112">
        <v>5</v>
      </c>
      <c r="F112">
        <v>6</v>
      </c>
      <c r="G112">
        <v>7</v>
      </c>
      <c r="H112">
        <v>8</v>
      </c>
      <c r="I112">
        <v>9</v>
      </c>
      <c r="J112">
        <v>10</v>
      </c>
      <c r="K112">
        <v>11</v>
      </c>
      <c r="L112">
        <v>12</v>
      </c>
      <c r="M112">
        <v>13</v>
      </c>
      <c r="N112">
        <v>14</v>
      </c>
      <c r="O112">
        <v>15</v>
      </c>
      <c r="P112">
        <v>16</v>
      </c>
      <c r="Q112">
        <v>18</v>
      </c>
      <c r="R112">
        <v>19</v>
      </c>
      <c r="S112">
        <v>20</v>
      </c>
      <c r="T112">
        <v>21</v>
      </c>
      <c r="U112">
        <v>22</v>
      </c>
      <c r="V112">
        <v>23</v>
      </c>
      <c r="W112" s="1" t="s">
        <v>92</v>
      </c>
      <c r="X112">
        <v>3</v>
      </c>
      <c r="Y112">
        <v>1</v>
      </c>
      <c r="Z112" s="1" t="s">
        <v>1594</v>
      </c>
      <c r="AA112" s="1" t="s">
        <v>1595</v>
      </c>
      <c r="AB112">
        <v>-9.2167859981986816E+18</v>
      </c>
      <c r="AC112" s="1" t="s">
        <v>95</v>
      </c>
      <c r="AD112" s="1" t="s">
        <v>96</v>
      </c>
      <c r="AE112" s="1" t="s">
        <v>97</v>
      </c>
      <c r="AF112" s="1" t="s">
        <v>1143</v>
      </c>
      <c r="AG112" s="1" t="s">
        <v>207</v>
      </c>
      <c r="AH112" s="1" t="s">
        <v>100</v>
      </c>
      <c r="AI112" s="1" t="s">
        <v>221</v>
      </c>
      <c r="AJ112" s="1" t="s">
        <v>1144</v>
      </c>
      <c r="AK112" s="1" t="s">
        <v>100</v>
      </c>
      <c r="AL112" s="1" t="s">
        <v>1394</v>
      </c>
      <c r="AM112" s="1" t="s">
        <v>1781</v>
      </c>
      <c r="AN112" s="1" t="s">
        <v>1782</v>
      </c>
      <c r="AO112" s="1" t="s">
        <v>1783</v>
      </c>
      <c r="AP112" s="1" t="s">
        <v>1784</v>
      </c>
      <c r="AQ112" s="1" t="s">
        <v>193</v>
      </c>
      <c r="AR112" s="1" t="s">
        <v>1785</v>
      </c>
      <c r="AS112" s="1" t="s">
        <v>1786</v>
      </c>
      <c r="AT112" s="1" t="s">
        <v>196</v>
      </c>
      <c r="AU112" s="1" t="s">
        <v>1787</v>
      </c>
      <c r="AV112" s="1" t="s">
        <v>1788</v>
      </c>
      <c r="AW112" s="1" t="s">
        <v>1789</v>
      </c>
      <c r="AX112" s="1" t="s">
        <v>1790</v>
      </c>
      <c r="AY112" s="1" t="s">
        <v>1791</v>
      </c>
      <c r="AZ112" s="1" t="s">
        <v>1283</v>
      </c>
      <c r="BA112" s="1" t="s">
        <v>1251</v>
      </c>
      <c r="BB112" s="1" t="s">
        <v>266</v>
      </c>
      <c r="BC112" s="1" t="s">
        <v>99</v>
      </c>
      <c r="BD112" s="1" t="s">
        <v>267</v>
      </c>
      <c r="BE112" s="1" t="s">
        <v>268</v>
      </c>
      <c r="BF112" s="1" t="s">
        <v>1284</v>
      </c>
      <c r="BG112" s="1" t="s">
        <v>147</v>
      </c>
      <c r="BH112" s="1" t="s">
        <v>482</v>
      </c>
      <c r="BI112" s="1" t="s">
        <v>1283</v>
      </c>
      <c r="BJ112" s="1" t="s">
        <v>1402</v>
      </c>
      <c r="BK112" s="1" t="s">
        <v>1403</v>
      </c>
      <c r="BL112" s="1" t="s">
        <v>1404</v>
      </c>
      <c r="BM112" s="1" t="s">
        <v>1405</v>
      </c>
      <c r="BN112" s="1" t="s">
        <v>1160</v>
      </c>
      <c r="BO112" s="1" t="s">
        <v>1406</v>
      </c>
      <c r="BP112" s="1" t="s">
        <v>1407</v>
      </c>
      <c r="BQ112" s="1" t="s">
        <v>1146</v>
      </c>
      <c r="BR112" s="1" t="s">
        <v>1408</v>
      </c>
      <c r="BS112" s="1" t="s">
        <v>1160</v>
      </c>
      <c r="BT112" s="1" t="s">
        <v>1409</v>
      </c>
      <c r="BU112" s="1" t="s">
        <v>1410</v>
      </c>
      <c r="BV112" s="1" t="s">
        <v>1404</v>
      </c>
      <c r="BW112" s="1" t="s">
        <v>1411</v>
      </c>
      <c r="BX112" s="1" t="s">
        <v>1412</v>
      </c>
      <c r="BY112" s="1" t="s">
        <v>1160</v>
      </c>
      <c r="BZ112" s="1" t="s">
        <v>136</v>
      </c>
      <c r="CA112" s="1" t="s">
        <v>100</v>
      </c>
      <c r="CB112" s="1" t="s">
        <v>100</v>
      </c>
      <c r="CC112" s="1" t="s">
        <v>100</v>
      </c>
      <c r="CD112" s="1" t="s">
        <v>100</v>
      </c>
      <c r="CE112" s="1" t="s">
        <v>100</v>
      </c>
      <c r="CF112" s="1" t="s">
        <v>1621</v>
      </c>
      <c r="CG112" s="1" t="s">
        <v>140</v>
      </c>
      <c r="CH112" s="1" t="s">
        <v>141</v>
      </c>
      <c r="CI112" s="1" t="s">
        <v>142</v>
      </c>
      <c r="CJ112" s="1" t="s">
        <v>142</v>
      </c>
      <c r="CK112" s="1" t="s">
        <v>144</v>
      </c>
      <c r="CL112" s="1" t="s">
        <v>144</v>
      </c>
      <c r="CM112" s="1" t="s">
        <v>99</v>
      </c>
    </row>
    <row r="113" spans="1:91" x14ac:dyDescent="0.3">
      <c r="A113" s="1" t="s">
        <v>91</v>
      </c>
      <c r="B113">
        <v>2</v>
      </c>
      <c r="C113">
        <v>3</v>
      </c>
      <c r="D113">
        <v>4</v>
      </c>
      <c r="E113">
        <v>5</v>
      </c>
      <c r="F113">
        <v>6</v>
      </c>
      <c r="G113">
        <v>7</v>
      </c>
      <c r="H113">
        <v>8</v>
      </c>
      <c r="I113">
        <v>9</v>
      </c>
      <c r="J113">
        <v>10</v>
      </c>
      <c r="K113">
        <v>11</v>
      </c>
      <c r="L113">
        <v>12</v>
      </c>
      <c r="M113">
        <v>13</v>
      </c>
      <c r="N113">
        <v>14</v>
      </c>
      <c r="O113">
        <v>15</v>
      </c>
      <c r="P113">
        <v>16</v>
      </c>
      <c r="Q113">
        <v>18</v>
      </c>
      <c r="R113">
        <v>19</v>
      </c>
      <c r="S113">
        <v>20</v>
      </c>
      <c r="T113">
        <v>21</v>
      </c>
      <c r="U113">
        <v>22</v>
      </c>
      <c r="V113">
        <v>23</v>
      </c>
      <c r="W113" s="1" t="s">
        <v>92</v>
      </c>
      <c r="X113">
        <v>3</v>
      </c>
      <c r="Y113">
        <v>2</v>
      </c>
      <c r="Z113" s="1" t="s">
        <v>1594</v>
      </c>
      <c r="AA113" s="1" t="s">
        <v>1595</v>
      </c>
      <c r="AB113">
        <v>-9.2167859981986816E+18</v>
      </c>
      <c r="AC113" s="1" t="s">
        <v>95</v>
      </c>
      <c r="AD113" s="1" t="s">
        <v>96</v>
      </c>
      <c r="AE113" s="1" t="s">
        <v>97</v>
      </c>
      <c r="AF113" s="1" t="s">
        <v>185</v>
      </c>
      <c r="AG113" s="1" t="s">
        <v>165</v>
      </c>
      <c r="AH113" s="1" t="s">
        <v>100</v>
      </c>
      <c r="AI113" s="1" t="s">
        <v>186</v>
      </c>
      <c r="AJ113" s="1" t="s">
        <v>187</v>
      </c>
      <c r="AK113" s="1" t="s">
        <v>100</v>
      </c>
      <c r="AL113" s="1" t="s">
        <v>748</v>
      </c>
      <c r="AM113" s="1" t="s">
        <v>1792</v>
      </c>
      <c r="AN113" s="1" t="s">
        <v>1793</v>
      </c>
      <c r="AO113" s="1" t="s">
        <v>1794</v>
      </c>
      <c r="AP113" s="1" t="s">
        <v>1795</v>
      </c>
      <c r="AQ113" s="1" t="s">
        <v>193</v>
      </c>
      <c r="AR113" s="1" t="s">
        <v>1796</v>
      </c>
      <c r="AS113" s="1" t="s">
        <v>1797</v>
      </c>
      <c r="AT113" s="1" t="s">
        <v>196</v>
      </c>
      <c r="AU113" s="1" t="s">
        <v>1798</v>
      </c>
      <c r="AV113" s="1" t="s">
        <v>1799</v>
      </c>
      <c r="AW113" s="1" t="s">
        <v>1800</v>
      </c>
      <c r="AX113" s="1" t="s">
        <v>1801</v>
      </c>
      <c r="AY113" s="1" t="s">
        <v>1802</v>
      </c>
      <c r="AZ113" s="1" t="s">
        <v>237</v>
      </c>
      <c r="BA113" s="1" t="s">
        <v>238</v>
      </c>
      <c r="BB113" s="1" t="s">
        <v>266</v>
      </c>
      <c r="BC113" s="1" t="s">
        <v>99</v>
      </c>
      <c r="BD113" s="1" t="s">
        <v>267</v>
      </c>
      <c r="BE113" s="1" t="s">
        <v>268</v>
      </c>
      <c r="BF113" s="1" t="s">
        <v>242</v>
      </c>
      <c r="BG113" s="1" t="s">
        <v>117</v>
      </c>
      <c r="BH113" s="1" t="s">
        <v>531</v>
      </c>
      <c r="BI113" s="1" t="s">
        <v>237</v>
      </c>
      <c r="BJ113" s="1" t="s">
        <v>441</v>
      </c>
      <c r="BK113" s="1" t="s">
        <v>760</v>
      </c>
      <c r="BL113" s="1" t="s">
        <v>1545</v>
      </c>
      <c r="BM113" s="1" t="s">
        <v>1803</v>
      </c>
      <c r="BN113" s="1" t="s">
        <v>211</v>
      </c>
      <c r="BO113" s="1" t="s">
        <v>763</v>
      </c>
      <c r="BP113" s="1" t="s">
        <v>764</v>
      </c>
      <c r="BQ113" s="1" t="s">
        <v>214</v>
      </c>
      <c r="BR113" s="1" t="s">
        <v>765</v>
      </c>
      <c r="BS113" s="1" t="s">
        <v>211</v>
      </c>
      <c r="BT113" s="1" t="s">
        <v>766</v>
      </c>
      <c r="BU113" s="1" t="s">
        <v>760</v>
      </c>
      <c r="BV113" s="1" t="s">
        <v>1545</v>
      </c>
      <c r="BW113" s="1" t="s">
        <v>1804</v>
      </c>
      <c r="BX113" s="1" t="s">
        <v>769</v>
      </c>
      <c r="BY113" s="1" t="s">
        <v>211</v>
      </c>
      <c r="BZ113" s="1" t="s">
        <v>136</v>
      </c>
      <c r="CA113" s="1" t="s">
        <v>100</v>
      </c>
      <c r="CB113" s="1" t="s">
        <v>100</v>
      </c>
      <c r="CC113" s="1" t="s">
        <v>100</v>
      </c>
      <c r="CD113" s="1" t="s">
        <v>100</v>
      </c>
      <c r="CE113" s="1" t="s">
        <v>100</v>
      </c>
      <c r="CF113" s="1" t="s">
        <v>1805</v>
      </c>
      <c r="CG113" s="1" t="s">
        <v>140</v>
      </c>
      <c r="CH113" s="1" t="s">
        <v>141</v>
      </c>
      <c r="CI113" s="1" t="s">
        <v>687</v>
      </c>
      <c r="CJ113" s="1" t="s">
        <v>223</v>
      </c>
      <c r="CK113" s="1" t="s">
        <v>144</v>
      </c>
      <c r="CL113" s="1" t="s">
        <v>144</v>
      </c>
      <c r="CM113" s="1" t="s">
        <v>268</v>
      </c>
    </row>
    <row r="114" spans="1:91" x14ac:dyDescent="0.3">
      <c r="A114" s="1" t="s">
        <v>91</v>
      </c>
      <c r="B114">
        <v>2</v>
      </c>
      <c r="C114">
        <v>3</v>
      </c>
      <c r="D114">
        <v>4</v>
      </c>
      <c r="E114">
        <v>5</v>
      </c>
      <c r="F114">
        <v>6</v>
      </c>
      <c r="G114">
        <v>7</v>
      </c>
      <c r="H114">
        <v>8</v>
      </c>
      <c r="I114">
        <v>9</v>
      </c>
      <c r="J114">
        <v>10</v>
      </c>
      <c r="K114">
        <v>11</v>
      </c>
      <c r="L114">
        <v>12</v>
      </c>
      <c r="M114">
        <v>13</v>
      </c>
      <c r="N114">
        <v>14</v>
      </c>
      <c r="O114">
        <v>15</v>
      </c>
      <c r="P114">
        <v>16</v>
      </c>
      <c r="Q114">
        <v>18</v>
      </c>
      <c r="R114">
        <v>19</v>
      </c>
      <c r="S114">
        <v>20</v>
      </c>
      <c r="T114">
        <v>21</v>
      </c>
      <c r="U114">
        <v>22</v>
      </c>
      <c r="V114">
        <v>23</v>
      </c>
      <c r="W114" s="1" t="s">
        <v>92</v>
      </c>
      <c r="X114">
        <v>3</v>
      </c>
      <c r="Y114">
        <v>3</v>
      </c>
      <c r="Z114" s="1" t="s">
        <v>1594</v>
      </c>
      <c r="AA114" s="1" t="s">
        <v>1595</v>
      </c>
      <c r="AB114">
        <v>-9.2167859981986816E+18</v>
      </c>
      <c r="AC114" s="1" t="s">
        <v>95</v>
      </c>
      <c r="AD114" s="1" t="s">
        <v>96</v>
      </c>
      <c r="AE114" s="1" t="s">
        <v>97</v>
      </c>
      <c r="AF114" s="1" t="s">
        <v>285</v>
      </c>
      <c r="AG114" s="1" t="s">
        <v>268</v>
      </c>
      <c r="AH114" s="1" t="s">
        <v>100</v>
      </c>
      <c r="AI114" s="1" t="s">
        <v>184</v>
      </c>
      <c r="AJ114" s="1" t="s">
        <v>286</v>
      </c>
      <c r="AK114" s="1" t="s">
        <v>100</v>
      </c>
      <c r="AL114" s="1" t="s">
        <v>957</v>
      </c>
      <c r="AM114" s="1" t="s">
        <v>1806</v>
      </c>
      <c r="AN114" s="1" t="s">
        <v>1807</v>
      </c>
      <c r="AO114" s="1" t="s">
        <v>1808</v>
      </c>
      <c r="AP114" s="1" t="s">
        <v>1809</v>
      </c>
      <c r="AQ114" s="1" t="s">
        <v>193</v>
      </c>
      <c r="AR114" s="1" t="s">
        <v>1810</v>
      </c>
      <c r="AS114" s="1" t="s">
        <v>1811</v>
      </c>
      <c r="AT114" s="1" t="s">
        <v>196</v>
      </c>
      <c r="AU114" s="1" t="s">
        <v>1812</v>
      </c>
      <c r="AV114" s="1" t="s">
        <v>1813</v>
      </c>
      <c r="AW114" s="1" t="s">
        <v>1814</v>
      </c>
      <c r="AX114" s="1" t="s">
        <v>1815</v>
      </c>
      <c r="AY114" s="1" t="s">
        <v>1816</v>
      </c>
      <c r="AZ114" s="1" t="s">
        <v>969</v>
      </c>
      <c r="BA114" s="1" t="s">
        <v>300</v>
      </c>
      <c r="BB114" s="1" t="s">
        <v>266</v>
      </c>
      <c r="BC114" s="1" t="s">
        <v>99</v>
      </c>
      <c r="BD114" s="1" t="s">
        <v>267</v>
      </c>
      <c r="BE114" s="1" t="s">
        <v>268</v>
      </c>
      <c r="BF114" s="1" t="s">
        <v>970</v>
      </c>
      <c r="BG114" s="1" t="s">
        <v>165</v>
      </c>
      <c r="BH114" s="1" t="s">
        <v>971</v>
      </c>
      <c r="BI114" s="1" t="s">
        <v>969</v>
      </c>
      <c r="BJ114" s="1" t="s">
        <v>305</v>
      </c>
      <c r="BK114" s="1" t="s">
        <v>972</v>
      </c>
      <c r="BL114" s="1" t="s">
        <v>1817</v>
      </c>
      <c r="BM114" s="1" t="s">
        <v>1818</v>
      </c>
      <c r="BN114" s="1" t="s">
        <v>309</v>
      </c>
      <c r="BO114" s="1" t="s">
        <v>975</v>
      </c>
      <c r="BP114" s="1" t="s">
        <v>976</v>
      </c>
      <c r="BQ114" s="1" t="s">
        <v>312</v>
      </c>
      <c r="BR114" s="1" t="s">
        <v>977</v>
      </c>
      <c r="BS114" s="1" t="s">
        <v>309</v>
      </c>
      <c r="BT114" s="1" t="s">
        <v>978</v>
      </c>
      <c r="BU114" s="1" t="s">
        <v>972</v>
      </c>
      <c r="BV114" s="1" t="s">
        <v>1817</v>
      </c>
      <c r="BW114" s="1" t="s">
        <v>1819</v>
      </c>
      <c r="BX114" s="1" t="s">
        <v>318</v>
      </c>
      <c r="BY114" s="1" t="s">
        <v>309</v>
      </c>
      <c r="BZ114" s="1" t="s">
        <v>136</v>
      </c>
      <c r="CA114" s="1" t="s">
        <v>100</v>
      </c>
      <c r="CB114" s="1" t="s">
        <v>100</v>
      </c>
      <c r="CC114" s="1" t="s">
        <v>100</v>
      </c>
      <c r="CD114" s="1" t="s">
        <v>100</v>
      </c>
      <c r="CE114" s="1" t="s">
        <v>100</v>
      </c>
      <c r="CF114" s="1" t="s">
        <v>1779</v>
      </c>
      <c r="CG114" s="1" t="s">
        <v>140</v>
      </c>
      <c r="CH114" s="1" t="s">
        <v>141</v>
      </c>
      <c r="CI114" s="1" t="s">
        <v>223</v>
      </c>
      <c r="CJ114" s="1" t="s">
        <v>1693</v>
      </c>
      <c r="CK114" s="1" t="s">
        <v>144</v>
      </c>
      <c r="CL114" s="1" t="s">
        <v>144</v>
      </c>
      <c r="CM114" s="1" t="s">
        <v>1637</v>
      </c>
    </row>
    <row r="115" spans="1:91" x14ac:dyDescent="0.3">
      <c r="A115" s="1" t="s">
        <v>91</v>
      </c>
      <c r="B115">
        <v>2</v>
      </c>
      <c r="C115">
        <v>3</v>
      </c>
      <c r="D115">
        <v>4</v>
      </c>
      <c r="E115">
        <v>5</v>
      </c>
      <c r="F115">
        <v>6</v>
      </c>
      <c r="G115">
        <v>7</v>
      </c>
      <c r="H115">
        <v>8</v>
      </c>
      <c r="I115">
        <v>9</v>
      </c>
      <c r="J115">
        <v>10</v>
      </c>
      <c r="K115">
        <v>11</v>
      </c>
      <c r="L115">
        <v>12</v>
      </c>
      <c r="M115">
        <v>13</v>
      </c>
      <c r="N115">
        <v>14</v>
      </c>
      <c r="O115">
        <v>15</v>
      </c>
      <c r="P115">
        <v>16</v>
      </c>
      <c r="Q115">
        <v>18</v>
      </c>
      <c r="R115">
        <v>19</v>
      </c>
      <c r="S115">
        <v>20</v>
      </c>
      <c r="T115">
        <v>21</v>
      </c>
      <c r="U115">
        <v>22</v>
      </c>
      <c r="V115">
        <v>23</v>
      </c>
      <c r="W115" s="1" t="s">
        <v>92</v>
      </c>
      <c r="X115">
        <v>3</v>
      </c>
      <c r="Y115">
        <v>4</v>
      </c>
      <c r="Z115" s="1" t="s">
        <v>1594</v>
      </c>
      <c r="AA115" s="1" t="s">
        <v>1595</v>
      </c>
      <c r="AB115">
        <v>-9.2167859981986816E+18</v>
      </c>
      <c r="AC115" s="1" t="s">
        <v>95</v>
      </c>
      <c r="AD115" s="1" t="s">
        <v>96</v>
      </c>
      <c r="AE115" s="1" t="s">
        <v>97</v>
      </c>
      <c r="AF115" s="1" t="s">
        <v>146</v>
      </c>
      <c r="AG115" s="1" t="s">
        <v>147</v>
      </c>
      <c r="AH115" s="1" t="s">
        <v>100</v>
      </c>
      <c r="AI115" s="1" t="s">
        <v>148</v>
      </c>
      <c r="AJ115" s="1" t="s">
        <v>149</v>
      </c>
      <c r="AK115" s="1" t="s">
        <v>100</v>
      </c>
      <c r="AL115" s="1" t="s">
        <v>1820</v>
      </c>
      <c r="AM115" s="1" t="s">
        <v>1821</v>
      </c>
      <c r="AN115" s="1" t="s">
        <v>1822</v>
      </c>
      <c r="AO115" s="1" t="s">
        <v>1823</v>
      </c>
      <c r="AP115" s="1" t="s">
        <v>1824</v>
      </c>
      <c r="AQ115" s="1" t="s">
        <v>472</v>
      </c>
      <c r="AR115" s="1" t="s">
        <v>1825</v>
      </c>
      <c r="AS115" s="1" t="s">
        <v>1826</v>
      </c>
      <c r="AT115" s="1" t="s">
        <v>475</v>
      </c>
      <c r="AU115" s="1" t="s">
        <v>1827</v>
      </c>
      <c r="AV115" s="1" t="s">
        <v>1828</v>
      </c>
      <c r="AW115" s="1" t="s">
        <v>1829</v>
      </c>
      <c r="AX115" s="1" t="s">
        <v>1830</v>
      </c>
      <c r="AY115" s="1" t="s">
        <v>1831</v>
      </c>
      <c r="AZ115" s="1" t="s">
        <v>299</v>
      </c>
      <c r="BA115" s="1" t="s">
        <v>300</v>
      </c>
      <c r="BB115" s="1" t="s">
        <v>100</v>
      </c>
      <c r="BC115" s="1" t="s">
        <v>100</v>
      </c>
      <c r="BD115" s="1" t="s">
        <v>117</v>
      </c>
      <c r="BE115" s="1" t="s">
        <v>241</v>
      </c>
      <c r="BF115" s="1" t="s">
        <v>303</v>
      </c>
      <c r="BG115" s="1" t="s">
        <v>147</v>
      </c>
      <c r="BH115" s="1" t="s">
        <v>117</v>
      </c>
      <c r="BI115" s="1" t="s">
        <v>299</v>
      </c>
      <c r="BJ115" s="1" t="s">
        <v>122</v>
      </c>
      <c r="BK115" s="1" t="s">
        <v>1832</v>
      </c>
      <c r="BL115" s="1" t="s">
        <v>885</v>
      </c>
      <c r="BM115" s="1" t="s">
        <v>1833</v>
      </c>
      <c r="BN115" s="1" t="s">
        <v>173</v>
      </c>
      <c r="BO115" s="1" t="s">
        <v>1834</v>
      </c>
      <c r="BP115" s="1" t="s">
        <v>1324</v>
      </c>
      <c r="BQ115" s="1" t="s">
        <v>176</v>
      </c>
      <c r="BR115" s="1" t="s">
        <v>1835</v>
      </c>
      <c r="BS115" s="1" t="s">
        <v>173</v>
      </c>
      <c r="BT115" s="1" t="s">
        <v>1836</v>
      </c>
      <c r="BU115" s="1" t="s">
        <v>1832</v>
      </c>
      <c r="BV115" s="1" t="s">
        <v>887</v>
      </c>
      <c r="BW115" s="1" t="s">
        <v>1837</v>
      </c>
      <c r="BX115" s="1" t="s">
        <v>1334</v>
      </c>
      <c r="BY115" s="1" t="s">
        <v>173</v>
      </c>
      <c r="BZ115" s="1" t="s">
        <v>136</v>
      </c>
      <c r="CA115" s="1" t="s">
        <v>100</v>
      </c>
      <c r="CB115" s="1" t="s">
        <v>100</v>
      </c>
      <c r="CC115" s="1" t="s">
        <v>100</v>
      </c>
      <c r="CD115" s="1" t="s">
        <v>100</v>
      </c>
      <c r="CE115" s="1" t="s">
        <v>100</v>
      </c>
      <c r="CF115" s="1" t="s">
        <v>1653</v>
      </c>
      <c r="CG115" s="1" t="s">
        <v>140</v>
      </c>
      <c r="CH115" s="1" t="s">
        <v>141</v>
      </c>
      <c r="CI115" s="1" t="s">
        <v>223</v>
      </c>
      <c r="CJ115" s="1" t="s">
        <v>1780</v>
      </c>
      <c r="CK115" s="1" t="s">
        <v>144</v>
      </c>
      <c r="CL115" s="1" t="s">
        <v>144</v>
      </c>
      <c r="CM115" s="1" t="s">
        <v>1655</v>
      </c>
    </row>
    <row r="116" spans="1:91" x14ac:dyDescent="0.3">
      <c r="A116" s="1" t="s">
        <v>91</v>
      </c>
      <c r="B116">
        <v>2</v>
      </c>
      <c r="C116">
        <v>3</v>
      </c>
      <c r="D116">
        <v>4</v>
      </c>
      <c r="E116">
        <v>5</v>
      </c>
      <c r="F116">
        <v>6</v>
      </c>
      <c r="G116">
        <v>7</v>
      </c>
      <c r="H116">
        <v>8</v>
      </c>
      <c r="I116">
        <v>9</v>
      </c>
      <c r="J116">
        <v>10</v>
      </c>
      <c r="K116">
        <v>11</v>
      </c>
      <c r="L116">
        <v>12</v>
      </c>
      <c r="M116">
        <v>13</v>
      </c>
      <c r="N116">
        <v>14</v>
      </c>
      <c r="O116">
        <v>15</v>
      </c>
      <c r="P116">
        <v>16</v>
      </c>
      <c r="Q116">
        <v>18</v>
      </c>
      <c r="R116">
        <v>19</v>
      </c>
      <c r="S116">
        <v>20</v>
      </c>
      <c r="T116">
        <v>21</v>
      </c>
      <c r="U116">
        <v>22</v>
      </c>
      <c r="V116">
        <v>23</v>
      </c>
      <c r="W116" s="1" t="s">
        <v>92</v>
      </c>
      <c r="X116">
        <v>3</v>
      </c>
      <c r="Y116">
        <v>5</v>
      </c>
      <c r="Z116" s="1" t="s">
        <v>1594</v>
      </c>
      <c r="AA116" s="1" t="s">
        <v>1595</v>
      </c>
      <c r="AB116">
        <v>-9.2167859981986816E+18</v>
      </c>
      <c r="AC116" s="1" t="s">
        <v>95</v>
      </c>
      <c r="AD116" s="1" t="s">
        <v>96</v>
      </c>
      <c r="AE116" s="1" t="s">
        <v>97</v>
      </c>
      <c r="AF116" s="1" t="s">
        <v>403</v>
      </c>
      <c r="AG116" s="1" t="s">
        <v>121</v>
      </c>
      <c r="AH116" s="1" t="s">
        <v>100</v>
      </c>
      <c r="AI116" s="1" t="s">
        <v>404</v>
      </c>
      <c r="AJ116" s="1" t="s">
        <v>405</v>
      </c>
      <c r="AK116" s="1" t="s">
        <v>100</v>
      </c>
      <c r="AL116" s="1" t="s">
        <v>1838</v>
      </c>
      <c r="AM116" s="1" t="s">
        <v>1839</v>
      </c>
      <c r="AN116" s="1" t="s">
        <v>1840</v>
      </c>
      <c r="AO116" s="1" t="s">
        <v>1841</v>
      </c>
      <c r="AP116" s="1" t="s">
        <v>1842</v>
      </c>
      <c r="AQ116" s="1" t="s">
        <v>472</v>
      </c>
      <c r="AR116" s="1" t="s">
        <v>1843</v>
      </c>
      <c r="AS116" s="1" t="s">
        <v>1844</v>
      </c>
      <c r="AT116" s="1" t="s">
        <v>475</v>
      </c>
      <c r="AU116" s="1" t="s">
        <v>1845</v>
      </c>
      <c r="AV116" s="1" t="s">
        <v>1846</v>
      </c>
      <c r="AW116" s="1" t="s">
        <v>1847</v>
      </c>
      <c r="AX116" s="1" t="s">
        <v>1848</v>
      </c>
      <c r="AY116" s="1" t="s">
        <v>1849</v>
      </c>
      <c r="AZ116" s="1" t="s">
        <v>117</v>
      </c>
      <c r="BA116" s="1" t="s">
        <v>118</v>
      </c>
      <c r="BB116" s="1" t="s">
        <v>120</v>
      </c>
      <c r="BC116" s="1" t="s">
        <v>121</v>
      </c>
      <c r="BD116" s="1" t="s">
        <v>119</v>
      </c>
      <c r="BE116" s="1" t="s">
        <v>99</v>
      </c>
      <c r="BF116" s="1" t="s">
        <v>100</v>
      </c>
      <c r="BG116" s="1" t="s">
        <v>100</v>
      </c>
      <c r="BH116" s="1" t="s">
        <v>299</v>
      </c>
      <c r="BI116" s="1" t="s">
        <v>117</v>
      </c>
      <c r="BJ116" s="1" t="s">
        <v>122</v>
      </c>
      <c r="BK116" s="1" t="s">
        <v>1850</v>
      </c>
      <c r="BL116" s="1" t="s">
        <v>1590</v>
      </c>
      <c r="BM116" s="1" t="s">
        <v>1851</v>
      </c>
      <c r="BN116" s="1" t="s">
        <v>422</v>
      </c>
      <c r="BO116" s="1" t="s">
        <v>1852</v>
      </c>
      <c r="BP116" s="1" t="s">
        <v>1853</v>
      </c>
      <c r="BQ116" s="1" t="s">
        <v>425</v>
      </c>
      <c r="BR116" s="1" t="s">
        <v>173</v>
      </c>
      <c r="BS116" s="1" t="s">
        <v>422</v>
      </c>
      <c r="BT116" s="1" t="s">
        <v>1854</v>
      </c>
      <c r="BU116" s="1" t="s">
        <v>1850</v>
      </c>
      <c r="BV116" s="1" t="s">
        <v>1590</v>
      </c>
      <c r="BW116" s="1" t="s">
        <v>1855</v>
      </c>
      <c r="BX116" s="1" t="s">
        <v>1856</v>
      </c>
      <c r="BY116" s="1" t="s">
        <v>422</v>
      </c>
      <c r="BZ116" s="1" t="s">
        <v>136</v>
      </c>
      <c r="CA116" s="1" t="s">
        <v>100</v>
      </c>
      <c r="CB116" s="1" t="s">
        <v>100</v>
      </c>
      <c r="CC116" s="1" t="s">
        <v>100</v>
      </c>
      <c r="CD116" s="1" t="s">
        <v>100</v>
      </c>
      <c r="CE116" s="1" t="s">
        <v>100</v>
      </c>
      <c r="CF116" s="1" t="s">
        <v>1857</v>
      </c>
      <c r="CG116" s="1" t="s">
        <v>140</v>
      </c>
      <c r="CH116" s="1" t="s">
        <v>141</v>
      </c>
      <c r="CI116" s="1" t="s">
        <v>186</v>
      </c>
      <c r="CJ116" s="1" t="s">
        <v>1858</v>
      </c>
      <c r="CK116" s="1" t="s">
        <v>144</v>
      </c>
      <c r="CL116" s="1" t="s">
        <v>144</v>
      </c>
      <c r="CM116" s="1" t="s">
        <v>1655</v>
      </c>
    </row>
    <row r="117" spans="1:91" x14ac:dyDescent="0.3">
      <c r="A117" s="1" t="s">
        <v>91</v>
      </c>
      <c r="B117">
        <v>2</v>
      </c>
      <c r="C117">
        <v>3</v>
      </c>
      <c r="D117">
        <v>4</v>
      </c>
      <c r="E117">
        <v>5</v>
      </c>
      <c r="F117">
        <v>6</v>
      </c>
      <c r="G117">
        <v>7</v>
      </c>
      <c r="H117">
        <v>8</v>
      </c>
      <c r="I117">
        <v>9</v>
      </c>
      <c r="J117">
        <v>10</v>
      </c>
      <c r="K117">
        <v>11</v>
      </c>
      <c r="L117">
        <v>12</v>
      </c>
      <c r="M117">
        <v>13</v>
      </c>
      <c r="N117">
        <v>14</v>
      </c>
      <c r="O117">
        <v>15</v>
      </c>
      <c r="P117">
        <v>16</v>
      </c>
      <c r="Q117">
        <v>18</v>
      </c>
      <c r="R117">
        <v>19</v>
      </c>
      <c r="S117">
        <v>20</v>
      </c>
      <c r="T117">
        <v>21</v>
      </c>
      <c r="U117">
        <v>22</v>
      </c>
      <c r="V117">
        <v>23</v>
      </c>
      <c r="W117" s="1" t="s">
        <v>92</v>
      </c>
      <c r="X117">
        <v>4</v>
      </c>
      <c r="Y117">
        <v>1</v>
      </c>
      <c r="Z117" s="1" t="s">
        <v>1594</v>
      </c>
      <c r="AA117" s="1" t="s">
        <v>1595</v>
      </c>
      <c r="AB117">
        <v>-9.2167859981986816E+18</v>
      </c>
      <c r="AC117" s="1" t="s">
        <v>95</v>
      </c>
      <c r="AD117" s="1" t="s">
        <v>96</v>
      </c>
      <c r="AE117" s="1" t="s">
        <v>97</v>
      </c>
      <c r="AF117" s="1" t="s">
        <v>403</v>
      </c>
      <c r="AG117" s="1" t="s">
        <v>121</v>
      </c>
      <c r="AH117" s="1" t="s">
        <v>100</v>
      </c>
      <c r="AI117" s="1" t="s">
        <v>404</v>
      </c>
      <c r="AJ117" s="1" t="s">
        <v>405</v>
      </c>
      <c r="AK117" s="1" t="s">
        <v>100</v>
      </c>
      <c r="AL117" s="1" t="s">
        <v>1859</v>
      </c>
      <c r="AM117" s="1" t="s">
        <v>1860</v>
      </c>
      <c r="AN117" s="1" t="s">
        <v>1861</v>
      </c>
      <c r="AO117" s="1" t="s">
        <v>1862</v>
      </c>
      <c r="AP117" s="1" t="s">
        <v>1863</v>
      </c>
      <c r="AQ117" s="1" t="s">
        <v>108</v>
      </c>
      <c r="AR117" s="1" t="s">
        <v>1864</v>
      </c>
      <c r="AS117" s="1" t="s">
        <v>1865</v>
      </c>
      <c r="AT117" s="1" t="s">
        <v>111</v>
      </c>
      <c r="AU117" s="1" t="s">
        <v>1866</v>
      </c>
      <c r="AV117" s="1" t="s">
        <v>1867</v>
      </c>
      <c r="AW117" s="1" t="s">
        <v>1868</v>
      </c>
      <c r="AX117" s="1" t="s">
        <v>1869</v>
      </c>
      <c r="AY117" s="1" t="s">
        <v>1870</v>
      </c>
      <c r="AZ117" s="1" t="s">
        <v>240</v>
      </c>
      <c r="BA117" s="1" t="s">
        <v>203</v>
      </c>
      <c r="BB117" s="1" t="s">
        <v>119</v>
      </c>
      <c r="BC117" s="1" t="s">
        <v>99</v>
      </c>
      <c r="BD117" s="1" t="s">
        <v>120</v>
      </c>
      <c r="BE117" s="1" t="s">
        <v>121</v>
      </c>
      <c r="BF117" s="1" t="s">
        <v>239</v>
      </c>
      <c r="BG117" s="1" t="s">
        <v>99</v>
      </c>
      <c r="BH117" s="1" t="s">
        <v>240</v>
      </c>
      <c r="BI117" s="1" t="s">
        <v>240</v>
      </c>
      <c r="BJ117" s="1" t="s">
        <v>240</v>
      </c>
      <c r="BK117" s="1" t="s">
        <v>1859</v>
      </c>
      <c r="BL117" s="1" t="s">
        <v>1437</v>
      </c>
      <c r="BM117" s="1" t="s">
        <v>1871</v>
      </c>
      <c r="BN117" s="1" t="s">
        <v>422</v>
      </c>
      <c r="BO117" s="1" t="s">
        <v>1872</v>
      </c>
      <c r="BP117" s="1" t="s">
        <v>1873</v>
      </c>
      <c r="BQ117" s="1" t="s">
        <v>425</v>
      </c>
      <c r="BR117" s="1" t="s">
        <v>422</v>
      </c>
      <c r="BS117" s="1" t="s">
        <v>422</v>
      </c>
      <c r="BT117" s="1" t="s">
        <v>422</v>
      </c>
      <c r="BU117" s="1" t="s">
        <v>1859</v>
      </c>
      <c r="BV117" s="1" t="s">
        <v>1443</v>
      </c>
      <c r="BW117" s="1" t="s">
        <v>1874</v>
      </c>
      <c r="BX117" s="1" t="s">
        <v>1875</v>
      </c>
      <c r="BY117" s="1" t="s">
        <v>422</v>
      </c>
      <c r="BZ117" s="1" t="s">
        <v>136</v>
      </c>
      <c r="CA117" s="1" t="s">
        <v>100</v>
      </c>
      <c r="CB117" s="1" t="s">
        <v>100</v>
      </c>
      <c r="CC117" s="1" t="s">
        <v>100</v>
      </c>
      <c r="CD117" s="1" t="s">
        <v>100</v>
      </c>
      <c r="CE117" s="1" t="s">
        <v>100</v>
      </c>
      <c r="CF117" s="1" t="s">
        <v>1876</v>
      </c>
      <c r="CG117" s="1" t="s">
        <v>140</v>
      </c>
      <c r="CH117" s="1" t="s">
        <v>141</v>
      </c>
      <c r="CI117" s="1" t="s">
        <v>223</v>
      </c>
      <c r="CJ117" s="1" t="s">
        <v>1670</v>
      </c>
      <c r="CK117" s="1" t="s">
        <v>144</v>
      </c>
      <c r="CL117" s="1" t="s">
        <v>144</v>
      </c>
      <c r="CM117" s="1" t="s">
        <v>1655</v>
      </c>
    </row>
    <row r="118" spans="1:91" x14ac:dyDescent="0.3">
      <c r="A118" s="1" t="s">
        <v>91</v>
      </c>
      <c r="B118">
        <v>2</v>
      </c>
      <c r="C118">
        <v>3</v>
      </c>
      <c r="D118">
        <v>4</v>
      </c>
      <c r="E118">
        <v>5</v>
      </c>
      <c r="F118">
        <v>6</v>
      </c>
      <c r="G118">
        <v>7</v>
      </c>
      <c r="H118">
        <v>8</v>
      </c>
      <c r="I118">
        <v>9</v>
      </c>
      <c r="J118">
        <v>10</v>
      </c>
      <c r="K118">
        <v>11</v>
      </c>
      <c r="L118">
        <v>12</v>
      </c>
      <c r="M118">
        <v>13</v>
      </c>
      <c r="N118">
        <v>14</v>
      </c>
      <c r="O118">
        <v>15</v>
      </c>
      <c r="P118">
        <v>16</v>
      </c>
      <c r="Q118">
        <v>18</v>
      </c>
      <c r="R118">
        <v>19</v>
      </c>
      <c r="S118">
        <v>20</v>
      </c>
      <c r="T118">
        <v>21</v>
      </c>
      <c r="U118">
        <v>22</v>
      </c>
      <c r="V118">
        <v>23</v>
      </c>
      <c r="W118" s="1" t="s">
        <v>92</v>
      </c>
      <c r="X118">
        <v>4</v>
      </c>
      <c r="Y118">
        <v>2</v>
      </c>
      <c r="Z118" s="1" t="s">
        <v>1594</v>
      </c>
      <c r="AA118" s="1" t="s">
        <v>1595</v>
      </c>
      <c r="AB118">
        <v>-9.2167859981986816E+18</v>
      </c>
      <c r="AC118" s="1" t="s">
        <v>95</v>
      </c>
      <c r="AD118" s="1" t="s">
        <v>96</v>
      </c>
      <c r="AE118" s="1" t="s">
        <v>97</v>
      </c>
      <c r="AF118" s="1" t="s">
        <v>403</v>
      </c>
      <c r="AG118" s="1" t="s">
        <v>121</v>
      </c>
      <c r="AH118" s="1" t="s">
        <v>100</v>
      </c>
      <c r="AI118" s="1" t="s">
        <v>404</v>
      </c>
      <c r="AJ118" s="1" t="s">
        <v>405</v>
      </c>
      <c r="AK118" s="1" t="s">
        <v>100</v>
      </c>
      <c r="AL118" s="1" t="s">
        <v>1427</v>
      </c>
      <c r="AM118" s="1" t="s">
        <v>1877</v>
      </c>
      <c r="AN118" s="1" t="s">
        <v>1878</v>
      </c>
      <c r="AO118" s="1" t="s">
        <v>1879</v>
      </c>
      <c r="AP118" s="1" t="s">
        <v>1880</v>
      </c>
      <c r="AQ118" s="1" t="s">
        <v>108</v>
      </c>
      <c r="AR118" s="1" t="s">
        <v>1881</v>
      </c>
      <c r="AS118" s="1" t="s">
        <v>1882</v>
      </c>
      <c r="AT118" s="1" t="s">
        <v>111</v>
      </c>
      <c r="AU118" s="1" t="s">
        <v>1883</v>
      </c>
      <c r="AV118" s="1" t="s">
        <v>1884</v>
      </c>
      <c r="AW118" s="1" t="s">
        <v>1885</v>
      </c>
      <c r="AX118" s="1" t="s">
        <v>1886</v>
      </c>
      <c r="AY118" s="1" t="s">
        <v>1887</v>
      </c>
      <c r="AZ118" s="1" t="s">
        <v>1304</v>
      </c>
      <c r="BA118" s="1" t="s">
        <v>419</v>
      </c>
      <c r="BB118" s="1" t="s">
        <v>301</v>
      </c>
      <c r="BC118" s="1" t="s">
        <v>205</v>
      </c>
      <c r="BD118" s="1" t="s">
        <v>302</v>
      </c>
      <c r="BE118" s="1" t="s">
        <v>268</v>
      </c>
      <c r="BF118" s="1" t="s">
        <v>1435</v>
      </c>
      <c r="BG118" s="1" t="s">
        <v>165</v>
      </c>
      <c r="BH118" s="1" t="s">
        <v>1215</v>
      </c>
      <c r="BI118" s="1" t="s">
        <v>1304</v>
      </c>
      <c r="BJ118" s="1" t="s">
        <v>418</v>
      </c>
      <c r="BK118" s="1" t="s">
        <v>1436</v>
      </c>
      <c r="BL118" s="1" t="s">
        <v>1888</v>
      </c>
      <c r="BM118" s="1" t="s">
        <v>1889</v>
      </c>
      <c r="BN118" s="1" t="s">
        <v>422</v>
      </c>
      <c r="BO118" s="1" t="s">
        <v>1439</v>
      </c>
      <c r="BP118" s="1" t="s">
        <v>1440</v>
      </c>
      <c r="BQ118" s="1" t="s">
        <v>425</v>
      </c>
      <c r="BR118" s="1" t="s">
        <v>1441</v>
      </c>
      <c r="BS118" s="1" t="s">
        <v>422</v>
      </c>
      <c r="BT118" s="1" t="s">
        <v>1442</v>
      </c>
      <c r="BU118" s="1" t="s">
        <v>1436</v>
      </c>
      <c r="BV118" s="1" t="s">
        <v>1890</v>
      </c>
      <c r="BW118" s="1" t="s">
        <v>1891</v>
      </c>
      <c r="BX118" s="1" t="s">
        <v>1445</v>
      </c>
      <c r="BY118" s="1" t="s">
        <v>422</v>
      </c>
      <c r="BZ118" s="1" t="s">
        <v>100</v>
      </c>
      <c r="CA118" s="1" t="s">
        <v>100</v>
      </c>
      <c r="CB118" s="1" t="s">
        <v>100</v>
      </c>
      <c r="CC118" s="1" t="s">
        <v>100</v>
      </c>
      <c r="CD118" s="1" t="s">
        <v>100</v>
      </c>
      <c r="CE118" s="1" t="s">
        <v>100</v>
      </c>
      <c r="CF118" s="1" t="s">
        <v>1720</v>
      </c>
      <c r="CG118" s="1" t="s">
        <v>140</v>
      </c>
      <c r="CH118" s="1" t="s">
        <v>141</v>
      </c>
      <c r="CI118" s="1" t="s">
        <v>687</v>
      </c>
      <c r="CJ118" s="1" t="s">
        <v>253</v>
      </c>
      <c r="CK118" s="1" t="s">
        <v>144</v>
      </c>
      <c r="CL118" s="1" t="s">
        <v>144</v>
      </c>
      <c r="CM118" s="1" t="s">
        <v>268</v>
      </c>
    </row>
    <row r="119" spans="1:91" x14ac:dyDescent="0.3">
      <c r="A119" s="1" t="s">
        <v>91</v>
      </c>
      <c r="B119">
        <v>2</v>
      </c>
      <c r="C119">
        <v>3</v>
      </c>
      <c r="D119">
        <v>4</v>
      </c>
      <c r="E119">
        <v>5</v>
      </c>
      <c r="F119">
        <v>6</v>
      </c>
      <c r="G119">
        <v>7</v>
      </c>
      <c r="H119">
        <v>8</v>
      </c>
      <c r="I119">
        <v>9</v>
      </c>
      <c r="J119">
        <v>10</v>
      </c>
      <c r="K119">
        <v>11</v>
      </c>
      <c r="L119">
        <v>12</v>
      </c>
      <c r="M119">
        <v>13</v>
      </c>
      <c r="N119">
        <v>14</v>
      </c>
      <c r="O119">
        <v>15</v>
      </c>
      <c r="P119">
        <v>16</v>
      </c>
      <c r="Q119">
        <v>18</v>
      </c>
      <c r="R119">
        <v>19</v>
      </c>
      <c r="S119">
        <v>20</v>
      </c>
      <c r="T119">
        <v>21</v>
      </c>
      <c r="U119">
        <v>22</v>
      </c>
      <c r="V119">
        <v>23</v>
      </c>
      <c r="W119" s="1" t="s">
        <v>92</v>
      </c>
      <c r="X119">
        <v>4</v>
      </c>
      <c r="Y119">
        <v>3</v>
      </c>
      <c r="Z119" s="1" t="s">
        <v>1594</v>
      </c>
      <c r="AA119" s="1" t="s">
        <v>1595</v>
      </c>
      <c r="AB119">
        <v>-9.2167859981986816E+18</v>
      </c>
      <c r="AC119" s="1" t="s">
        <v>95</v>
      </c>
      <c r="AD119" s="1" t="s">
        <v>96</v>
      </c>
      <c r="AE119" s="1" t="s">
        <v>97</v>
      </c>
      <c r="AF119" s="1" t="s">
        <v>1143</v>
      </c>
      <c r="AG119" s="1" t="s">
        <v>207</v>
      </c>
      <c r="AH119" s="1" t="s">
        <v>100</v>
      </c>
      <c r="AI119" s="1" t="s">
        <v>221</v>
      </c>
      <c r="AJ119" s="1" t="s">
        <v>1144</v>
      </c>
      <c r="AK119" s="1" t="s">
        <v>100</v>
      </c>
      <c r="AL119" s="1" t="s">
        <v>1892</v>
      </c>
      <c r="AM119" s="1" t="s">
        <v>1893</v>
      </c>
      <c r="AN119" s="1" t="s">
        <v>1894</v>
      </c>
      <c r="AO119" s="1" t="s">
        <v>1895</v>
      </c>
      <c r="AP119" s="1" t="s">
        <v>1896</v>
      </c>
      <c r="AQ119" s="1" t="s">
        <v>193</v>
      </c>
      <c r="AR119" s="1" t="s">
        <v>1897</v>
      </c>
      <c r="AS119" s="1" t="s">
        <v>1898</v>
      </c>
      <c r="AT119" s="1" t="s">
        <v>196</v>
      </c>
      <c r="AU119" s="1" t="s">
        <v>1899</v>
      </c>
      <c r="AV119" s="1" t="s">
        <v>1900</v>
      </c>
      <c r="AW119" s="1" t="s">
        <v>1901</v>
      </c>
      <c r="AX119" s="1" t="s">
        <v>1902</v>
      </c>
      <c r="AY119" s="1" t="s">
        <v>1903</v>
      </c>
      <c r="AZ119" s="1" t="s">
        <v>117</v>
      </c>
      <c r="BA119" s="1" t="s">
        <v>163</v>
      </c>
      <c r="BB119" s="1" t="s">
        <v>206</v>
      </c>
      <c r="BC119" s="1" t="s">
        <v>207</v>
      </c>
      <c r="BD119" s="1" t="s">
        <v>204</v>
      </c>
      <c r="BE119" s="1" t="s">
        <v>205</v>
      </c>
      <c r="BF119" s="1" t="s">
        <v>100</v>
      </c>
      <c r="BG119" s="1" t="s">
        <v>100</v>
      </c>
      <c r="BH119" s="1" t="s">
        <v>1904</v>
      </c>
      <c r="BI119" s="1" t="s">
        <v>117</v>
      </c>
      <c r="BJ119" s="1" t="s">
        <v>168</v>
      </c>
      <c r="BK119" s="1" t="s">
        <v>1905</v>
      </c>
      <c r="BL119" s="1" t="s">
        <v>1906</v>
      </c>
      <c r="BM119" s="1" t="s">
        <v>1907</v>
      </c>
      <c r="BN119" s="1" t="s">
        <v>1160</v>
      </c>
      <c r="BO119" s="1" t="s">
        <v>1908</v>
      </c>
      <c r="BP119" s="1" t="s">
        <v>1909</v>
      </c>
      <c r="BQ119" s="1" t="s">
        <v>1146</v>
      </c>
      <c r="BR119" s="1" t="s">
        <v>1910</v>
      </c>
      <c r="BS119" s="1" t="s">
        <v>1160</v>
      </c>
      <c r="BT119" s="1" t="s">
        <v>1911</v>
      </c>
      <c r="BU119" s="1" t="s">
        <v>1912</v>
      </c>
      <c r="BV119" s="1" t="s">
        <v>1913</v>
      </c>
      <c r="BW119" s="1" t="s">
        <v>1914</v>
      </c>
      <c r="BX119" s="1" t="s">
        <v>1915</v>
      </c>
      <c r="BY119" s="1" t="s">
        <v>1160</v>
      </c>
      <c r="BZ119" s="1" t="s">
        <v>100</v>
      </c>
      <c r="CA119" s="1" t="s">
        <v>100</v>
      </c>
      <c r="CB119" s="1" t="s">
        <v>100</v>
      </c>
      <c r="CC119" s="1" t="s">
        <v>100</v>
      </c>
      <c r="CD119" s="1" t="s">
        <v>100</v>
      </c>
      <c r="CE119" s="1" t="s">
        <v>100</v>
      </c>
      <c r="CF119" s="1" t="s">
        <v>1916</v>
      </c>
      <c r="CG119" s="1" t="s">
        <v>140</v>
      </c>
      <c r="CH119" s="1" t="s">
        <v>141</v>
      </c>
      <c r="CI119" s="1" t="s">
        <v>687</v>
      </c>
      <c r="CJ119" s="1" t="s">
        <v>1086</v>
      </c>
      <c r="CK119" s="1" t="s">
        <v>144</v>
      </c>
      <c r="CL119" s="1" t="s">
        <v>144</v>
      </c>
      <c r="CM119" s="1" t="s">
        <v>147</v>
      </c>
    </row>
    <row r="120" spans="1:91" x14ac:dyDescent="0.3">
      <c r="A120" s="1" t="s">
        <v>91</v>
      </c>
      <c r="B120">
        <v>2</v>
      </c>
      <c r="C120">
        <v>3</v>
      </c>
      <c r="D120">
        <v>4</v>
      </c>
      <c r="E120">
        <v>5</v>
      </c>
      <c r="F120">
        <v>6</v>
      </c>
      <c r="G120">
        <v>7</v>
      </c>
      <c r="H120">
        <v>8</v>
      </c>
      <c r="I120">
        <v>9</v>
      </c>
      <c r="J120">
        <v>10</v>
      </c>
      <c r="K120">
        <v>11</v>
      </c>
      <c r="L120">
        <v>12</v>
      </c>
      <c r="M120">
        <v>13</v>
      </c>
      <c r="N120">
        <v>14</v>
      </c>
      <c r="O120">
        <v>15</v>
      </c>
      <c r="P120">
        <v>16</v>
      </c>
      <c r="Q120">
        <v>18</v>
      </c>
      <c r="R120">
        <v>19</v>
      </c>
      <c r="S120">
        <v>20</v>
      </c>
      <c r="T120">
        <v>21</v>
      </c>
      <c r="U120">
        <v>22</v>
      </c>
      <c r="V120">
        <v>23</v>
      </c>
      <c r="W120" s="1" t="s">
        <v>92</v>
      </c>
      <c r="X120">
        <v>4</v>
      </c>
      <c r="Y120">
        <v>4</v>
      </c>
      <c r="Z120" s="1" t="s">
        <v>1594</v>
      </c>
      <c r="AA120" s="1" t="s">
        <v>1595</v>
      </c>
      <c r="AB120">
        <v>-9.2167859981986816E+18</v>
      </c>
      <c r="AC120" s="1" t="s">
        <v>95</v>
      </c>
      <c r="AD120" s="1" t="s">
        <v>96</v>
      </c>
      <c r="AE120" s="1" t="s">
        <v>97</v>
      </c>
      <c r="AF120" s="1" t="s">
        <v>403</v>
      </c>
      <c r="AG120" s="1" t="s">
        <v>121</v>
      </c>
      <c r="AH120" s="1" t="s">
        <v>100</v>
      </c>
      <c r="AI120" s="1" t="s">
        <v>404</v>
      </c>
      <c r="AJ120" s="1" t="s">
        <v>405</v>
      </c>
      <c r="AK120" s="1" t="s">
        <v>100</v>
      </c>
      <c r="AL120" s="1" t="s">
        <v>1917</v>
      </c>
      <c r="AM120" s="1" t="s">
        <v>1918</v>
      </c>
      <c r="AN120" s="1" t="s">
        <v>1919</v>
      </c>
      <c r="AO120" s="1" t="s">
        <v>1920</v>
      </c>
      <c r="AP120" s="1" t="s">
        <v>1921</v>
      </c>
      <c r="AQ120" s="1" t="s">
        <v>193</v>
      </c>
      <c r="AR120" s="1" t="s">
        <v>1922</v>
      </c>
      <c r="AS120" s="1" t="s">
        <v>1923</v>
      </c>
      <c r="AT120" s="1" t="s">
        <v>196</v>
      </c>
      <c r="AU120" s="1" t="s">
        <v>1924</v>
      </c>
      <c r="AV120" s="1" t="s">
        <v>1925</v>
      </c>
      <c r="AW120" s="1" t="s">
        <v>1926</v>
      </c>
      <c r="AX120" s="1" t="s">
        <v>1927</v>
      </c>
      <c r="AY120" s="1" t="s">
        <v>1928</v>
      </c>
      <c r="AZ120" s="1" t="s">
        <v>1531</v>
      </c>
      <c r="BA120" s="1" t="s">
        <v>1532</v>
      </c>
      <c r="BB120" s="1" t="s">
        <v>100</v>
      </c>
      <c r="BC120" s="1" t="s">
        <v>100</v>
      </c>
      <c r="BD120" s="1" t="s">
        <v>117</v>
      </c>
      <c r="BE120" s="1" t="s">
        <v>1518</v>
      </c>
      <c r="BF120" s="1" t="s">
        <v>1533</v>
      </c>
      <c r="BG120" s="1" t="s">
        <v>121</v>
      </c>
      <c r="BH120" s="1" t="s">
        <v>117</v>
      </c>
      <c r="BI120" s="1" t="s">
        <v>1531</v>
      </c>
      <c r="BJ120" s="1" t="s">
        <v>1929</v>
      </c>
      <c r="BK120" s="1" t="s">
        <v>1930</v>
      </c>
      <c r="BL120" s="1" t="s">
        <v>1931</v>
      </c>
      <c r="BM120" s="1" t="s">
        <v>1932</v>
      </c>
      <c r="BN120" s="1" t="s">
        <v>422</v>
      </c>
      <c r="BO120" s="1" t="s">
        <v>1933</v>
      </c>
      <c r="BP120" s="1" t="s">
        <v>1934</v>
      </c>
      <c r="BQ120" s="1" t="s">
        <v>425</v>
      </c>
      <c r="BR120" s="1" t="s">
        <v>1935</v>
      </c>
      <c r="BS120" s="1" t="s">
        <v>422</v>
      </c>
      <c r="BT120" s="1" t="s">
        <v>1936</v>
      </c>
      <c r="BU120" s="1" t="s">
        <v>1930</v>
      </c>
      <c r="BV120" s="1" t="s">
        <v>1931</v>
      </c>
      <c r="BW120" s="1" t="s">
        <v>1937</v>
      </c>
      <c r="BX120" s="1" t="s">
        <v>1938</v>
      </c>
      <c r="BY120" s="1" t="s">
        <v>422</v>
      </c>
      <c r="BZ120" s="1" t="s">
        <v>136</v>
      </c>
      <c r="CA120" s="1" t="s">
        <v>100</v>
      </c>
      <c r="CB120" s="1" t="s">
        <v>100</v>
      </c>
      <c r="CC120" s="1" t="s">
        <v>100</v>
      </c>
      <c r="CD120" s="1" t="s">
        <v>100</v>
      </c>
      <c r="CE120" s="1" t="s">
        <v>100</v>
      </c>
      <c r="CF120" s="1" t="s">
        <v>1779</v>
      </c>
      <c r="CG120" s="1" t="s">
        <v>140</v>
      </c>
      <c r="CH120" s="1" t="s">
        <v>141</v>
      </c>
      <c r="CI120" s="1" t="s">
        <v>687</v>
      </c>
      <c r="CJ120" s="1" t="s">
        <v>1939</v>
      </c>
      <c r="CK120" s="1" t="s">
        <v>144</v>
      </c>
      <c r="CL120" s="1" t="s">
        <v>144</v>
      </c>
      <c r="CM120" s="1" t="s">
        <v>1637</v>
      </c>
    </row>
    <row r="121" spans="1:91" x14ac:dyDescent="0.3">
      <c r="A121" s="1" t="s">
        <v>91</v>
      </c>
      <c r="B121">
        <v>2</v>
      </c>
      <c r="C121">
        <v>3</v>
      </c>
      <c r="D121">
        <v>4</v>
      </c>
      <c r="E121">
        <v>5</v>
      </c>
      <c r="F121">
        <v>6</v>
      </c>
      <c r="G121">
        <v>7</v>
      </c>
      <c r="H121">
        <v>8</v>
      </c>
      <c r="I121">
        <v>9</v>
      </c>
      <c r="J121">
        <v>10</v>
      </c>
      <c r="K121">
        <v>11</v>
      </c>
      <c r="L121">
        <v>12</v>
      </c>
      <c r="M121">
        <v>13</v>
      </c>
      <c r="N121">
        <v>14</v>
      </c>
      <c r="O121">
        <v>15</v>
      </c>
      <c r="P121">
        <v>16</v>
      </c>
      <c r="Q121">
        <v>18</v>
      </c>
      <c r="R121">
        <v>19</v>
      </c>
      <c r="S121">
        <v>20</v>
      </c>
      <c r="T121">
        <v>21</v>
      </c>
      <c r="U121">
        <v>22</v>
      </c>
      <c r="V121">
        <v>23</v>
      </c>
      <c r="W121" s="1" t="s">
        <v>92</v>
      </c>
      <c r="X121">
        <v>4</v>
      </c>
      <c r="Y121">
        <v>5</v>
      </c>
      <c r="Z121" s="1" t="s">
        <v>1594</v>
      </c>
      <c r="AA121" s="1" t="s">
        <v>1595</v>
      </c>
      <c r="AB121">
        <v>-9.2167859981986816E+18</v>
      </c>
      <c r="AC121" s="1" t="s">
        <v>95</v>
      </c>
      <c r="AD121" s="1" t="s">
        <v>96</v>
      </c>
      <c r="AE121" s="1" t="s">
        <v>97</v>
      </c>
      <c r="AF121" s="1" t="s">
        <v>403</v>
      </c>
      <c r="AG121" s="1" t="s">
        <v>121</v>
      </c>
      <c r="AH121" s="1" t="s">
        <v>100</v>
      </c>
      <c r="AI121" s="1" t="s">
        <v>404</v>
      </c>
      <c r="AJ121" s="1" t="s">
        <v>405</v>
      </c>
      <c r="AK121" s="1" t="s">
        <v>100</v>
      </c>
      <c r="AL121" s="1" t="s">
        <v>1183</v>
      </c>
      <c r="AM121" s="1" t="s">
        <v>1940</v>
      </c>
      <c r="AN121" s="1" t="s">
        <v>1941</v>
      </c>
      <c r="AO121" s="1" t="s">
        <v>1942</v>
      </c>
      <c r="AP121" s="1" t="s">
        <v>1943</v>
      </c>
      <c r="AQ121" s="1" t="s">
        <v>193</v>
      </c>
      <c r="AR121" s="1" t="s">
        <v>1944</v>
      </c>
      <c r="AS121" s="1" t="s">
        <v>1945</v>
      </c>
      <c r="AT121" s="1" t="s">
        <v>196</v>
      </c>
      <c r="AU121" s="1" t="s">
        <v>1946</v>
      </c>
      <c r="AV121" s="1" t="s">
        <v>1947</v>
      </c>
      <c r="AW121" s="1" t="s">
        <v>1948</v>
      </c>
      <c r="AX121" s="1" t="s">
        <v>1949</v>
      </c>
      <c r="AY121" s="1" t="s">
        <v>1950</v>
      </c>
      <c r="AZ121" s="1" t="s">
        <v>969</v>
      </c>
      <c r="BA121" s="1" t="s">
        <v>300</v>
      </c>
      <c r="BB121" s="1" t="s">
        <v>204</v>
      </c>
      <c r="BC121" s="1" t="s">
        <v>205</v>
      </c>
      <c r="BD121" s="1" t="s">
        <v>206</v>
      </c>
      <c r="BE121" s="1" t="s">
        <v>207</v>
      </c>
      <c r="BF121" s="1" t="s">
        <v>970</v>
      </c>
      <c r="BG121" s="1" t="s">
        <v>165</v>
      </c>
      <c r="BH121" s="1" t="s">
        <v>304</v>
      </c>
      <c r="BI121" s="1" t="s">
        <v>969</v>
      </c>
      <c r="BJ121" s="1" t="s">
        <v>971</v>
      </c>
      <c r="BK121" s="1" t="s">
        <v>1194</v>
      </c>
      <c r="BL121" s="1" t="s">
        <v>1951</v>
      </c>
      <c r="BM121" s="1" t="s">
        <v>1952</v>
      </c>
      <c r="BN121" s="1" t="s">
        <v>422</v>
      </c>
      <c r="BO121" s="1" t="s">
        <v>1197</v>
      </c>
      <c r="BP121" s="1" t="s">
        <v>1198</v>
      </c>
      <c r="BQ121" s="1" t="s">
        <v>425</v>
      </c>
      <c r="BR121" s="1" t="s">
        <v>1199</v>
      </c>
      <c r="BS121" s="1" t="s">
        <v>422</v>
      </c>
      <c r="BT121" s="1" t="s">
        <v>1200</v>
      </c>
      <c r="BU121" s="1" t="s">
        <v>1194</v>
      </c>
      <c r="BV121" s="1" t="s">
        <v>1953</v>
      </c>
      <c r="BW121" s="1" t="s">
        <v>1954</v>
      </c>
      <c r="BX121" s="1" t="s">
        <v>1202</v>
      </c>
      <c r="BY121" s="1" t="s">
        <v>422</v>
      </c>
      <c r="BZ121" s="1" t="s">
        <v>136</v>
      </c>
      <c r="CA121" s="1" t="s">
        <v>100</v>
      </c>
      <c r="CB121" s="1" t="s">
        <v>100</v>
      </c>
      <c r="CC121" s="1" t="s">
        <v>100</v>
      </c>
      <c r="CD121" s="1" t="s">
        <v>100</v>
      </c>
      <c r="CE121" s="1" t="s">
        <v>100</v>
      </c>
      <c r="CF121" s="1" t="s">
        <v>1779</v>
      </c>
      <c r="CG121" s="1" t="s">
        <v>140</v>
      </c>
      <c r="CH121" s="1" t="s">
        <v>141</v>
      </c>
      <c r="CI121" s="1" t="s">
        <v>101</v>
      </c>
      <c r="CJ121" s="1" t="s">
        <v>1955</v>
      </c>
      <c r="CK121" s="1" t="s">
        <v>144</v>
      </c>
      <c r="CL121" s="1" t="s">
        <v>144</v>
      </c>
      <c r="CM121" s="1" t="s">
        <v>1637</v>
      </c>
    </row>
    <row r="122" spans="1:91" x14ac:dyDescent="0.3">
      <c r="A122" s="1" t="s">
        <v>91</v>
      </c>
      <c r="B122">
        <v>2</v>
      </c>
      <c r="C122">
        <v>3</v>
      </c>
      <c r="D122">
        <v>4</v>
      </c>
      <c r="E122">
        <v>5</v>
      </c>
      <c r="F122">
        <v>6</v>
      </c>
      <c r="G122">
        <v>7</v>
      </c>
      <c r="H122">
        <v>8</v>
      </c>
      <c r="I122">
        <v>9</v>
      </c>
      <c r="J122">
        <v>10</v>
      </c>
      <c r="K122">
        <v>11</v>
      </c>
      <c r="L122">
        <v>12</v>
      </c>
      <c r="M122">
        <v>13</v>
      </c>
      <c r="N122">
        <v>14</v>
      </c>
      <c r="O122">
        <v>15</v>
      </c>
      <c r="P122">
        <v>16</v>
      </c>
      <c r="Q122">
        <v>18</v>
      </c>
      <c r="R122">
        <v>19</v>
      </c>
      <c r="S122">
        <v>20</v>
      </c>
      <c r="T122">
        <v>21</v>
      </c>
      <c r="U122">
        <v>22</v>
      </c>
      <c r="V122">
        <v>23</v>
      </c>
      <c r="W122" s="1" t="s">
        <v>92</v>
      </c>
      <c r="X122">
        <v>5</v>
      </c>
      <c r="Y122">
        <v>1</v>
      </c>
      <c r="Z122" s="1" t="s">
        <v>1594</v>
      </c>
      <c r="AA122" s="1" t="s">
        <v>1595</v>
      </c>
      <c r="AB122">
        <v>-9.2167859981986816E+18</v>
      </c>
      <c r="AC122" s="1" t="s">
        <v>95</v>
      </c>
      <c r="AD122" s="1" t="s">
        <v>96</v>
      </c>
      <c r="AE122" s="1" t="s">
        <v>97</v>
      </c>
      <c r="AF122" s="1" t="s">
        <v>98</v>
      </c>
      <c r="AG122" s="1" t="s">
        <v>99</v>
      </c>
      <c r="AH122" s="1" t="s">
        <v>100</v>
      </c>
      <c r="AI122" s="1" t="s">
        <v>101</v>
      </c>
      <c r="AJ122" s="1" t="s">
        <v>102</v>
      </c>
      <c r="AK122" s="1" t="s">
        <v>100</v>
      </c>
      <c r="AL122" s="1" t="s">
        <v>254</v>
      </c>
      <c r="AM122" s="1" t="s">
        <v>1956</v>
      </c>
      <c r="AN122" s="1" t="s">
        <v>1957</v>
      </c>
      <c r="AO122" s="1" t="s">
        <v>1958</v>
      </c>
      <c r="AP122" s="1" t="s">
        <v>1959</v>
      </c>
      <c r="AQ122" s="1" t="s">
        <v>193</v>
      </c>
      <c r="AR122" s="1" t="s">
        <v>1960</v>
      </c>
      <c r="AS122" s="1" t="s">
        <v>1961</v>
      </c>
      <c r="AT122" s="1" t="s">
        <v>196</v>
      </c>
      <c r="AU122" s="1" t="s">
        <v>1962</v>
      </c>
      <c r="AV122" s="1" t="s">
        <v>1963</v>
      </c>
      <c r="AW122" s="1" t="s">
        <v>1964</v>
      </c>
      <c r="AX122" s="1" t="s">
        <v>1965</v>
      </c>
      <c r="AY122" s="1" t="s">
        <v>1966</v>
      </c>
      <c r="AZ122" s="1" t="s">
        <v>117</v>
      </c>
      <c r="BA122" s="1" t="s">
        <v>163</v>
      </c>
      <c r="BB122" s="1" t="s">
        <v>266</v>
      </c>
      <c r="BC122" s="1" t="s">
        <v>99</v>
      </c>
      <c r="BD122" s="1" t="s">
        <v>267</v>
      </c>
      <c r="BE122" s="1" t="s">
        <v>268</v>
      </c>
      <c r="BF122" s="1" t="s">
        <v>100</v>
      </c>
      <c r="BG122" s="1" t="s">
        <v>100</v>
      </c>
      <c r="BH122" s="1" t="s">
        <v>269</v>
      </c>
      <c r="BI122" s="1" t="s">
        <v>117</v>
      </c>
      <c r="BJ122" s="1" t="s">
        <v>270</v>
      </c>
      <c r="BK122" s="1" t="s">
        <v>271</v>
      </c>
      <c r="BL122" s="1" t="s">
        <v>1967</v>
      </c>
      <c r="BM122" s="1" t="s">
        <v>1968</v>
      </c>
      <c r="BN122" s="1" t="s">
        <v>127</v>
      </c>
      <c r="BO122" s="1" t="s">
        <v>274</v>
      </c>
      <c r="BP122" s="1" t="s">
        <v>275</v>
      </c>
      <c r="BQ122" s="1" t="s">
        <v>130</v>
      </c>
      <c r="BR122" s="1" t="s">
        <v>276</v>
      </c>
      <c r="BS122" s="1" t="s">
        <v>127</v>
      </c>
      <c r="BT122" s="1" t="s">
        <v>277</v>
      </c>
      <c r="BU122" s="1" t="s">
        <v>271</v>
      </c>
      <c r="BV122" s="1" t="s">
        <v>1967</v>
      </c>
      <c r="BW122" s="1" t="s">
        <v>1969</v>
      </c>
      <c r="BX122" s="1" t="s">
        <v>279</v>
      </c>
      <c r="BY122" s="1" t="s">
        <v>127</v>
      </c>
      <c r="BZ122" s="1" t="s">
        <v>136</v>
      </c>
      <c r="CA122" s="1" t="s">
        <v>100</v>
      </c>
      <c r="CB122" s="1" t="s">
        <v>100</v>
      </c>
      <c r="CC122" s="1" t="s">
        <v>100</v>
      </c>
      <c r="CD122" s="1" t="s">
        <v>100</v>
      </c>
      <c r="CE122" s="1" t="s">
        <v>100</v>
      </c>
      <c r="CF122" s="1" t="s">
        <v>1857</v>
      </c>
      <c r="CG122" s="1" t="s">
        <v>140</v>
      </c>
      <c r="CH122" s="1" t="s">
        <v>141</v>
      </c>
      <c r="CI122" s="1" t="s">
        <v>223</v>
      </c>
      <c r="CJ122" s="1" t="s">
        <v>1970</v>
      </c>
      <c r="CK122" s="1" t="s">
        <v>144</v>
      </c>
      <c r="CL122" s="1" t="s">
        <v>144</v>
      </c>
      <c r="CM122" s="1" t="s">
        <v>1655</v>
      </c>
    </row>
    <row r="123" spans="1:91" x14ac:dyDescent="0.3">
      <c r="A123" s="1" t="s">
        <v>91</v>
      </c>
      <c r="B123">
        <v>2</v>
      </c>
      <c r="C123">
        <v>3</v>
      </c>
      <c r="D123">
        <v>4</v>
      </c>
      <c r="E123">
        <v>5</v>
      </c>
      <c r="F123">
        <v>6</v>
      </c>
      <c r="G123">
        <v>7</v>
      </c>
      <c r="H123">
        <v>8</v>
      </c>
      <c r="I123">
        <v>9</v>
      </c>
      <c r="J123">
        <v>10</v>
      </c>
      <c r="K123">
        <v>11</v>
      </c>
      <c r="L123">
        <v>12</v>
      </c>
      <c r="M123">
        <v>13</v>
      </c>
      <c r="N123">
        <v>14</v>
      </c>
      <c r="O123">
        <v>15</v>
      </c>
      <c r="P123">
        <v>16</v>
      </c>
      <c r="Q123">
        <v>18</v>
      </c>
      <c r="R123">
        <v>19</v>
      </c>
      <c r="S123">
        <v>20</v>
      </c>
      <c r="T123">
        <v>21</v>
      </c>
      <c r="U123">
        <v>22</v>
      </c>
      <c r="V123">
        <v>23</v>
      </c>
      <c r="W123" s="1" t="s">
        <v>92</v>
      </c>
      <c r="X123">
        <v>5</v>
      </c>
      <c r="Y123">
        <v>2</v>
      </c>
      <c r="Z123" s="1" t="s">
        <v>1594</v>
      </c>
      <c r="AA123" s="1" t="s">
        <v>1595</v>
      </c>
      <c r="AB123">
        <v>-9.2167859981986816E+18</v>
      </c>
      <c r="AC123" s="1" t="s">
        <v>95</v>
      </c>
      <c r="AD123" s="1" t="s">
        <v>96</v>
      </c>
      <c r="AE123" s="1" t="s">
        <v>97</v>
      </c>
      <c r="AF123" s="1" t="s">
        <v>163</v>
      </c>
      <c r="AG123" s="1" t="s">
        <v>1518</v>
      </c>
      <c r="AH123" s="1" t="s">
        <v>100</v>
      </c>
      <c r="AI123" s="1" t="s">
        <v>284</v>
      </c>
      <c r="AJ123" s="1" t="s">
        <v>1519</v>
      </c>
      <c r="AK123" s="1" t="s">
        <v>100</v>
      </c>
      <c r="AL123" s="1" t="s">
        <v>100</v>
      </c>
      <c r="AM123" s="1" t="s">
        <v>1971</v>
      </c>
      <c r="AN123" s="1" t="s">
        <v>1972</v>
      </c>
      <c r="AO123" s="1" t="s">
        <v>1973</v>
      </c>
      <c r="AP123" s="1" t="s">
        <v>1974</v>
      </c>
      <c r="AQ123" s="1" t="s">
        <v>193</v>
      </c>
      <c r="AR123" s="1" t="s">
        <v>1975</v>
      </c>
      <c r="AS123" s="1" t="s">
        <v>1976</v>
      </c>
      <c r="AT123" s="1" t="s">
        <v>196</v>
      </c>
      <c r="AU123" s="1" t="s">
        <v>1977</v>
      </c>
      <c r="AV123" s="1" t="s">
        <v>1978</v>
      </c>
      <c r="AW123" s="1" t="s">
        <v>1979</v>
      </c>
      <c r="AX123" s="1" t="s">
        <v>1980</v>
      </c>
      <c r="AY123" s="1" t="s">
        <v>1981</v>
      </c>
      <c r="AZ123" s="1" t="s">
        <v>117</v>
      </c>
      <c r="BA123" s="1" t="s">
        <v>163</v>
      </c>
      <c r="BB123" s="1" t="s">
        <v>117</v>
      </c>
      <c r="BC123" s="1" t="s">
        <v>1518</v>
      </c>
      <c r="BD123" s="1" t="s">
        <v>100</v>
      </c>
      <c r="BE123" s="1" t="s">
        <v>100</v>
      </c>
      <c r="BF123" s="1" t="s">
        <v>100</v>
      </c>
      <c r="BG123" s="1" t="s">
        <v>100</v>
      </c>
      <c r="BH123" s="1" t="s">
        <v>129</v>
      </c>
      <c r="BI123" s="1" t="s">
        <v>117</v>
      </c>
      <c r="BJ123" s="1" t="s">
        <v>1362</v>
      </c>
      <c r="BK123" s="1" t="s">
        <v>1982</v>
      </c>
      <c r="BL123" s="1" t="s">
        <v>1361</v>
      </c>
      <c r="BM123" s="1" t="s">
        <v>129</v>
      </c>
      <c r="BN123" s="1" t="s">
        <v>129</v>
      </c>
      <c r="BO123" s="1" t="s">
        <v>129</v>
      </c>
      <c r="BP123" s="1" t="s">
        <v>128</v>
      </c>
      <c r="BQ123" s="1" t="s">
        <v>128</v>
      </c>
      <c r="BR123" s="1" t="s">
        <v>1982</v>
      </c>
      <c r="BS123" s="1" t="s">
        <v>129</v>
      </c>
      <c r="BT123" s="1" t="s">
        <v>1982</v>
      </c>
      <c r="BU123" s="1" t="s">
        <v>1982</v>
      </c>
      <c r="BV123" s="1" t="s">
        <v>1361</v>
      </c>
      <c r="BW123" s="1" t="s">
        <v>1983</v>
      </c>
      <c r="BX123" s="1" t="s">
        <v>1982</v>
      </c>
      <c r="BY123" s="1" t="s">
        <v>129</v>
      </c>
      <c r="BZ123" s="1" t="s">
        <v>136</v>
      </c>
      <c r="CA123" s="1" t="s">
        <v>100</v>
      </c>
      <c r="CB123" s="1" t="s">
        <v>100</v>
      </c>
      <c r="CC123" s="1" t="s">
        <v>100</v>
      </c>
      <c r="CD123" s="1" t="s">
        <v>100</v>
      </c>
      <c r="CE123" s="1" t="s">
        <v>100</v>
      </c>
      <c r="CF123" s="1" t="s">
        <v>1984</v>
      </c>
      <c r="CG123" s="1" t="s">
        <v>140</v>
      </c>
      <c r="CH123" s="1" t="s">
        <v>141</v>
      </c>
      <c r="CI123" s="1" t="s">
        <v>142</v>
      </c>
      <c r="CJ123" s="1" t="s">
        <v>142</v>
      </c>
      <c r="CK123" s="1" t="s">
        <v>144</v>
      </c>
      <c r="CL123" s="1" t="s">
        <v>144</v>
      </c>
      <c r="CM123" s="1" t="s">
        <v>117</v>
      </c>
    </row>
    <row r="124" spans="1:91" x14ac:dyDescent="0.3">
      <c r="A124" s="1" t="s">
        <v>91</v>
      </c>
      <c r="B124">
        <v>2</v>
      </c>
      <c r="C124">
        <v>3</v>
      </c>
      <c r="D124">
        <v>4</v>
      </c>
      <c r="E124">
        <v>5</v>
      </c>
      <c r="F124">
        <v>6</v>
      </c>
      <c r="G124">
        <v>7</v>
      </c>
      <c r="H124">
        <v>8</v>
      </c>
      <c r="I124">
        <v>9</v>
      </c>
      <c r="J124">
        <v>10</v>
      </c>
      <c r="K124">
        <v>11</v>
      </c>
      <c r="L124">
        <v>12</v>
      </c>
      <c r="M124">
        <v>13</v>
      </c>
      <c r="N124">
        <v>14</v>
      </c>
      <c r="O124">
        <v>15</v>
      </c>
      <c r="P124">
        <v>16</v>
      </c>
      <c r="Q124">
        <v>18</v>
      </c>
      <c r="R124">
        <v>19</v>
      </c>
      <c r="S124">
        <v>20</v>
      </c>
      <c r="T124">
        <v>21</v>
      </c>
      <c r="U124">
        <v>22</v>
      </c>
      <c r="V124">
        <v>23</v>
      </c>
      <c r="W124" s="1" t="s">
        <v>92</v>
      </c>
      <c r="X124">
        <v>5</v>
      </c>
      <c r="Y124">
        <v>3</v>
      </c>
      <c r="Z124" s="1" t="s">
        <v>1594</v>
      </c>
      <c r="AA124" s="1" t="s">
        <v>1595</v>
      </c>
      <c r="AB124">
        <v>-9.2167859981986816E+18</v>
      </c>
      <c r="AC124" s="1" t="s">
        <v>95</v>
      </c>
      <c r="AD124" s="1" t="s">
        <v>96</v>
      </c>
      <c r="AE124" s="1" t="s">
        <v>97</v>
      </c>
      <c r="AF124" s="1" t="s">
        <v>146</v>
      </c>
      <c r="AG124" s="1" t="s">
        <v>147</v>
      </c>
      <c r="AH124" s="1" t="s">
        <v>100</v>
      </c>
      <c r="AI124" s="1" t="s">
        <v>148</v>
      </c>
      <c r="AJ124" s="1" t="s">
        <v>149</v>
      </c>
      <c r="AK124" s="1" t="s">
        <v>100</v>
      </c>
      <c r="AL124" s="1" t="s">
        <v>1118</v>
      </c>
      <c r="AM124" s="1" t="s">
        <v>1985</v>
      </c>
      <c r="AN124" s="1" t="s">
        <v>1986</v>
      </c>
      <c r="AO124" s="1" t="s">
        <v>1987</v>
      </c>
      <c r="AP124" s="1" t="s">
        <v>1988</v>
      </c>
      <c r="AQ124" s="1" t="s">
        <v>193</v>
      </c>
      <c r="AR124" s="1" t="s">
        <v>1989</v>
      </c>
      <c r="AS124" s="1" t="s">
        <v>1990</v>
      </c>
      <c r="AT124" s="1" t="s">
        <v>196</v>
      </c>
      <c r="AU124" s="1" t="s">
        <v>1991</v>
      </c>
      <c r="AV124" s="1" t="s">
        <v>1992</v>
      </c>
      <c r="AW124" s="1" t="s">
        <v>1993</v>
      </c>
      <c r="AX124" s="1" t="s">
        <v>1994</v>
      </c>
      <c r="AY124" s="1" t="s">
        <v>1995</v>
      </c>
      <c r="AZ124" s="1" t="s">
        <v>202</v>
      </c>
      <c r="BA124" s="1" t="s">
        <v>203</v>
      </c>
      <c r="BB124" s="1" t="s">
        <v>266</v>
      </c>
      <c r="BC124" s="1" t="s">
        <v>99</v>
      </c>
      <c r="BD124" s="1" t="s">
        <v>267</v>
      </c>
      <c r="BE124" s="1" t="s">
        <v>268</v>
      </c>
      <c r="BF124" s="1" t="s">
        <v>208</v>
      </c>
      <c r="BG124" s="1" t="s">
        <v>205</v>
      </c>
      <c r="BH124" s="1" t="s">
        <v>240</v>
      </c>
      <c r="BI124" s="1" t="s">
        <v>202</v>
      </c>
      <c r="BJ124" s="1" t="s">
        <v>1130</v>
      </c>
      <c r="BK124" s="1" t="s">
        <v>1131</v>
      </c>
      <c r="BL124" s="1" t="s">
        <v>1996</v>
      </c>
      <c r="BM124" s="1" t="s">
        <v>1997</v>
      </c>
      <c r="BN124" s="1" t="s">
        <v>173</v>
      </c>
      <c r="BO124" s="1" t="s">
        <v>1134</v>
      </c>
      <c r="BP124" s="1" t="s">
        <v>1135</v>
      </c>
      <c r="BQ124" s="1" t="s">
        <v>176</v>
      </c>
      <c r="BR124" s="1" t="s">
        <v>1136</v>
      </c>
      <c r="BS124" s="1" t="s">
        <v>173</v>
      </c>
      <c r="BT124" s="1" t="s">
        <v>1137</v>
      </c>
      <c r="BU124" s="1" t="s">
        <v>1131</v>
      </c>
      <c r="BV124" s="1" t="s">
        <v>1996</v>
      </c>
      <c r="BW124" s="1" t="s">
        <v>1998</v>
      </c>
      <c r="BX124" s="1" t="s">
        <v>1139</v>
      </c>
      <c r="BY124" s="1" t="s">
        <v>173</v>
      </c>
      <c r="BZ124" s="1" t="s">
        <v>136</v>
      </c>
      <c r="CA124" s="1" t="s">
        <v>100</v>
      </c>
      <c r="CB124" s="1" t="s">
        <v>100</v>
      </c>
      <c r="CC124" s="1" t="s">
        <v>100</v>
      </c>
      <c r="CD124" s="1" t="s">
        <v>100</v>
      </c>
      <c r="CE124" s="1" t="s">
        <v>100</v>
      </c>
      <c r="CF124" s="1" t="s">
        <v>1805</v>
      </c>
      <c r="CG124" s="1" t="s">
        <v>140</v>
      </c>
      <c r="CH124" s="1" t="s">
        <v>141</v>
      </c>
      <c r="CI124" s="1" t="s">
        <v>142</v>
      </c>
      <c r="CJ124" s="1" t="s">
        <v>1999</v>
      </c>
      <c r="CK124" s="1" t="s">
        <v>144</v>
      </c>
      <c r="CL124" s="1" t="s">
        <v>144</v>
      </c>
      <c r="CM124" s="1" t="s">
        <v>268</v>
      </c>
    </row>
    <row r="125" spans="1:91" x14ac:dyDescent="0.3">
      <c r="A125" s="1" t="s">
        <v>91</v>
      </c>
      <c r="B125">
        <v>2</v>
      </c>
      <c r="C125">
        <v>3</v>
      </c>
      <c r="D125">
        <v>4</v>
      </c>
      <c r="E125">
        <v>5</v>
      </c>
      <c r="F125">
        <v>6</v>
      </c>
      <c r="G125">
        <v>7</v>
      </c>
      <c r="H125">
        <v>8</v>
      </c>
      <c r="I125">
        <v>9</v>
      </c>
      <c r="J125">
        <v>10</v>
      </c>
      <c r="K125">
        <v>11</v>
      </c>
      <c r="L125">
        <v>12</v>
      </c>
      <c r="M125">
        <v>13</v>
      </c>
      <c r="N125">
        <v>14</v>
      </c>
      <c r="O125">
        <v>15</v>
      </c>
      <c r="P125">
        <v>16</v>
      </c>
      <c r="Q125">
        <v>18</v>
      </c>
      <c r="R125">
        <v>19</v>
      </c>
      <c r="S125">
        <v>20</v>
      </c>
      <c r="T125">
        <v>21</v>
      </c>
      <c r="U125">
        <v>22</v>
      </c>
      <c r="V125">
        <v>23</v>
      </c>
      <c r="W125" s="1" t="s">
        <v>92</v>
      </c>
      <c r="X125">
        <v>5</v>
      </c>
      <c r="Y125">
        <v>4</v>
      </c>
      <c r="Z125" s="1" t="s">
        <v>1594</v>
      </c>
      <c r="AA125" s="1" t="s">
        <v>1595</v>
      </c>
      <c r="AB125">
        <v>-9.2167859981986816E+18</v>
      </c>
      <c r="AC125" s="1" t="s">
        <v>95</v>
      </c>
      <c r="AD125" s="1" t="s">
        <v>96</v>
      </c>
      <c r="AE125" s="1" t="s">
        <v>97</v>
      </c>
      <c r="AF125" s="1" t="s">
        <v>146</v>
      </c>
      <c r="AG125" s="1" t="s">
        <v>147</v>
      </c>
      <c r="AH125" s="1" t="s">
        <v>100</v>
      </c>
      <c r="AI125" s="1" t="s">
        <v>148</v>
      </c>
      <c r="AJ125" s="1" t="s">
        <v>149</v>
      </c>
      <c r="AK125" s="1" t="s">
        <v>100</v>
      </c>
      <c r="AL125" s="1" t="s">
        <v>492</v>
      </c>
      <c r="AM125" s="1" t="s">
        <v>2000</v>
      </c>
      <c r="AN125" s="1" t="s">
        <v>2001</v>
      </c>
      <c r="AO125" s="1" t="s">
        <v>2002</v>
      </c>
      <c r="AP125" s="1" t="s">
        <v>2003</v>
      </c>
      <c r="AQ125" s="1" t="s">
        <v>472</v>
      </c>
      <c r="AR125" s="1" t="s">
        <v>2004</v>
      </c>
      <c r="AS125" s="1" t="s">
        <v>2005</v>
      </c>
      <c r="AT125" s="1" t="s">
        <v>475</v>
      </c>
      <c r="AU125" s="1" t="s">
        <v>2006</v>
      </c>
      <c r="AV125" s="1" t="s">
        <v>2007</v>
      </c>
      <c r="AW125" s="1" t="s">
        <v>2008</v>
      </c>
      <c r="AX125" s="1" t="s">
        <v>2009</v>
      </c>
      <c r="AY125" s="1" t="s">
        <v>2010</v>
      </c>
      <c r="AZ125" s="1" t="s">
        <v>117</v>
      </c>
      <c r="BA125" s="1" t="s">
        <v>118</v>
      </c>
      <c r="BB125" s="1" t="s">
        <v>166</v>
      </c>
      <c r="BC125" s="1" t="s">
        <v>147</v>
      </c>
      <c r="BD125" s="1" t="s">
        <v>164</v>
      </c>
      <c r="BE125" s="1" t="s">
        <v>165</v>
      </c>
      <c r="BF125" s="1" t="s">
        <v>100</v>
      </c>
      <c r="BG125" s="1" t="s">
        <v>100</v>
      </c>
      <c r="BH125" s="1" t="s">
        <v>504</v>
      </c>
      <c r="BI125" s="1" t="s">
        <v>117</v>
      </c>
      <c r="BJ125" s="1" t="s">
        <v>505</v>
      </c>
      <c r="BK125" s="1" t="s">
        <v>506</v>
      </c>
      <c r="BL125" s="1" t="s">
        <v>2011</v>
      </c>
      <c r="BM125" s="1" t="s">
        <v>2012</v>
      </c>
      <c r="BN125" s="1" t="s">
        <v>173</v>
      </c>
      <c r="BO125" s="1" t="s">
        <v>509</v>
      </c>
      <c r="BP125" s="1" t="s">
        <v>510</v>
      </c>
      <c r="BQ125" s="1" t="s">
        <v>176</v>
      </c>
      <c r="BR125" s="1" t="s">
        <v>511</v>
      </c>
      <c r="BS125" s="1" t="s">
        <v>173</v>
      </c>
      <c r="BT125" s="1" t="s">
        <v>512</v>
      </c>
      <c r="BU125" s="1" t="s">
        <v>506</v>
      </c>
      <c r="BV125" s="1" t="s">
        <v>2011</v>
      </c>
      <c r="BW125" s="1" t="s">
        <v>2013</v>
      </c>
      <c r="BX125" s="1" t="s">
        <v>515</v>
      </c>
      <c r="BY125" s="1" t="s">
        <v>173</v>
      </c>
      <c r="BZ125" s="1" t="s">
        <v>100</v>
      </c>
      <c r="CA125" s="1" t="s">
        <v>100</v>
      </c>
      <c r="CB125" s="1" t="s">
        <v>100</v>
      </c>
      <c r="CC125" s="1" t="s">
        <v>100</v>
      </c>
      <c r="CD125" s="1" t="s">
        <v>100</v>
      </c>
      <c r="CE125" s="1" t="s">
        <v>100</v>
      </c>
      <c r="CF125" s="1" t="s">
        <v>2014</v>
      </c>
      <c r="CG125" s="1" t="s">
        <v>140</v>
      </c>
      <c r="CH125" s="1" t="s">
        <v>141</v>
      </c>
      <c r="CI125" s="1" t="s">
        <v>687</v>
      </c>
      <c r="CJ125" s="1" t="s">
        <v>1086</v>
      </c>
      <c r="CK125" s="1" t="s">
        <v>144</v>
      </c>
      <c r="CL125" s="1" t="s">
        <v>144</v>
      </c>
      <c r="CM125" s="1" t="s">
        <v>147</v>
      </c>
    </row>
    <row r="126" spans="1:91" x14ac:dyDescent="0.3">
      <c r="A126" s="1" t="s">
        <v>91</v>
      </c>
      <c r="B126">
        <v>2</v>
      </c>
      <c r="C126">
        <v>3</v>
      </c>
      <c r="D126">
        <v>4</v>
      </c>
      <c r="E126">
        <v>5</v>
      </c>
      <c r="F126">
        <v>6</v>
      </c>
      <c r="G126">
        <v>7</v>
      </c>
      <c r="H126">
        <v>8</v>
      </c>
      <c r="I126">
        <v>9</v>
      </c>
      <c r="J126">
        <v>10</v>
      </c>
      <c r="K126">
        <v>11</v>
      </c>
      <c r="L126">
        <v>12</v>
      </c>
      <c r="M126">
        <v>13</v>
      </c>
      <c r="N126">
        <v>14</v>
      </c>
      <c r="O126">
        <v>15</v>
      </c>
      <c r="P126">
        <v>16</v>
      </c>
      <c r="Q126">
        <v>18</v>
      </c>
      <c r="R126">
        <v>19</v>
      </c>
      <c r="S126">
        <v>20</v>
      </c>
      <c r="T126">
        <v>21</v>
      </c>
      <c r="U126">
        <v>22</v>
      </c>
      <c r="V126">
        <v>23</v>
      </c>
      <c r="W126" s="1" t="s">
        <v>92</v>
      </c>
      <c r="X126">
        <v>5</v>
      </c>
      <c r="Y126">
        <v>5</v>
      </c>
      <c r="Z126" s="1" t="s">
        <v>1594</v>
      </c>
      <c r="AA126" s="1" t="s">
        <v>1595</v>
      </c>
      <c r="AB126">
        <v>-9.2167859981986816E+18</v>
      </c>
      <c r="AC126" s="1" t="s">
        <v>95</v>
      </c>
      <c r="AD126" s="1" t="s">
        <v>96</v>
      </c>
      <c r="AE126" s="1" t="s">
        <v>97</v>
      </c>
      <c r="AF126" s="1" t="s">
        <v>98</v>
      </c>
      <c r="AG126" s="1" t="s">
        <v>99</v>
      </c>
      <c r="AH126" s="1" t="s">
        <v>100</v>
      </c>
      <c r="AI126" s="1" t="s">
        <v>101</v>
      </c>
      <c r="AJ126" s="1" t="s">
        <v>102</v>
      </c>
      <c r="AK126" s="1" t="s">
        <v>100</v>
      </c>
      <c r="AL126" s="1" t="s">
        <v>429</v>
      </c>
      <c r="AM126" s="1" t="s">
        <v>2015</v>
      </c>
      <c r="AN126" s="1" t="s">
        <v>2016</v>
      </c>
      <c r="AO126" s="1" t="s">
        <v>2017</v>
      </c>
      <c r="AP126" s="1" t="s">
        <v>2018</v>
      </c>
      <c r="AQ126" s="1" t="s">
        <v>472</v>
      </c>
      <c r="AR126" s="1" t="s">
        <v>2019</v>
      </c>
      <c r="AS126" s="1" t="s">
        <v>2020</v>
      </c>
      <c r="AT126" s="1" t="s">
        <v>475</v>
      </c>
      <c r="AU126" s="1" t="s">
        <v>2021</v>
      </c>
      <c r="AV126" s="1" t="s">
        <v>2022</v>
      </c>
      <c r="AW126" s="1" t="s">
        <v>2023</v>
      </c>
      <c r="AX126" s="1" t="s">
        <v>2024</v>
      </c>
      <c r="AY126" s="1" t="s">
        <v>2025</v>
      </c>
      <c r="AZ126" s="1" t="s">
        <v>441</v>
      </c>
      <c r="BA126" s="1" t="s">
        <v>238</v>
      </c>
      <c r="BB126" s="1" t="s">
        <v>481</v>
      </c>
      <c r="BC126" s="1" t="s">
        <v>117</v>
      </c>
      <c r="BD126" s="1" t="s">
        <v>482</v>
      </c>
      <c r="BE126" s="1" t="s">
        <v>207</v>
      </c>
      <c r="BF126" s="1" t="s">
        <v>483</v>
      </c>
      <c r="BG126" s="1" t="s">
        <v>205</v>
      </c>
      <c r="BH126" s="1" t="s">
        <v>237</v>
      </c>
      <c r="BI126" s="1" t="s">
        <v>441</v>
      </c>
      <c r="BJ126" s="1" t="s">
        <v>442</v>
      </c>
      <c r="BK126" s="1" t="s">
        <v>443</v>
      </c>
      <c r="BL126" s="1" t="s">
        <v>304</v>
      </c>
      <c r="BM126" s="1" t="s">
        <v>2026</v>
      </c>
      <c r="BN126" s="1" t="s">
        <v>127</v>
      </c>
      <c r="BO126" s="1" t="s">
        <v>486</v>
      </c>
      <c r="BP126" s="1" t="s">
        <v>487</v>
      </c>
      <c r="BQ126" s="1" t="s">
        <v>130</v>
      </c>
      <c r="BR126" s="1" t="s">
        <v>488</v>
      </c>
      <c r="BS126" s="1" t="s">
        <v>127</v>
      </c>
      <c r="BT126" s="1" t="s">
        <v>489</v>
      </c>
      <c r="BU126" s="1" t="s">
        <v>443</v>
      </c>
      <c r="BV126" s="1" t="s">
        <v>2027</v>
      </c>
      <c r="BW126" s="1" t="s">
        <v>2028</v>
      </c>
      <c r="BX126" s="1" t="s">
        <v>450</v>
      </c>
      <c r="BY126" s="1" t="s">
        <v>127</v>
      </c>
      <c r="BZ126" s="1" t="s">
        <v>100</v>
      </c>
      <c r="CA126" s="1" t="s">
        <v>100</v>
      </c>
      <c r="CB126" s="1" t="s">
        <v>100</v>
      </c>
      <c r="CC126" s="1" t="s">
        <v>100</v>
      </c>
      <c r="CD126" s="1" t="s">
        <v>100</v>
      </c>
      <c r="CE126" s="1" t="s">
        <v>100</v>
      </c>
      <c r="CF126" s="1" t="s">
        <v>1636</v>
      </c>
      <c r="CG126" s="1" t="s">
        <v>140</v>
      </c>
      <c r="CH126" s="1" t="s">
        <v>141</v>
      </c>
      <c r="CI126" s="1" t="s">
        <v>687</v>
      </c>
      <c r="CJ126" s="1" t="s">
        <v>1780</v>
      </c>
      <c r="CK126" s="1" t="s">
        <v>144</v>
      </c>
      <c r="CL126" s="1" t="s">
        <v>144</v>
      </c>
      <c r="CM126" s="1" t="s">
        <v>1637</v>
      </c>
    </row>
    <row r="127" spans="1:91" x14ac:dyDescent="0.3">
      <c r="A127" s="1" t="s">
        <v>91</v>
      </c>
      <c r="B127">
        <v>2</v>
      </c>
      <c r="C127">
        <v>3</v>
      </c>
      <c r="D127">
        <v>4</v>
      </c>
      <c r="E127">
        <v>5</v>
      </c>
      <c r="F127">
        <v>6</v>
      </c>
      <c r="G127">
        <v>7</v>
      </c>
      <c r="H127">
        <v>8</v>
      </c>
      <c r="I127">
        <v>9</v>
      </c>
      <c r="J127">
        <v>10</v>
      </c>
      <c r="K127">
        <v>11</v>
      </c>
      <c r="L127">
        <v>12</v>
      </c>
      <c r="M127">
        <v>13</v>
      </c>
      <c r="N127">
        <v>14</v>
      </c>
      <c r="O127">
        <v>15</v>
      </c>
      <c r="P127">
        <v>16</v>
      </c>
      <c r="Q127">
        <v>18</v>
      </c>
      <c r="R127">
        <v>19</v>
      </c>
      <c r="S127">
        <v>20</v>
      </c>
      <c r="T127">
        <v>21</v>
      </c>
      <c r="U127">
        <v>22</v>
      </c>
      <c r="V127">
        <v>23</v>
      </c>
      <c r="W127" s="1" t="s">
        <v>92</v>
      </c>
      <c r="X127">
        <v>6</v>
      </c>
      <c r="Y127">
        <v>1</v>
      </c>
      <c r="Z127" s="1" t="s">
        <v>1594</v>
      </c>
      <c r="AA127" s="1" t="s">
        <v>1595</v>
      </c>
      <c r="AB127">
        <v>-9.2167859981986816E+18</v>
      </c>
      <c r="AC127" s="1" t="s">
        <v>95</v>
      </c>
      <c r="AD127" s="1" t="s">
        <v>96</v>
      </c>
      <c r="AE127" s="1" t="s">
        <v>97</v>
      </c>
      <c r="AF127" s="1" t="s">
        <v>185</v>
      </c>
      <c r="AG127" s="1" t="s">
        <v>165</v>
      </c>
      <c r="AH127" s="1" t="s">
        <v>100</v>
      </c>
      <c r="AI127" s="1" t="s">
        <v>186</v>
      </c>
      <c r="AJ127" s="1" t="s">
        <v>187</v>
      </c>
      <c r="AK127" s="1" t="s">
        <v>100</v>
      </c>
      <c r="AL127" s="1" t="s">
        <v>2029</v>
      </c>
      <c r="AM127" s="1" t="s">
        <v>2030</v>
      </c>
      <c r="AN127" s="1" t="s">
        <v>2031</v>
      </c>
      <c r="AO127" s="1" t="s">
        <v>2032</v>
      </c>
      <c r="AP127" s="1" t="s">
        <v>2033</v>
      </c>
      <c r="AQ127" s="1" t="s">
        <v>108</v>
      </c>
      <c r="AR127" s="1" t="s">
        <v>2034</v>
      </c>
      <c r="AS127" s="1" t="s">
        <v>2035</v>
      </c>
      <c r="AT127" s="1" t="s">
        <v>111</v>
      </c>
      <c r="AU127" s="1" t="s">
        <v>2036</v>
      </c>
      <c r="AV127" s="1" t="s">
        <v>2037</v>
      </c>
      <c r="AW127" s="1" t="s">
        <v>2038</v>
      </c>
      <c r="AX127" s="1" t="s">
        <v>2039</v>
      </c>
      <c r="AY127" s="1" t="s">
        <v>2040</v>
      </c>
      <c r="AZ127" s="1" t="s">
        <v>240</v>
      </c>
      <c r="BA127" s="1" t="s">
        <v>203</v>
      </c>
      <c r="BB127" s="1" t="s">
        <v>481</v>
      </c>
      <c r="BC127" s="1" t="s">
        <v>117</v>
      </c>
      <c r="BD127" s="1" t="s">
        <v>482</v>
      </c>
      <c r="BE127" s="1" t="s">
        <v>207</v>
      </c>
      <c r="BF127" s="1" t="s">
        <v>239</v>
      </c>
      <c r="BG127" s="1" t="s">
        <v>99</v>
      </c>
      <c r="BH127" s="1" t="s">
        <v>595</v>
      </c>
      <c r="BI127" s="1" t="s">
        <v>240</v>
      </c>
      <c r="BJ127" s="1" t="s">
        <v>202</v>
      </c>
      <c r="BK127" s="1" t="s">
        <v>2041</v>
      </c>
      <c r="BL127" s="1" t="s">
        <v>2042</v>
      </c>
      <c r="BM127" s="1" t="s">
        <v>2043</v>
      </c>
      <c r="BN127" s="1" t="s">
        <v>211</v>
      </c>
      <c r="BO127" s="1" t="s">
        <v>2044</v>
      </c>
      <c r="BP127" s="1" t="s">
        <v>2045</v>
      </c>
      <c r="BQ127" s="1" t="s">
        <v>214</v>
      </c>
      <c r="BR127" s="1" t="s">
        <v>2046</v>
      </c>
      <c r="BS127" s="1" t="s">
        <v>211</v>
      </c>
      <c r="BT127" s="1" t="s">
        <v>2047</v>
      </c>
      <c r="BU127" s="1" t="s">
        <v>2041</v>
      </c>
      <c r="BV127" s="1" t="s">
        <v>2042</v>
      </c>
      <c r="BW127" s="1" t="s">
        <v>2048</v>
      </c>
      <c r="BX127" s="1" t="s">
        <v>243</v>
      </c>
      <c r="BY127" s="1" t="s">
        <v>211</v>
      </c>
      <c r="BZ127" s="1" t="s">
        <v>136</v>
      </c>
      <c r="CA127" s="1" t="s">
        <v>100</v>
      </c>
      <c r="CB127" s="1" t="s">
        <v>100</v>
      </c>
      <c r="CC127" s="1" t="s">
        <v>100</v>
      </c>
      <c r="CD127" s="1" t="s">
        <v>100</v>
      </c>
      <c r="CE127" s="1" t="s">
        <v>100</v>
      </c>
      <c r="CF127" s="1" t="s">
        <v>1805</v>
      </c>
      <c r="CG127" s="1" t="s">
        <v>140</v>
      </c>
      <c r="CH127" s="1" t="s">
        <v>141</v>
      </c>
      <c r="CI127" s="1" t="s">
        <v>687</v>
      </c>
      <c r="CJ127" s="1" t="s">
        <v>1670</v>
      </c>
      <c r="CK127" s="1" t="s">
        <v>144</v>
      </c>
      <c r="CL127" s="1" t="s">
        <v>144</v>
      </c>
      <c r="CM127" s="1" t="s">
        <v>268</v>
      </c>
    </row>
    <row r="128" spans="1:91" x14ac:dyDescent="0.3">
      <c r="A128" s="1" t="s">
        <v>91</v>
      </c>
      <c r="B128">
        <v>2</v>
      </c>
      <c r="C128">
        <v>3</v>
      </c>
      <c r="D128">
        <v>4</v>
      </c>
      <c r="E128">
        <v>5</v>
      </c>
      <c r="F128">
        <v>6</v>
      </c>
      <c r="G128">
        <v>7</v>
      </c>
      <c r="H128">
        <v>8</v>
      </c>
      <c r="I128">
        <v>9</v>
      </c>
      <c r="J128">
        <v>10</v>
      </c>
      <c r="K128">
        <v>11</v>
      </c>
      <c r="L128">
        <v>12</v>
      </c>
      <c r="M128">
        <v>13</v>
      </c>
      <c r="N128">
        <v>14</v>
      </c>
      <c r="O128">
        <v>15</v>
      </c>
      <c r="P128">
        <v>16</v>
      </c>
      <c r="Q128">
        <v>18</v>
      </c>
      <c r="R128">
        <v>19</v>
      </c>
      <c r="S128">
        <v>20</v>
      </c>
      <c r="T128">
        <v>21</v>
      </c>
      <c r="U128">
        <v>22</v>
      </c>
      <c r="V128">
        <v>23</v>
      </c>
      <c r="W128" s="1" t="s">
        <v>92</v>
      </c>
      <c r="X128">
        <v>6</v>
      </c>
      <c r="Y128">
        <v>2</v>
      </c>
      <c r="Z128" s="1" t="s">
        <v>1594</v>
      </c>
      <c r="AA128" s="1" t="s">
        <v>1595</v>
      </c>
      <c r="AB128">
        <v>-9.2167859981986816E+18</v>
      </c>
      <c r="AC128" s="1" t="s">
        <v>95</v>
      </c>
      <c r="AD128" s="1" t="s">
        <v>96</v>
      </c>
      <c r="AE128" s="1" t="s">
        <v>97</v>
      </c>
      <c r="AF128" s="1" t="s">
        <v>118</v>
      </c>
      <c r="AG128" s="1" t="s">
        <v>241</v>
      </c>
      <c r="AH128" s="1" t="s">
        <v>100</v>
      </c>
      <c r="AI128" s="1" t="s">
        <v>654</v>
      </c>
      <c r="AJ128" s="1" t="s">
        <v>1596</v>
      </c>
      <c r="AK128" s="1" t="s">
        <v>100</v>
      </c>
      <c r="AL128" s="1" t="s">
        <v>2049</v>
      </c>
      <c r="AM128" s="1" t="s">
        <v>2050</v>
      </c>
      <c r="AN128" s="1" t="s">
        <v>2051</v>
      </c>
      <c r="AO128" s="1" t="s">
        <v>2052</v>
      </c>
      <c r="AP128" s="1" t="s">
        <v>2053</v>
      </c>
      <c r="AQ128" s="1" t="s">
        <v>108</v>
      </c>
      <c r="AR128" s="1" t="s">
        <v>2054</v>
      </c>
      <c r="AS128" s="1" t="s">
        <v>2055</v>
      </c>
      <c r="AT128" s="1" t="s">
        <v>111</v>
      </c>
      <c r="AU128" s="1" t="s">
        <v>2056</v>
      </c>
      <c r="AV128" s="1" t="s">
        <v>2057</v>
      </c>
      <c r="AW128" s="1" t="s">
        <v>2058</v>
      </c>
      <c r="AX128" s="1" t="s">
        <v>2059</v>
      </c>
      <c r="AY128" s="1" t="s">
        <v>2060</v>
      </c>
      <c r="AZ128" s="1" t="s">
        <v>441</v>
      </c>
      <c r="BA128" s="1" t="s">
        <v>238</v>
      </c>
      <c r="BB128" s="1" t="s">
        <v>302</v>
      </c>
      <c r="BC128" s="1" t="s">
        <v>268</v>
      </c>
      <c r="BD128" s="1" t="s">
        <v>301</v>
      </c>
      <c r="BE128" s="1" t="s">
        <v>205</v>
      </c>
      <c r="BF128" s="1" t="s">
        <v>483</v>
      </c>
      <c r="BG128" s="1" t="s">
        <v>205</v>
      </c>
      <c r="BH128" s="1" t="s">
        <v>206</v>
      </c>
      <c r="BI128" s="1" t="s">
        <v>441</v>
      </c>
      <c r="BJ128" s="1" t="s">
        <v>2061</v>
      </c>
      <c r="BK128" s="1" t="s">
        <v>2062</v>
      </c>
      <c r="BL128" s="1" t="s">
        <v>2063</v>
      </c>
      <c r="BM128" s="1" t="s">
        <v>2064</v>
      </c>
      <c r="BN128" s="1" t="s">
        <v>1613</v>
      </c>
      <c r="BO128" s="1" t="s">
        <v>2065</v>
      </c>
      <c r="BP128" s="1" t="s">
        <v>2066</v>
      </c>
      <c r="BQ128" s="1" t="s">
        <v>1616</v>
      </c>
      <c r="BR128" s="1" t="s">
        <v>2067</v>
      </c>
      <c r="BS128" s="1" t="s">
        <v>1613</v>
      </c>
      <c r="BT128" s="1" t="s">
        <v>2068</v>
      </c>
      <c r="BU128" s="1" t="s">
        <v>2069</v>
      </c>
      <c r="BV128" s="1" t="s">
        <v>2063</v>
      </c>
      <c r="BW128" s="1" t="s">
        <v>2070</v>
      </c>
      <c r="BX128" s="1" t="s">
        <v>2071</v>
      </c>
      <c r="BY128" s="1" t="s">
        <v>1613</v>
      </c>
      <c r="BZ128" s="1" t="s">
        <v>136</v>
      </c>
      <c r="CA128" s="1" t="s">
        <v>100</v>
      </c>
      <c r="CB128" s="1" t="s">
        <v>100</v>
      </c>
      <c r="CC128" s="1" t="s">
        <v>100</v>
      </c>
      <c r="CD128" s="1" t="s">
        <v>100</v>
      </c>
      <c r="CE128" s="1" t="s">
        <v>100</v>
      </c>
      <c r="CF128" s="1" t="s">
        <v>2072</v>
      </c>
      <c r="CG128" s="1" t="s">
        <v>140</v>
      </c>
      <c r="CH128" s="1" t="s">
        <v>141</v>
      </c>
      <c r="CI128" s="1" t="s">
        <v>142</v>
      </c>
      <c r="CJ128" s="1" t="s">
        <v>142</v>
      </c>
      <c r="CK128" s="1" t="s">
        <v>144</v>
      </c>
      <c r="CL128" s="1" t="s">
        <v>144</v>
      </c>
      <c r="CM128" s="1" t="s">
        <v>99</v>
      </c>
    </row>
    <row r="129" spans="1:91" x14ac:dyDescent="0.3">
      <c r="A129" s="1" t="s">
        <v>91</v>
      </c>
      <c r="B129">
        <v>2</v>
      </c>
      <c r="C129">
        <v>3</v>
      </c>
      <c r="D129">
        <v>4</v>
      </c>
      <c r="E129">
        <v>5</v>
      </c>
      <c r="F129">
        <v>6</v>
      </c>
      <c r="G129">
        <v>7</v>
      </c>
      <c r="H129">
        <v>8</v>
      </c>
      <c r="I129">
        <v>9</v>
      </c>
      <c r="J129">
        <v>10</v>
      </c>
      <c r="K129">
        <v>11</v>
      </c>
      <c r="L129">
        <v>12</v>
      </c>
      <c r="M129">
        <v>13</v>
      </c>
      <c r="N129">
        <v>14</v>
      </c>
      <c r="O129">
        <v>15</v>
      </c>
      <c r="P129">
        <v>16</v>
      </c>
      <c r="Q129">
        <v>18</v>
      </c>
      <c r="R129">
        <v>19</v>
      </c>
      <c r="S129">
        <v>20</v>
      </c>
      <c r="T129">
        <v>21</v>
      </c>
      <c r="U129">
        <v>22</v>
      </c>
      <c r="V129">
        <v>23</v>
      </c>
      <c r="W129" s="1" t="s">
        <v>92</v>
      </c>
      <c r="X129">
        <v>6</v>
      </c>
      <c r="Y129">
        <v>3</v>
      </c>
      <c r="Z129" s="1" t="s">
        <v>1594</v>
      </c>
      <c r="AA129" s="1" t="s">
        <v>1595</v>
      </c>
      <c r="AB129">
        <v>-9.2167859981986816E+18</v>
      </c>
      <c r="AC129" s="1" t="s">
        <v>95</v>
      </c>
      <c r="AD129" s="1" t="s">
        <v>96</v>
      </c>
      <c r="AE129" s="1" t="s">
        <v>97</v>
      </c>
      <c r="AF129" s="1" t="s">
        <v>238</v>
      </c>
      <c r="AG129" s="1" t="s">
        <v>1655</v>
      </c>
      <c r="AH129" s="1" t="s">
        <v>100</v>
      </c>
      <c r="AI129" s="1" t="s">
        <v>1086</v>
      </c>
      <c r="AJ129" s="1" t="s">
        <v>2073</v>
      </c>
      <c r="AK129" s="1" t="s">
        <v>100</v>
      </c>
      <c r="AL129" s="1" t="s">
        <v>2074</v>
      </c>
      <c r="AM129" s="1" t="s">
        <v>2075</v>
      </c>
      <c r="AN129" s="1" t="s">
        <v>2076</v>
      </c>
      <c r="AO129" s="1" t="s">
        <v>2077</v>
      </c>
      <c r="AP129" s="1" t="s">
        <v>2078</v>
      </c>
      <c r="AQ129" s="1" t="s">
        <v>193</v>
      </c>
      <c r="AR129" s="1" t="s">
        <v>2079</v>
      </c>
      <c r="AS129" s="1" t="s">
        <v>2080</v>
      </c>
      <c r="AT129" s="1" t="s">
        <v>196</v>
      </c>
      <c r="AU129" s="1" t="s">
        <v>2081</v>
      </c>
      <c r="AV129" s="1" t="s">
        <v>2082</v>
      </c>
      <c r="AW129" s="1" t="s">
        <v>2083</v>
      </c>
      <c r="AX129" s="1" t="s">
        <v>2084</v>
      </c>
      <c r="AY129" s="1" t="s">
        <v>2085</v>
      </c>
      <c r="AZ129" s="1" t="s">
        <v>418</v>
      </c>
      <c r="BA129" s="1" t="s">
        <v>419</v>
      </c>
      <c r="BB129" s="1" t="s">
        <v>206</v>
      </c>
      <c r="BC129" s="1" t="s">
        <v>207</v>
      </c>
      <c r="BD129" s="1" t="s">
        <v>204</v>
      </c>
      <c r="BE129" s="1" t="s">
        <v>205</v>
      </c>
      <c r="BF129" s="1" t="s">
        <v>420</v>
      </c>
      <c r="BG129" s="1" t="s">
        <v>99</v>
      </c>
      <c r="BH129" s="1" t="s">
        <v>2086</v>
      </c>
      <c r="BI129" s="1" t="s">
        <v>418</v>
      </c>
      <c r="BJ129" s="1" t="s">
        <v>2087</v>
      </c>
      <c r="BK129" s="1" t="s">
        <v>2088</v>
      </c>
      <c r="BL129" s="1" t="s">
        <v>2089</v>
      </c>
      <c r="BM129" s="1" t="s">
        <v>2090</v>
      </c>
      <c r="BN129" s="1" t="s">
        <v>2091</v>
      </c>
      <c r="BO129" s="1" t="s">
        <v>2092</v>
      </c>
      <c r="BP129" s="1" t="s">
        <v>2093</v>
      </c>
      <c r="BQ129" s="1" t="s">
        <v>2094</v>
      </c>
      <c r="BR129" s="1" t="s">
        <v>2095</v>
      </c>
      <c r="BS129" s="1" t="s">
        <v>2091</v>
      </c>
      <c r="BT129" s="1" t="s">
        <v>2096</v>
      </c>
      <c r="BU129" s="1" t="s">
        <v>2088</v>
      </c>
      <c r="BV129" s="1" t="s">
        <v>2089</v>
      </c>
      <c r="BW129" s="1" t="s">
        <v>2097</v>
      </c>
      <c r="BX129" s="1" t="s">
        <v>2098</v>
      </c>
      <c r="BY129" s="1" t="s">
        <v>2091</v>
      </c>
      <c r="BZ129" s="1" t="s">
        <v>100</v>
      </c>
      <c r="CA129" s="1" t="s">
        <v>100</v>
      </c>
      <c r="CB129" s="1" t="s">
        <v>100</v>
      </c>
      <c r="CC129" s="1" t="s">
        <v>100</v>
      </c>
      <c r="CD129" s="1" t="s">
        <v>100</v>
      </c>
      <c r="CE129" s="1" t="s">
        <v>100</v>
      </c>
      <c r="CF129" s="1" t="s">
        <v>2014</v>
      </c>
      <c r="CG129" s="1" t="s">
        <v>140</v>
      </c>
      <c r="CH129" s="1" t="s">
        <v>141</v>
      </c>
      <c r="CI129" s="1" t="s">
        <v>101</v>
      </c>
      <c r="CJ129" s="1" t="s">
        <v>2099</v>
      </c>
      <c r="CK129" s="1" t="s">
        <v>144</v>
      </c>
      <c r="CL129" s="1" t="s">
        <v>144</v>
      </c>
      <c r="CM129" s="1" t="s">
        <v>147</v>
      </c>
    </row>
    <row r="130" spans="1:91" x14ac:dyDescent="0.3">
      <c r="A130" s="1" t="s">
        <v>91</v>
      </c>
      <c r="B130">
        <v>2</v>
      </c>
      <c r="C130">
        <v>3</v>
      </c>
      <c r="D130">
        <v>4</v>
      </c>
      <c r="E130">
        <v>5</v>
      </c>
      <c r="F130">
        <v>6</v>
      </c>
      <c r="G130">
        <v>7</v>
      </c>
      <c r="H130">
        <v>8</v>
      </c>
      <c r="I130">
        <v>9</v>
      </c>
      <c r="J130">
        <v>10</v>
      </c>
      <c r="K130">
        <v>11</v>
      </c>
      <c r="L130">
        <v>12</v>
      </c>
      <c r="M130">
        <v>13</v>
      </c>
      <c r="N130">
        <v>14</v>
      </c>
      <c r="O130">
        <v>15</v>
      </c>
      <c r="P130">
        <v>16</v>
      </c>
      <c r="Q130">
        <v>18</v>
      </c>
      <c r="R130">
        <v>19</v>
      </c>
      <c r="S130">
        <v>20</v>
      </c>
      <c r="T130">
        <v>21</v>
      </c>
      <c r="U130">
        <v>22</v>
      </c>
      <c r="V130">
        <v>23</v>
      </c>
      <c r="W130" s="1" t="s">
        <v>92</v>
      </c>
      <c r="X130">
        <v>6</v>
      </c>
      <c r="Y130">
        <v>4</v>
      </c>
      <c r="Z130" s="1" t="s">
        <v>1594</v>
      </c>
      <c r="AA130" s="1" t="s">
        <v>1595</v>
      </c>
      <c r="AB130">
        <v>-9.2167859981986816E+18</v>
      </c>
      <c r="AC130" s="1" t="s">
        <v>95</v>
      </c>
      <c r="AD130" s="1" t="s">
        <v>96</v>
      </c>
      <c r="AE130" s="1" t="s">
        <v>97</v>
      </c>
      <c r="AF130" s="1" t="s">
        <v>1143</v>
      </c>
      <c r="AG130" s="1" t="s">
        <v>207</v>
      </c>
      <c r="AH130" s="1" t="s">
        <v>100</v>
      </c>
      <c r="AI130" s="1" t="s">
        <v>221</v>
      </c>
      <c r="AJ130" s="1" t="s">
        <v>1144</v>
      </c>
      <c r="AK130" s="1" t="s">
        <v>100</v>
      </c>
      <c r="AL130" s="1" t="s">
        <v>1672</v>
      </c>
      <c r="AM130" s="1" t="s">
        <v>2100</v>
      </c>
      <c r="AN130" s="1" t="s">
        <v>2101</v>
      </c>
      <c r="AO130" s="1" t="s">
        <v>2102</v>
      </c>
      <c r="AP130" s="1" t="s">
        <v>2103</v>
      </c>
      <c r="AQ130" s="1" t="s">
        <v>193</v>
      </c>
      <c r="AR130" s="1" t="s">
        <v>2104</v>
      </c>
      <c r="AS130" s="1" t="s">
        <v>2105</v>
      </c>
      <c r="AT130" s="1" t="s">
        <v>196</v>
      </c>
      <c r="AU130" s="1" t="s">
        <v>2106</v>
      </c>
      <c r="AV130" s="1" t="s">
        <v>2107</v>
      </c>
      <c r="AW130" s="1" t="s">
        <v>2108</v>
      </c>
      <c r="AX130" s="1" t="s">
        <v>2109</v>
      </c>
      <c r="AY130" s="1" t="s">
        <v>2110</v>
      </c>
      <c r="AZ130" s="1" t="s">
        <v>202</v>
      </c>
      <c r="BA130" s="1" t="s">
        <v>203</v>
      </c>
      <c r="BB130" s="1" t="s">
        <v>378</v>
      </c>
      <c r="BC130" s="1" t="s">
        <v>121</v>
      </c>
      <c r="BD130" s="1" t="s">
        <v>377</v>
      </c>
      <c r="BE130" s="1" t="s">
        <v>165</v>
      </c>
      <c r="BF130" s="1" t="s">
        <v>208</v>
      </c>
      <c r="BG130" s="1" t="s">
        <v>205</v>
      </c>
      <c r="BH130" s="1" t="s">
        <v>1609</v>
      </c>
      <c r="BI130" s="1" t="s">
        <v>202</v>
      </c>
      <c r="BJ130" s="1" t="s">
        <v>1508</v>
      </c>
      <c r="BK130" s="1" t="s">
        <v>1684</v>
      </c>
      <c r="BL130" s="1" t="s">
        <v>2111</v>
      </c>
      <c r="BM130" s="1" t="s">
        <v>2112</v>
      </c>
      <c r="BN130" s="1" t="s">
        <v>1160</v>
      </c>
      <c r="BO130" s="1" t="s">
        <v>1687</v>
      </c>
      <c r="BP130" s="1" t="s">
        <v>1688</v>
      </c>
      <c r="BQ130" s="1" t="s">
        <v>1146</v>
      </c>
      <c r="BR130" s="1" t="s">
        <v>1689</v>
      </c>
      <c r="BS130" s="1" t="s">
        <v>1160</v>
      </c>
      <c r="BT130" s="1" t="s">
        <v>1690</v>
      </c>
      <c r="BU130" s="1" t="s">
        <v>1684</v>
      </c>
      <c r="BV130" s="1" t="s">
        <v>2111</v>
      </c>
      <c r="BW130" s="1" t="s">
        <v>2113</v>
      </c>
      <c r="BX130" s="1" t="s">
        <v>1464</v>
      </c>
      <c r="BY130" s="1" t="s">
        <v>1160</v>
      </c>
      <c r="BZ130" s="1" t="s">
        <v>100</v>
      </c>
      <c r="CA130" s="1" t="s">
        <v>100</v>
      </c>
      <c r="CB130" s="1" t="s">
        <v>100</v>
      </c>
      <c r="CC130" s="1" t="s">
        <v>100</v>
      </c>
      <c r="CD130" s="1" t="s">
        <v>100</v>
      </c>
      <c r="CE130" s="1" t="s">
        <v>100</v>
      </c>
      <c r="CF130" s="1" t="s">
        <v>2014</v>
      </c>
      <c r="CG130" s="1" t="s">
        <v>140</v>
      </c>
      <c r="CH130" s="1" t="s">
        <v>141</v>
      </c>
      <c r="CI130" s="1" t="s">
        <v>687</v>
      </c>
      <c r="CJ130" s="1" t="s">
        <v>253</v>
      </c>
      <c r="CK130" s="1" t="s">
        <v>144</v>
      </c>
      <c r="CL130" s="1" t="s">
        <v>144</v>
      </c>
      <c r="CM130" s="1" t="s">
        <v>147</v>
      </c>
    </row>
    <row r="131" spans="1:91" x14ac:dyDescent="0.3">
      <c r="A131" s="1" t="s">
        <v>91</v>
      </c>
      <c r="B131">
        <v>2</v>
      </c>
      <c r="C131">
        <v>3</v>
      </c>
      <c r="D131">
        <v>4</v>
      </c>
      <c r="E131">
        <v>5</v>
      </c>
      <c r="F131">
        <v>6</v>
      </c>
      <c r="G131">
        <v>7</v>
      </c>
      <c r="H131">
        <v>8</v>
      </c>
      <c r="I131">
        <v>9</v>
      </c>
      <c r="J131">
        <v>10</v>
      </c>
      <c r="K131">
        <v>11</v>
      </c>
      <c r="L131">
        <v>12</v>
      </c>
      <c r="M131">
        <v>13</v>
      </c>
      <c r="N131">
        <v>14</v>
      </c>
      <c r="O131">
        <v>15</v>
      </c>
      <c r="P131">
        <v>16</v>
      </c>
      <c r="Q131">
        <v>18</v>
      </c>
      <c r="R131">
        <v>19</v>
      </c>
      <c r="S131">
        <v>20</v>
      </c>
      <c r="T131">
        <v>21</v>
      </c>
      <c r="U131">
        <v>22</v>
      </c>
      <c r="V131">
        <v>23</v>
      </c>
      <c r="W131" s="1" t="s">
        <v>92</v>
      </c>
      <c r="X131">
        <v>6</v>
      </c>
      <c r="Y131">
        <v>5</v>
      </c>
      <c r="Z131" s="1" t="s">
        <v>1594</v>
      </c>
      <c r="AA131" s="1" t="s">
        <v>1595</v>
      </c>
      <c r="AB131">
        <v>-9.2167859981986816E+18</v>
      </c>
      <c r="AC131" s="1" t="s">
        <v>95</v>
      </c>
      <c r="AD131" s="1" t="s">
        <v>96</v>
      </c>
      <c r="AE131" s="1" t="s">
        <v>97</v>
      </c>
      <c r="AF131" s="1" t="s">
        <v>403</v>
      </c>
      <c r="AG131" s="1" t="s">
        <v>121</v>
      </c>
      <c r="AH131" s="1" t="s">
        <v>100</v>
      </c>
      <c r="AI131" s="1" t="s">
        <v>404</v>
      </c>
      <c r="AJ131" s="1" t="s">
        <v>405</v>
      </c>
      <c r="AK131" s="1" t="s">
        <v>100</v>
      </c>
      <c r="AL131" s="1" t="s">
        <v>2114</v>
      </c>
      <c r="AM131" s="1" t="s">
        <v>2115</v>
      </c>
      <c r="AN131" s="1" t="s">
        <v>2116</v>
      </c>
      <c r="AO131" s="1" t="s">
        <v>2117</v>
      </c>
      <c r="AP131" s="1" t="s">
        <v>2118</v>
      </c>
      <c r="AQ131" s="1" t="s">
        <v>193</v>
      </c>
      <c r="AR131" s="1" t="s">
        <v>2119</v>
      </c>
      <c r="AS131" s="1" t="s">
        <v>2120</v>
      </c>
      <c r="AT131" s="1" t="s">
        <v>196</v>
      </c>
      <c r="AU131" s="1" t="s">
        <v>2121</v>
      </c>
      <c r="AV131" s="1" t="s">
        <v>2122</v>
      </c>
      <c r="AW131" s="1" t="s">
        <v>2123</v>
      </c>
      <c r="AX131" s="1" t="s">
        <v>2124</v>
      </c>
      <c r="AY131" s="1" t="s">
        <v>2125</v>
      </c>
      <c r="AZ131" s="1" t="s">
        <v>117</v>
      </c>
      <c r="BA131" s="1" t="s">
        <v>163</v>
      </c>
      <c r="BB131" s="1" t="s">
        <v>378</v>
      </c>
      <c r="BC131" s="1" t="s">
        <v>121</v>
      </c>
      <c r="BD131" s="1" t="s">
        <v>377</v>
      </c>
      <c r="BE131" s="1" t="s">
        <v>165</v>
      </c>
      <c r="BF131" s="1" t="s">
        <v>100</v>
      </c>
      <c r="BG131" s="1" t="s">
        <v>100</v>
      </c>
      <c r="BH131" s="1" t="s">
        <v>2126</v>
      </c>
      <c r="BI131" s="1" t="s">
        <v>117</v>
      </c>
      <c r="BJ131" s="1" t="s">
        <v>269</v>
      </c>
      <c r="BK131" s="1" t="s">
        <v>2127</v>
      </c>
      <c r="BL131" s="1" t="s">
        <v>267</v>
      </c>
      <c r="BM131" s="1" t="s">
        <v>2126</v>
      </c>
      <c r="BN131" s="1" t="s">
        <v>422</v>
      </c>
      <c r="BO131" s="1" t="s">
        <v>2128</v>
      </c>
      <c r="BP131" s="1" t="s">
        <v>2129</v>
      </c>
      <c r="BQ131" s="1" t="s">
        <v>425</v>
      </c>
      <c r="BR131" s="1" t="s">
        <v>2130</v>
      </c>
      <c r="BS131" s="1" t="s">
        <v>422</v>
      </c>
      <c r="BT131" s="1" t="s">
        <v>2131</v>
      </c>
      <c r="BU131" s="1" t="s">
        <v>2127</v>
      </c>
      <c r="BV131" s="1" t="s">
        <v>267</v>
      </c>
      <c r="BW131" s="1" t="s">
        <v>2132</v>
      </c>
      <c r="BX131" s="1" t="s">
        <v>2133</v>
      </c>
      <c r="BY131" s="1" t="s">
        <v>422</v>
      </c>
      <c r="BZ131" s="1" t="s">
        <v>136</v>
      </c>
      <c r="CA131" s="1" t="s">
        <v>100</v>
      </c>
      <c r="CB131" s="1" t="s">
        <v>218</v>
      </c>
      <c r="CC131" s="1" t="s">
        <v>100</v>
      </c>
      <c r="CD131" s="1" t="s">
        <v>219</v>
      </c>
      <c r="CE131" s="1" t="s">
        <v>100</v>
      </c>
      <c r="CF131" s="1" t="s">
        <v>2072</v>
      </c>
      <c r="CG131" s="1" t="s">
        <v>140</v>
      </c>
      <c r="CH131" s="1" t="s">
        <v>141</v>
      </c>
      <c r="CI131" s="1" t="s">
        <v>142</v>
      </c>
      <c r="CJ131" s="1" t="s">
        <v>142</v>
      </c>
      <c r="CK131" s="1" t="s">
        <v>144</v>
      </c>
      <c r="CL131" s="1" t="s">
        <v>144</v>
      </c>
      <c r="CM131" s="1" t="s">
        <v>99</v>
      </c>
    </row>
    <row r="132" spans="1:91" x14ac:dyDescent="0.3">
      <c r="A132" s="1" t="s">
        <v>91</v>
      </c>
      <c r="B132">
        <v>2</v>
      </c>
      <c r="C132">
        <v>3</v>
      </c>
      <c r="D132">
        <v>4</v>
      </c>
      <c r="E132">
        <v>5</v>
      </c>
      <c r="F132">
        <v>6</v>
      </c>
      <c r="G132">
        <v>7</v>
      </c>
      <c r="H132">
        <v>8</v>
      </c>
      <c r="I132">
        <v>9</v>
      </c>
      <c r="J132">
        <v>10</v>
      </c>
      <c r="K132">
        <v>11</v>
      </c>
      <c r="L132">
        <v>12</v>
      </c>
      <c r="M132">
        <v>13</v>
      </c>
      <c r="N132">
        <v>14</v>
      </c>
      <c r="O132">
        <v>15</v>
      </c>
      <c r="P132">
        <v>16</v>
      </c>
      <c r="Q132">
        <v>18</v>
      </c>
      <c r="R132">
        <v>19</v>
      </c>
      <c r="S132">
        <v>20</v>
      </c>
      <c r="T132">
        <v>21</v>
      </c>
      <c r="U132">
        <v>22</v>
      </c>
      <c r="V132">
        <v>23</v>
      </c>
      <c r="W132" s="1" t="s">
        <v>92</v>
      </c>
      <c r="X132">
        <v>7</v>
      </c>
      <c r="Y132">
        <v>1</v>
      </c>
      <c r="Z132" s="1" t="s">
        <v>1594</v>
      </c>
      <c r="AA132" s="1" t="s">
        <v>1595</v>
      </c>
      <c r="AB132">
        <v>-9.2167859981986816E+18</v>
      </c>
      <c r="AC132" s="1" t="s">
        <v>95</v>
      </c>
      <c r="AD132" s="1" t="s">
        <v>96</v>
      </c>
      <c r="AE132" s="1" t="s">
        <v>97</v>
      </c>
      <c r="AF132" s="1" t="s">
        <v>403</v>
      </c>
      <c r="AG132" s="1" t="s">
        <v>121</v>
      </c>
      <c r="AH132" s="1" t="s">
        <v>100</v>
      </c>
      <c r="AI132" s="1" t="s">
        <v>404</v>
      </c>
      <c r="AJ132" s="1" t="s">
        <v>405</v>
      </c>
      <c r="AK132" s="1" t="s">
        <v>100</v>
      </c>
      <c r="AL132" s="1" t="s">
        <v>1838</v>
      </c>
      <c r="AM132" s="1" t="s">
        <v>2134</v>
      </c>
      <c r="AN132" s="1" t="s">
        <v>2135</v>
      </c>
      <c r="AO132" s="1" t="s">
        <v>2136</v>
      </c>
      <c r="AP132" s="1" t="s">
        <v>2137</v>
      </c>
      <c r="AQ132" s="1" t="s">
        <v>108</v>
      </c>
      <c r="AR132" s="1" t="s">
        <v>2138</v>
      </c>
      <c r="AS132" s="1" t="s">
        <v>2139</v>
      </c>
      <c r="AT132" s="1" t="s">
        <v>111</v>
      </c>
      <c r="AU132" s="1" t="s">
        <v>2140</v>
      </c>
      <c r="AV132" s="1" t="s">
        <v>2141</v>
      </c>
      <c r="AW132" s="1" t="s">
        <v>2142</v>
      </c>
      <c r="AX132" s="1" t="s">
        <v>2143</v>
      </c>
      <c r="AY132" s="1" t="s">
        <v>2144</v>
      </c>
      <c r="AZ132" s="1" t="s">
        <v>117</v>
      </c>
      <c r="BA132" s="1" t="s">
        <v>118</v>
      </c>
      <c r="BB132" s="1" t="s">
        <v>120</v>
      </c>
      <c r="BC132" s="1" t="s">
        <v>121</v>
      </c>
      <c r="BD132" s="1" t="s">
        <v>119</v>
      </c>
      <c r="BE132" s="1" t="s">
        <v>99</v>
      </c>
      <c r="BF132" s="1" t="s">
        <v>100</v>
      </c>
      <c r="BG132" s="1" t="s">
        <v>100</v>
      </c>
      <c r="BH132" s="1" t="s">
        <v>299</v>
      </c>
      <c r="BI132" s="1" t="s">
        <v>117</v>
      </c>
      <c r="BJ132" s="1" t="s">
        <v>122</v>
      </c>
      <c r="BK132" s="1" t="s">
        <v>1850</v>
      </c>
      <c r="BL132" s="1" t="s">
        <v>267</v>
      </c>
      <c r="BM132" s="1" t="s">
        <v>2145</v>
      </c>
      <c r="BN132" s="1" t="s">
        <v>422</v>
      </c>
      <c r="BO132" s="1" t="s">
        <v>1852</v>
      </c>
      <c r="BP132" s="1" t="s">
        <v>1853</v>
      </c>
      <c r="BQ132" s="1" t="s">
        <v>425</v>
      </c>
      <c r="BR132" s="1" t="s">
        <v>173</v>
      </c>
      <c r="BS132" s="1" t="s">
        <v>422</v>
      </c>
      <c r="BT132" s="1" t="s">
        <v>1854</v>
      </c>
      <c r="BU132" s="1" t="s">
        <v>1850</v>
      </c>
      <c r="BV132" s="1" t="s">
        <v>2146</v>
      </c>
      <c r="BW132" s="1" t="s">
        <v>2147</v>
      </c>
      <c r="BX132" s="1" t="s">
        <v>1856</v>
      </c>
      <c r="BY132" s="1" t="s">
        <v>422</v>
      </c>
      <c r="BZ132" s="1" t="s">
        <v>136</v>
      </c>
      <c r="CA132" s="1" t="s">
        <v>100</v>
      </c>
      <c r="CB132" s="1" t="s">
        <v>100</v>
      </c>
      <c r="CC132" s="1" t="s">
        <v>100</v>
      </c>
      <c r="CD132" s="1" t="s">
        <v>100</v>
      </c>
      <c r="CE132" s="1" t="s">
        <v>100</v>
      </c>
      <c r="CF132" s="1" t="s">
        <v>2014</v>
      </c>
      <c r="CG132" s="1" t="s">
        <v>140</v>
      </c>
      <c r="CH132" s="1" t="s">
        <v>141</v>
      </c>
      <c r="CI132" s="1" t="s">
        <v>142</v>
      </c>
      <c r="CJ132" s="1" t="s">
        <v>1999</v>
      </c>
      <c r="CK132" s="1" t="s">
        <v>144</v>
      </c>
      <c r="CL132" s="1" t="s">
        <v>144</v>
      </c>
      <c r="CM132" s="1" t="s">
        <v>147</v>
      </c>
    </row>
    <row r="133" spans="1:91" x14ac:dyDescent="0.3">
      <c r="A133" s="1" t="s">
        <v>91</v>
      </c>
      <c r="B133">
        <v>2</v>
      </c>
      <c r="C133">
        <v>3</v>
      </c>
      <c r="D133">
        <v>4</v>
      </c>
      <c r="E133">
        <v>5</v>
      </c>
      <c r="F133">
        <v>6</v>
      </c>
      <c r="G133">
        <v>7</v>
      </c>
      <c r="H133">
        <v>8</v>
      </c>
      <c r="I133">
        <v>9</v>
      </c>
      <c r="J133">
        <v>10</v>
      </c>
      <c r="K133">
        <v>11</v>
      </c>
      <c r="L133">
        <v>12</v>
      </c>
      <c r="M133">
        <v>13</v>
      </c>
      <c r="N133">
        <v>14</v>
      </c>
      <c r="O133">
        <v>15</v>
      </c>
      <c r="P133">
        <v>16</v>
      </c>
      <c r="Q133">
        <v>18</v>
      </c>
      <c r="R133">
        <v>19</v>
      </c>
      <c r="S133">
        <v>20</v>
      </c>
      <c r="T133">
        <v>21</v>
      </c>
      <c r="U133">
        <v>22</v>
      </c>
      <c r="V133">
        <v>23</v>
      </c>
      <c r="W133" s="1" t="s">
        <v>92</v>
      </c>
      <c r="X133">
        <v>7</v>
      </c>
      <c r="Y133">
        <v>2</v>
      </c>
      <c r="Z133" s="1" t="s">
        <v>1594</v>
      </c>
      <c r="AA133" s="1" t="s">
        <v>1595</v>
      </c>
      <c r="AB133">
        <v>-9.2167859981986816E+18</v>
      </c>
      <c r="AC133" s="1" t="s">
        <v>95</v>
      </c>
      <c r="AD133" s="1" t="s">
        <v>96</v>
      </c>
      <c r="AE133" s="1" t="s">
        <v>97</v>
      </c>
      <c r="AF133" s="1" t="s">
        <v>403</v>
      </c>
      <c r="AG133" s="1" t="s">
        <v>121</v>
      </c>
      <c r="AH133" s="1" t="s">
        <v>100</v>
      </c>
      <c r="AI133" s="1" t="s">
        <v>404</v>
      </c>
      <c r="AJ133" s="1" t="s">
        <v>405</v>
      </c>
      <c r="AK133" s="1" t="s">
        <v>100</v>
      </c>
      <c r="AL133" s="1" t="s">
        <v>2148</v>
      </c>
      <c r="AM133" s="1" t="s">
        <v>2149</v>
      </c>
      <c r="AN133" s="1" t="s">
        <v>2150</v>
      </c>
      <c r="AO133" s="1" t="s">
        <v>2151</v>
      </c>
      <c r="AP133" s="1" t="s">
        <v>2152</v>
      </c>
      <c r="AQ133" s="1" t="s">
        <v>108</v>
      </c>
      <c r="AR133" s="1" t="s">
        <v>2153</v>
      </c>
      <c r="AS133" s="1" t="s">
        <v>2154</v>
      </c>
      <c r="AT133" s="1" t="s">
        <v>111</v>
      </c>
      <c r="AU133" s="1" t="s">
        <v>2155</v>
      </c>
      <c r="AV133" s="1" t="s">
        <v>2156</v>
      </c>
      <c r="AW133" s="1" t="s">
        <v>2157</v>
      </c>
      <c r="AX133" s="1" t="s">
        <v>2158</v>
      </c>
      <c r="AY133" s="1" t="s">
        <v>2159</v>
      </c>
      <c r="AZ133" s="1" t="s">
        <v>299</v>
      </c>
      <c r="BA133" s="1" t="s">
        <v>300</v>
      </c>
      <c r="BB133" s="1" t="s">
        <v>481</v>
      </c>
      <c r="BC133" s="1" t="s">
        <v>117</v>
      </c>
      <c r="BD133" s="1" t="s">
        <v>482</v>
      </c>
      <c r="BE133" s="1" t="s">
        <v>207</v>
      </c>
      <c r="BF133" s="1" t="s">
        <v>303</v>
      </c>
      <c r="BG133" s="1" t="s">
        <v>147</v>
      </c>
      <c r="BH133" s="1" t="s">
        <v>1324</v>
      </c>
      <c r="BI133" s="1" t="s">
        <v>299</v>
      </c>
      <c r="BJ133" s="1" t="s">
        <v>971</v>
      </c>
      <c r="BK133" s="1" t="s">
        <v>2160</v>
      </c>
      <c r="BL133" s="1" t="s">
        <v>2161</v>
      </c>
      <c r="BM133" s="1" t="s">
        <v>2162</v>
      </c>
      <c r="BN133" s="1" t="s">
        <v>422</v>
      </c>
      <c r="BO133" s="1" t="s">
        <v>2163</v>
      </c>
      <c r="BP133" s="1" t="s">
        <v>2164</v>
      </c>
      <c r="BQ133" s="1" t="s">
        <v>425</v>
      </c>
      <c r="BR133" s="1" t="s">
        <v>2165</v>
      </c>
      <c r="BS133" s="1" t="s">
        <v>422</v>
      </c>
      <c r="BT133" s="1" t="s">
        <v>2166</v>
      </c>
      <c r="BU133" s="1" t="s">
        <v>2160</v>
      </c>
      <c r="BV133" s="1" t="s">
        <v>2161</v>
      </c>
      <c r="BW133" s="1" t="s">
        <v>2167</v>
      </c>
      <c r="BX133" s="1" t="s">
        <v>2168</v>
      </c>
      <c r="BY133" s="1" t="s">
        <v>422</v>
      </c>
      <c r="BZ133" s="1" t="s">
        <v>136</v>
      </c>
      <c r="CA133" s="1" t="s">
        <v>100</v>
      </c>
      <c r="CB133" s="1" t="s">
        <v>100</v>
      </c>
      <c r="CC133" s="1" t="s">
        <v>100</v>
      </c>
      <c r="CD133" s="1" t="s">
        <v>100</v>
      </c>
      <c r="CE133" s="1" t="s">
        <v>100</v>
      </c>
      <c r="CF133" s="1" t="s">
        <v>1720</v>
      </c>
      <c r="CG133" s="1" t="s">
        <v>140</v>
      </c>
      <c r="CH133" s="1" t="s">
        <v>141</v>
      </c>
      <c r="CI133" s="1" t="s">
        <v>687</v>
      </c>
      <c r="CJ133" s="1" t="s">
        <v>1086</v>
      </c>
      <c r="CK133" s="1" t="s">
        <v>144</v>
      </c>
      <c r="CL133" s="1" t="s">
        <v>144</v>
      </c>
      <c r="CM133" s="1" t="s">
        <v>268</v>
      </c>
    </row>
    <row r="134" spans="1:91" x14ac:dyDescent="0.3">
      <c r="A134" s="1" t="s">
        <v>91</v>
      </c>
      <c r="B134">
        <v>2</v>
      </c>
      <c r="C134">
        <v>3</v>
      </c>
      <c r="D134">
        <v>4</v>
      </c>
      <c r="E134">
        <v>5</v>
      </c>
      <c r="F134">
        <v>6</v>
      </c>
      <c r="G134">
        <v>7</v>
      </c>
      <c r="H134">
        <v>8</v>
      </c>
      <c r="I134">
        <v>9</v>
      </c>
      <c r="J134">
        <v>10</v>
      </c>
      <c r="K134">
        <v>11</v>
      </c>
      <c r="L134">
        <v>12</v>
      </c>
      <c r="M134">
        <v>13</v>
      </c>
      <c r="N134">
        <v>14</v>
      </c>
      <c r="O134">
        <v>15</v>
      </c>
      <c r="P134">
        <v>16</v>
      </c>
      <c r="Q134">
        <v>18</v>
      </c>
      <c r="R134">
        <v>19</v>
      </c>
      <c r="S134">
        <v>20</v>
      </c>
      <c r="T134">
        <v>21</v>
      </c>
      <c r="U134">
        <v>22</v>
      </c>
      <c r="V134">
        <v>23</v>
      </c>
      <c r="W134" s="1" t="s">
        <v>92</v>
      </c>
      <c r="X134">
        <v>7</v>
      </c>
      <c r="Y134">
        <v>3</v>
      </c>
      <c r="Z134" s="1" t="s">
        <v>1594</v>
      </c>
      <c r="AA134" s="1" t="s">
        <v>1595</v>
      </c>
      <c r="AB134">
        <v>-9.2167859981986816E+18</v>
      </c>
      <c r="AC134" s="1" t="s">
        <v>95</v>
      </c>
      <c r="AD134" s="1" t="s">
        <v>96</v>
      </c>
      <c r="AE134" s="1" t="s">
        <v>97</v>
      </c>
      <c r="AF134" s="1" t="s">
        <v>403</v>
      </c>
      <c r="AG134" s="1" t="s">
        <v>121</v>
      </c>
      <c r="AH134" s="1" t="s">
        <v>100</v>
      </c>
      <c r="AI134" s="1" t="s">
        <v>404</v>
      </c>
      <c r="AJ134" s="1" t="s">
        <v>405</v>
      </c>
      <c r="AK134" s="1" t="s">
        <v>100</v>
      </c>
      <c r="AL134" s="1" t="s">
        <v>1413</v>
      </c>
      <c r="AM134" s="1" t="s">
        <v>2169</v>
      </c>
      <c r="AN134" s="1" t="s">
        <v>2170</v>
      </c>
      <c r="AO134" s="1" t="s">
        <v>2171</v>
      </c>
      <c r="AP134" s="1" t="s">
        <v>2172</v>
      </c>
      <c r="AQ134" s="1" t="s">
        <v>193</v>
      </c>
      <c r="AR134" s="1" t="s">
        <v>2173</v>
      </c>
      <c r="AS134" s="1" t="s">
        <v>2174</v>
      </c>
      <c r="AT134" s="1" t="s">
        <v>196</v>
      </c>
      <c r="AU134" s="1" t="s">
        <v>2175</v>
      </c>
      <c r="AV134" s="1" t="s">
        <v>2176</v>
      </c>
      <c r="AW134" s="1" t="s">
        <v>2177</v>
      </c>
      <c r="AX134" s="1" t="s">
        <v>2178</v>
      </c>
      <c r="AY134" s="1" t="s">
        <v>2179</v>
      </c>
      <c r="AZ134" s="1" t="s">
        <v>237</v>
      </c>
      <c r="BA134" s="1" t="s">
        <v>238</v>
      </c>
      <c r="BB134" s="1" t="s">
        <v>1361</v>
      </c>
      <c r="BC134" s="1" t="s">
        <v>147</v>
      </c>
      <c r="BD134" s="1" t="s">
        <v>1361</v>
      </c>
      <c r="BE134" s="1" t="s">
        <v>147</v>
      </c>
      <c r="BF134" s="1" t="s">
        <v>242</v>
      </c>
      <c r="BG134" s="1" t="s">
        <v>117</v>
      </c>
      <c r="BH134" s="1" t="s">
        <v>1414</v>
      </c>
      <c r="BI134" s="1" t="s">
        <v>237</v>
      </c>
      <c r="BJ134" s="1" t="s">
        <v>531</v>
      </c>
      <c r="BK134" s="1" t="s">
        <v>1415</v>
      </c>
      <c r="BL134" s="1" t="s">
        <v>2180</v>
      </c>
      <c r="BM134" s="1" t="s">
        <v>2181</v>
      </c>
      <c r="BN134" s="1" t="s">
        <v>422</v>
      </c>
      <c r="BO134" s="1" t="s">
        <v>1418</v>
      </c>
      <c r="BP134" s="1" t="s">
        <v>1419</v>
      </c>
      <c r="BQ134" s="1" t="s">
        <v>425</v>
      </c>
      <c r="BR134" s="1" t="s">
        <v>1420</v>
      </c>
      <c r="BS134" s="1" t="s">
        <v>422</v>
      </c>
      <c r="BT134" s="1" t="s">
        <v>1421</v>
      </c>
      <c r="BU134" s="1" t="s">
        <v>1415</v>
      </c>
      <c r="BV134" s="1" t="s">
        <v>2180</v>
      </c>
      <c r="BW134" s="1" t="s">
        <v>2182</v>
      </c>
      <c r="BX134" s="1" t="s">
        <v>1423</v>
      </c>
      <c r="BY134" s="1" t="s">
        <v>422</v>
      </c>
      <c r="BZ134" s="1" t="s">
        <v>136</v>
      </c>
      <c r="CA134" s="1" t="s">
        <v>100</v>
      </c>
      <c r="CB134" s="1" t="s">
        <v>100</v>
      </c>
      <c r="CC134" s="1" t="s">
        <v>100</v>
      </c>
      <c r="CD134" s="1" t="s">
        <v>100</v>
      </c>
      <c r="CE134" s="1" t="s">
        <v>100</v>
      </c>
      <c r="CF134" s="1" t="s">
        <v>1720</v>
      </c>
      <c r="CG134" s="1" t="s">
        <v>140</v>
      </c>
      <c r="CH134" s="1" t="s">
        <v>141</v>
      </c>
      <c r="CI134" s="1" t="s">
        <v>687</v>
      </c>
      <c r="CJ134" s="1" t="s">
        <v>2099</v>
      </c>
      <c r="CK134" s="1" t="s">
        <v>144</v>
      </c>
      <c r="CL134" s="1" t="s">
        <v>144</v>
      </c>
      <c r="CM134" s="1" t="s">
        <v>268</v>
      </c>
    </row>
    <row r="135" spans="1:91" x14ac:dyDescent="0.3">
      <c r="A135" s="1" t="s">
        <v>91</v>
      </c>
      <c r="B135">
        <v>2</v>
      </c>
      <c r="C135">
        <v>3</v>
      </c>
      <c r="D135">
        <v>4</v>
      </c>
      <c r="E135">
        <v>5</v>
      </c>
      <c r="F135">
        <v>6</v>
      </c>
      <c r="G135">
        <v>7</v>
      </c>
      <c r="H135">
        <v>8</v>
      </c>
      <c r="I135">
        <v>9</v>
      </c>
      <c r="J135">
        <v>10</v>
      </c>
      <c r="K135">
        <v>11</v>
      </c>
      <c r="L135">
        <v>12</v>
      </c>
      <c r="M135">
        <v>13</v>
      </c>
      <c r="N135">
        <v>14</v>
      </c>
      <c r="O135">
        <v>15</v>
      </c>
      <c r="P135">
        <v>16</v>
      </c>
      <c r="Q135">
        <v>18</v>
      </c>
      <c r="R135">
        <v>19</v>
      </c>
      <c r="S135">
        <v>20</v>
      </c>
      <c r="T135">
        <v>21</v>
      </c>
      <c r="U135">
        <v>22</v>
      </c>
      <c r="V135">
        <v>23</v>
      </c>
      <c r="W135" s="1" t="s">
        <v>92</v>
      </c>
      <c r="X135">
        <v>7</v>
      </c>
      <c r="Y135">
        <v>4</v>
      </c>
      <c r="Z135" s="1" t="s">
        <v>1594</v>
      </c>
      <c r="AA135" s="1" t="s">
        <v>1595</v>
      </c>
      <c r="AB135">
        <v>-9.2167859981986816E+18</v>
      </c>
      <c r="AC135" s="1" t="s">
        <v>95</v>
      </c>
      <c r="AD135" s="1" t="s">
        <v>96</v>
      </c>
      <c r="AE135" s="1" t="s">
        <v>97</v>
      </c>
      <c r="AF135" s="1" t="s">
        <v>146</v>
      </c>
      <c r="AG135" s="1" t="s">
        <v>147</v>
      </c>
      <c r="AH135" s="1" t="s">
        <v>100</v>
      </c>
      <c r="AI135" s="1" t="s">
        <v>148</v>
      </c>
      <c r="AJ135" s="1" t="s">
        <v>149</v>
      </c>
      <c r="AK135" s="1" t="s">
        <v>100</v>
      </c>
      <c r="AL135" s="1" t="s">
        <v>1360</v>
      </c>
      <c r="AM135" s="1" t="s">
        <v>2183</v>
      </c>
      <c r="AN135" s="1" t="s">
        <v>2184</v>
      </c>
      <c r="AO135" s="1" t="s">
        <v>2185</v>
      </c>
      <c r="AP135" s="1" t="s">
        <v>2186</v>
      </c>
      <c r="AQ135" s="1" t="s">
        <v>193</v>
      </c>
      <c r="AR135" s="1" t="s">
        <v>2187</v>
      </c>
      <c r="AS135" s="1" t="s">
        <v>2188</v>
      </c>
      <c r="AT135" s="1" t="s">
        <v>196</v>
      </c>
      <c r="AU135" s="1" t="s">
        <v>2189</v>
      </c>
      <c r="AV135" s="1" t="s">
        <v>2190</v>
      </c>
      <c r="AW135" s="1" t="s">
        <v>2191</v>
      </c>
      <c r="AX135" s="1" t="s">
        <v>2192</v>
      </c>
      <c r="AY135" s="1" t="s">
        <v>2193</v>
      </c>
      <c r="AZ135" s="1" t="s">
        <v>117</v>
      </c>
      <c r="BA135" s="1" t="s">
        <v>163</v>
      </c>
      <c r="BB135" s="1" t="s">
        <v>1361</v>
      </c>
      <c r="BC135" s="1" t="s">
        <v>147</v>
      </c>
      <c r="BD135" s="1" t="s">
        <v>1361</v>
      </c>
      <c r="BE135" s="1" t="s">
        <v>147</v>
      </c>
      <c r="BF135" s="1" t="s">
        <v>100</v>
      </c>
      <c r="BG135" s="1" t="s">
        <v>100</v>
      </c>
      <c r="BH135" s="1" t="s">
        <v>1362</v>
      </c>
      <c r="BI135" s="1" t="s">
        <v>117</v>
      </c>
      <c r="BJ135" s="1" t="s">
        <v>1363</v>
      </c>
      <c r="BK135" s="1" t="s">
        <v>1364</v>
      </c>
      <c r="BL135" s="1" t="s">
        <v>1218</v>
      </c>
      <c r="BM135" s="1" t="s">
        <v>2194</v>
      </c>
      <c r="BN135" s="1" t="s">
        <v>173</v>
      </c>
      <c r="BO135" s="1" t="s">
        <v>1365</v>
      </c>
      <c r="BP135" s="1" t="s">
        <v>1366</v>
      </c>
      <c r="BQ135" s="1" t="s">
        <v>176</v>
      </c>
      <c r="BR135" s="1" t="s">
        <v>1367</v>
      </c>
      <c r="BS135" s="1" t="s">
        <v>173</v>
      </c>
      <c r="BT135" s="1" t="s">
        <v>1368</v>
      </c>
      <c r="BU135" s="1" t="s">
        <v>1364</v>
      </c>
      <c r="BV135" s="1" t="s">
        <v>1224</v>
      </c>
      <c r="BW135" s="1" t="s">
        <v>2195</v>
      </c>
      <c r="BX135" s="1" t="s">
        <v>1370</v>
      </c>
      <c r="BY135" s="1" t="s">
        <v>173</v>
      </c>
      <c r="BZ135" s="1" t="s">
        <v>136</v>
      </c>
      <c r="CA135" s="1" t="s">
        <v>100</v>
      </c>
      <c r="CB135" s="1" t="s">
        <v>100</v>
      </c>
      <c r="CC135" s="1" t="s">
        <v>100</v>
      </c>
      <c r="CD135" s="1" t="s">
        <v>100</v>
      </c>
      <c r="CE135" s="1" t="s">
        <v>100</v>
      </c>
      <c r="CF135" s="1" t="s">
        <v>1692</v>
      </c>
      <c r="CG135" s="1" t="s">
        <v>140</v>
      </c>
      <c r="CH135" s="1" t="s">
        <v>141</v>
      </c>
      <c r="CI135" s="1" t="s">
        <v>687</v>
      </c>
      <c r="CJ135" s="1" t="s">
        <v>1670</v>
      </c>
      <c r="CK135" s="1" t="s">
        <v>144</v>
      </c>
      <c r="CL135" s="1" t="s">
        <v>144</v>
      </c>
      <c r="CM135" s="1" t="s">
        <v>241</v>
      </c>
    </row>
    <row r="136" spans="1:91" x14ac:dyDescent="0.3">
      <c r="A136" s="1" t="s">
        <v>91</v>
      </c>
      <c r="B136">
        <v>2</v>
      </c>
      <c r="C136">
        <v>3</v>
      </c>
      <c r="D136">
        <v>4</v>
      </c>
      <c r="E136">
        <v>5</v>
      </c>
      <c r="F136">
        <v>6</v>
      </c>
      <c r="G136">
        <v>7</v>
      </c>
      <c r="H136">
        <v>8</v>
      </c>
      <c r="I136">
        <v>9</v>
      </c>
      <c r="J136">
        <v>10</v>
      </c>
      <c r="K136">
        <v>11</v>
      </c>
      <c r="L136">
        <v>12</v>
      </c>
      <c r="M136">
        <v>13</v>
      </c>
      <c r="N136">
        <v>14</v>
      </c>
      <c r="O136">
        <v>15</v>
      </c>
      <c r="P136">
        <v>16</v>
      </c>
      <c r="Q136">
        <v>18</v>
      </c>
      <c r="R136">
        <v>19</v>
      </c>
      <c r="S136">
        <v>20</v>
      </c>
      <c r="T136">
        <v>21</v>
      </c>
      <c r="U136">
        <v>22</v>
      </c>
      <c r="V136">
        <v>23</v>
      </c>
      <c r="W136" s="1" t="s">
        <v>92</v>
      </c>
      <c r="X136">
        <v>7</v>
      </c>
      <c r="Y136">
        <v>5</v>
      </c>
      <c r="Z136" s="1" t="s">
        <v>1594</v>
      </c>
      <c r="AA136" s="1" t="s">
        <v>1595</v>
      </c>
      <c r="AB136">
        <v>-9.2167859981986816E+18</v>
      </c>
      <c r="AC136" s="1" t="s">
        <v>95</v>
      </c>
      <c r="AD136" s="1" t="s">
        <v>96</v>
      </c>
      <c r="AE136" s="1" t="s">
        <v>97</v>
      </c>
      <c r="AF136" s="1" t="s">
        <v>118</v>
      </c>
      <c r="AG136" s="1" t="s">
        <v>241</v>
      </c>
      <c r="AH136" s="1" t="s">
        <v>100</v>
      </c>
      <c r="AI136" s="1" t="s">
        <v>654</v>
      </c>
      <c r="AJ136" s="1" t="s">
        <v>1596</v>
      </c>
      <c r="AK136" s="1" t="s">
        <v>100</v>
      </c>
      <c r="AL136" s="1" t="s">
        <v>2196</v>
      </c>
      <c r="AM136" s="1" t="s">
        <v>2197</v>
      </c>
      <c r="AN136" s="1" t="s">
        <v>2198</v>
      </c>
      <c r="AO136" s="1" t="s">
        <v>2199</v>
      </c>
      <c r="AP136" s="1" t="s">
        <v>2200</v>
      </c>
      <c r="AQ136" s="1" t="s">
        <v>193</v>
      </c>
      <c r="AR136" s="1" t="s">
        <v>2201</v>
      </c>
      <c r="AS136" s="1" t="s">
        <v>2202</v>
      </c>
      <c r="AT136" s="1" t="s">
        <v>196</v>
      </c>
      <c r="AU136" s="1" t="s">
        <v>2203</v>
      </c>
      <c r="AV136" s="1" t="s">
        <v>2204</v>
      </c>
      <c r="AW136" s="1" t="s">
        <v>2205</v>
      </c>
      <c r="AX136" s="1" t="s">
        <v>2206</v>
      </c>
      <c r="AY136" s="1" t="s">
        <v>2207</v>
      </c>
      <c r="AZ136" s="1" t="s">
        <v>2208</v>
      </c>
      <c r="BA136" s="1" t="s">
        <v>1707</v>
      </c>
      <c r="BB136" s="1" t="s">
        <v>204</v>
      </c>
      <c r="BC136" s="1" t="s">
        <v>205</v>
      </c>
      <c r="BD136" s="1" t="s">
        <v>206</v>
      </c>
      <c r="BE136" s="1" t="s">
        <v>207</v>
      </c>
      <c r="BF136" s="1" t="s">
        <v>2209</v>
      </c>
      <c r="BG136" s="1" t="s">
        <v>268</v>
      </c>
      <c r="BH136" s="1" t="s">
        <v>2210</v>
      </c>
      <c r="BI136" s="1" t="s">
        <v>2208</v>
      </c>
      <c r="BJ136" s="1" t="s">
        <v>2211</v>
      </c>
      <c r="BK136" s="1" t="s">
        <v>2212</v>
      </c>
      <c r="BL136" s="1" t="s">
        <v>2213</v>
      </c>
      <c r="BM136" s="1" t="s">
        <v>2214</v>
      </c>
      <c r="BN136" s="1" t="s">
        <v>1613</v>
      </c>
      <c r="BO136" s="1" t="s">
        <v>2215</v>
      </c>
      <c r="BP136" s="1" t="s">
        <v>2216</v>
      </c>
      <c r="BQ136" s="1" t="s">
        <v>1616</v>
      </c>
      <c r="BR136" s="1" t="s">
        <v>2217</v>
      </c>
      <c r="BS136" s="1" t="s">
        <v>1613</v>
      </c>
      <c r="BT136" s="1" t="s">
        <v>2218</v>
      </c>
      <c r="BU136" s="1" t="s">
        <v>2212</v>
      </c>
      <c r="BV136" s="1" t="s">
        <v>2219</v>
      </c>
      <c r="BW136" s="1" t="s">
        <v>2220</v>
      </c>
      <c r="BX136" s="1" t="s">
        <v>1719</v>
      </c>
      <c r="BY136" s="1" t="s">
        <v>1613</v>
      </c>
      <c r="BZ136" s="1" t="s">
        <v>136</v>
      </c>
      <c r="CA136" s="1" t="s">
        <v>100</v>
      </c>
      <c r="CB136" s="1" t="s">
        <v>100</v>
      </c>
      <c r="CC136" s="1" t="s">
        <v>100</v>
      </c>
      <c r="CD136" s="1" t="s">
        <v>100</v>
      </c>
      <c r="CE136" s="1" t="s">
        <v>100</v>
      </c>
      <c r="CF136" s="1" t="s">
        <v>1669</v>
      </c>
      <c r="CG136" s="1" t="s">
        <v>140</v>
      </c>
      <c r="CH136" s="1" t="s">
        <v>141</v>
      </c>
      <c r="CI136" s="1" t="s">
        <v>223</v>
      </c>
      <c r="CJ136" s="1" t="s">
        <v>2221</v>
      </c>
      <c r="CK136" s="1" t="s">
        <v>144</v>
      </c>
      <c r="CL136" s="1" t="s">
        <v>144</v>
      </c>
      <c r="CM136" s="1" t="s">
        <v>1671</v>
      </c>
    </row>
    <row r="137" spans="1:91" x14ac:dyDescent="0.3">
      <c r="A137" s="1" t="s">
        <v>91</v>
      </c>
      <c r="B137">
        <v>2</v>
      </c>
      <c r="C137">
        <v>3</v>
      </c>
      <c r="D137">
        <v>4</v>
      </c>
      <c r="E137">
        <v>5</v>
      </c>
      <c r="F137">
        <v>6</v>
      </c>
      <c r="G137">
        <v>7</v>
      </c>
      <c r="H137">
        <v>8</v>
      </c>
      <c r="I137">
        <v>9</v>
      </c>
      <c r="J137">
        <v>10</v>
      </c>
      <c r="K137">
        <v>11</v>
      </c>
      <c r="L137">
        <v>12</v>
      </c>
      <c r="M137">
        <v>13</v>
      </c>
      <c r="N137">
        <v>14</v>
      </c>
      <c r="O137">
        <v>15</v>
      </c>
      <c r="P137">
        <v>16</v>
      </c>
      <c r="Q137">
        <v>18</v>
      </c>
      <c r="R137">
        <v>19</v>
      </c>
      <c r="S137">
        <v>20</v>
      </c>
      <c r="T137">
        <v>21</v>
      </c>
      <c r="U137">
        <v>22</v>
      </c>
      <c r="V137">
        <v>23</v>
      </c>
      <c r="W137" s="1" t="s">
        <v>92</v>
      </c>
      <c r="X137">
        <v>8</v>
      </c>
      <c r="Y137">
        <v>1</v>
      </c>
      <c r="Z137" s="1" t="s">
        <v>1594</v>
      </c>
      <c r="AA137" s="1" t="s">
        <v>1595</v>
      </c>
      <c r="AB137">
        <v>-9.2167859981986816E+18</v>
      </c>
      <c r="AC137" s="1" t="s">
        <v>95</v>
      </c>
      <c r="AD137" s="1" t="s">
        <v>96</v>
      </c>
      <c r="AE137" s="1" t="s">
        <v>97</v>
      </c>
      <c r="AF137" s="1" t="s">
        <v>98</v>
      </c>
      <c r="AG137" s="1" t="s">
        <v>99</v>
      </c>
      <c r="AH137" s="1" t="s">
        <v>100</v>
      </c>
      <c r="AI137" s="1" t="s">
        <v>101</v>
      </c>
      <c r="AJ137" s="1" t="s">
        <v>102</v>
      </c>
      <c r="AK137" s="1" t="s">
        <v>100</v>
      </c>
      <c r="AL137" s="1" t="s">
        <v>544</v>
      </c>
      <c r="AM137" s="1" t="s">
        <v>2222</v>
      </c>
      <c r="AN137" s="1" t="s">
        <v>2223</v>
      </c>
      <c r="AO137" s="1" t="s">
        <v>2224</v>
      </c>
      <c r="AP137" s="1" t="s">
        <v>2225</v>
      </c>
      <c r="AQ137" s="1" t="s">
        <v>108</v>
      </c>
      <c r="AR137" s="1" t="s">
        <v>2226</v>
      </c>
      <c r="AS137" s="1" t="s">
        <v>2227</v>
      </c>
      <c r="AT137" s="1" t="s">
        <v>111</v>
      </c>
      <c r="AU137" s="1" t="s">
        <v>2228</v>
      </c>
      <c r="AV137" s="1" t="s">
        <v>2229</v>
      </c>
      <c r="AW137" s="1" t="s">
        <v>2230</v>
      </c>
      <c r="AX137" s="1" t="s">
        <v>2231</v>
      </c>
      <c r="AY137" s="1" t="s">
        <v>2232</v>
      </c>
      <c r="AZ137" s="1" t="s">
        <v>162</v>
      </c>
      <c r="BA137" s="1" t="s">
        <v>163</v>
      </c>
      <c r="BB137" s="1" t="s">
        <v>301</v>
      </c>
      <c r="BC137" s="1" t="s">
        <v>205</v>
      </c>
      <c r="BD137" s="1" t="s">
        <v>302</v>
      </c>
      <c r="BE137" s="1" t="s">
        <v>268</v>
      </c>
      <c r="BF137" s="1" t="s">
        <v>167</v>
      </c>
      <c r="BG137" s="1" t="s">
        <v>117</v>
      </c>
      <c r="BH137" s="1" t="s">
        <v>352</v>
      </c>
      <c r="BI137" s="1" t="s">
        <v>162</v>
      </c>
      <c r="BJ137" s="1" t="s">
        <v>556</v>
      </c>
      <c r="BK137" s="1" t="s">
        <v>557</v>
      </c>
      <c r="BL137" s="1" t="s">
        <v>2233</v>
      </c>
      <c r="BM137" s="1" t="s">
        <v>2234</v>
      </c>
      <c r="BN137" s="1" t="s">
        <v>127</v>
      </c>
      <c r="BO137" s="1" t="s">
        <v>560</v>
      </c>
      <c r="BP137" s="1" t="s">
        <v>561</v>
      </c>
      <c r="BQ137" s="1" t="s">
        <v>130</v>
      </c>
      <c r="BR137" s="1" t="s">
        <v>562</v>
      </c>
      <c r="BS137" s="1" t="s">
        <v>127</v>
      </c>
      <c r="BT137" s="1" t="s">
        <v>563</v>
      </c>
      <c r="BU137" s="1" t="s">
        <v>557</v>
      </c>
      <c r="BV137" s="1" t="s">
        <v>2235</v>
      </c>
      <c r="BW137" s="1" t="s">
        <v>2236</v>
      </c>
      <c r="BX137" s="1" t="s">
        <v>565</v>
      </c>
      <c r="BY137" s="1" t="s">
        <v>127</v>
      </c>
      <c r="BZ137" s="1" t="s">
        <v>100</v>
      </c>
      <c r="CA137" s="1" t="s">
        <v>100</v>
      </c>
      <c r="CB137" s="1" t="s">
        <v>100</v>
      </c>
      <c r="CC137" s="1" t="s">
        <v>100</v>
      </c>
      <c r="CD137" s="1" t="s">
        <v>100</v>
      </c>
      <c r="CE137" s="1" t="s">
        <v>100</v>
      </c>
      <c r="CF137" s="1" t="s">
        <v>1857</v>
      </c>
      <c r="CG137" s="1" t="s">
        <v>140</v>
      </c>
      <c r="CH137" s="1" t="s">
        <v>141</v>
      </c>
      <c r="CI137" s="1" t="s">
        <v>223</v>
      </c>
      <c r="CJ137" s="1" t="s">
        <v>1764</v>
      </c>
      <c r="CK137" s="1" t="s">
        <v>144</v>
      </c>
      <c r="CL137" s="1" t="s">
        <v>144</v>
      </c>
      <c r="CM137" s="1" t="s">
        <v>1655</v>
      </c>
    </row>
    <row r="138" spans="1:91" x14ac:dyDescent="0.3">
      <c r="A138" s="1" t="s">
        <v>91</v>
      </c>
      <c r="B138">
        <v>2</v>
      </c>
      <c r="C138">
        <v>3</v>
      </c>
      <c r="D138">
        <v>4</v>
      </c>
      <c r="E138">
        <v>5</v>
      </c>
      <c r="F138">
        <v>6</v>
      </c>
      <c r="G138">
        <v>7</v>
      </c>
      <c r="H138">
        <v>8</v>
      </c>
      <c r="I138">
        <v>9</v>
      </c>
      <c r="J138">
        <v>10</v>
      </c>
      <c r="K138">
        <v>11</v>
      </c>
      <c r="L138">
        <v>12</v>
      </c>
      <c r="M138">
        <v>13</v>
      </c>
      <c r="N138">
        <v>14</v>
      </c>
      <c r="O138">
        <v>15</v>
      </c>
      <c r="P138">
        <v>16</v>
      </c>
      <c r="Q138">
        <v>18</v>
      </c>
      <c r="R138">
        <v>19</v>
      </c>
      <c r="S138">
        <v>20</v>
      </c>
      <c r="T138">
        <v>21</v>
      </c>
      <c r="U138">
        <v>22</v>
      </c>
      <c r="V138">
        <v>23</v>
      </c>
      <c r="W138" s="1" t="s">
        <v>92</v>
      </c>
      <c r="X138">
        <v>8</v>
      </c>
      <c r="Y138">
        <v>2</v>
      </c>
      <c r="Z138" s="1" t="s">
        <v>1594</v>
      </c>
      <c r="AA138" s="1" t="s">
        <v>1595</v>
      </c>
      <c r="AB138">
        <v>-9.2167859981986816E+18</v>
      </c>
      <c r="AC138" s="1" t="s">
        <v>95</v>
      </c>
      <c r="AD138" s="1" t="s">
        <v>96</v>
      </c>
      <c r="AE138" s="1" t="s">
        <v>97</v>
      </c>
      <c r="AF138" s="1" t="s">
        <v>185</v>
      </c>
      <c r="AG138" s="1" t="s">
        <v>165</v>
      </c>
      <c r="AH138" s="1" t="s">
        <v>100</v>
      </c>
      <c r="AI138" s="1" t="s">
        <v>186</v>
      </c>
      <c r="AJ138" s="1" t="s">
        <v>187</v>
      </c>
      <c r="AK138" s="1" t="s">
        <v>100</v>
      </c>
      <c r="AL138" s="1" t="s">
        <v>890</v>
      </c>
      <c r="AM138" s="1" t="s">
        <v>2237</v>
      </c>
      <c r="AN138" s="1" t="s">
        <v>2238</v>
      </c>
      <c r="AO138" s="1" t="s">
        <v>2239</v>
      </c>
      <c r="AP138" s="1" t="s">
        <v>2240</v>
      </c>
      <c r="AQ138" s="1" t="s">
        <v>108</v>
      </c>
      <c r="AR138" s="1" t="s">
        <v>2241</v>
      </c>
      <c r="AS138" s="1" t="s">
        <v>2242</v>
      </c>
      <c r="AT138" s="1" t="s">
        <v>111</v>
      </c>
      <c r="AU138" s="1" t="s">
        <v>2243</v>
      </c>
      <c r="AV138" s="1" t="s">
        <v>2244</v>
      </c>
      <c r="AW138" s="1" t="s">
        <v>2245</v>
      </c>
      <c r="AX138" s="1" t="s">
        <v>2246</v>
      </c>
      <c r="AY138" s="1" t="s">
        <v>2247</v>
      </c>
      <c r="AZ138" s="1" t="s">
        <v>117</v>
      </c>
      <c r="BA138" s="1" t="s">
        <v>118</v>
      </c>
      <c r="BB138" s="1" t="s">
        <v>164</v>
      </c>
      <c r="BC138" s="1" t="s">
        <v>165</v>
      </c>
      <c r="BD138" s="1" t="s">
        <v>166</v>
      </c>
      <c r="BE138" s="1" t="s">
        <v>147</v>
      </c>
      <c r="BF138" s="1" t="s">
        <v>100</v>
      </c>
      <c r="BG138" s="1" t="s">
        <v>100</v>
      </c>
      <c r="BH138" s="1" t="s">
        <v>902</v>
      </c>
      <c r="BI138" s="1" t="s">
        <v>117</v>
      </c>
      <c r="BJ138" s="1" t="s">
        <v>903</v>
      </c>
      <c r="BK138" s="1" t="s">
        <v>904</v>
      </c>
      <c r="BL138" s="1" t="s">
        <v>2248</v>
      </c>
      <c r="BM138" s="1" t="s">
        <v>2249</v>
      </c>
      <c r="BN138" s="1" t="s">
        <v>211</v>
      </c>
      <c r="BO138" s="1" t="s">
        <v>906</v>
      </c>
      <c r="BP138" s="1" t="s">
        <v>907</v>
      </c>
      <c r="BQ138" s="1" t="s">
        <v>214</v>
      </c>
      <c r="BR138" s="1" t="s">
        <v>908</v>
      </c>
      <c r="BS138" s="1" t="s">
        <v>211</v>
      </c>
      <c r="BT138" s="1" t="s">
        <v>909</v>
      </c>
      <c r="BU138" s="1" t="s">
        <v>904</v>
      </c>
      <c r="BV138" s="1" t="s">
        <v>2250</v>
      </c>
      <c r="BW138" s="1" t="s">
        <v>2251</v>
      </c>
      <c r="BX138" s="1" t="s">
        <v>911</v>
      </c>
      <c r="BY138" s="1" t="s">
        <v>211</v>
      </c>
      <c r="BZ138" s="1" t="s">
        <v>100</v>
      </c>
      <c r="CA138" s="1" t="s">
        <v>100</v>
      </c>
      <c r="CB138" s="1" t="s">
        <v>100</v>
      </c>
      <c r="CC138" s="1" t="s">
        <v>100</v>
      </c>
      <c r="CD138" s="1" t="s">
        <v>100</v>
      </c>
      <c r="CE138" s="1" t="s">
        <v>100</v>
      </c>
      <c r="CF138" s="1" t="s">
        <v>1692</v>
      </c>
      <c r="CG138" s="1" t="s">
        <v>140</v>
      </c>
      <c r="CH138" s="1" t="s">
        <v>141</v>
      </c>
      <c r="CI138" s="1" t="s">
        <v>687</v>
      </c>
      <c r="CJ138" s="1" t="s">
        <v>2221</v>
      </c>
      <c r="CK138" s="1" t="s">
        <v>144</v>
      </c>
      <c r="CL138" s="1" t="s">
        <v>144</v>
      </c>
      <c r="CM138" s="1" t="s">
        <v>241</v>
      </c>
    </row>
    <row r="139" spans="1:91" x14ac:dyDescent="0.3">
      <c r="A139" s="1" t="s">
        <v>91</v>
      </c>
      <c r="B139">
        <v>2</v>
      </c>
      <c r="C139">
        <v>3</v>
      </c>
      <c r="D139">
        <v>4</v>
      </c>
      <c r="E139">
        <v>5</v>
      </c>
      <c r="F139">
        <v>6</v>
      </c>
      <c r="G139">
        <v>7</v>
      </c>
      <c r="H139">
        <v>8</v>
      </c>
      <c r="I139">
        <v>9</v>
      </c>
      <c r="J139">
        <v>10</v>
      </c>
      <c r="K139">
        <v>11</v>
      </c>
      <c r="L139">
        <v>12</v>
      </c>
      <c r="M139">
        <v>13</v>
      </c>
      <c r="N139">
        <v>14</v>
      </c>
      <c r="O139">
        <v>15</v>
      </c>
      <c r="P139">
        <v>16</v>
      </c>
      <c r="Q139">
        <v>18</v>
      </c>
      <c r="R139">
        <v>19</v>
      </c>
      <c r="S139">
        <v>20</v>
      </c>
      <c r="T139">
        <v>21</v>
      </c>
      <c r="U139">
        <v>22</v>
      </c>
      <c r="V139">
        <v>23</v>
      </c>
      <c r="W139" s="1" t="s">
        <v>92</v>
      </c>
      <c r="X139">
        <v>8</v>
      </c>
      <c r="Y139">
        <v>3</v>
      </c>
      <c r="Z139" s="1" t="s">
        <v>1594</v>
      </c>
      <c r="AA139" s="1" t="s">
        <v>1595</v>
      </c>
      <c r="AB139">
        <v>-9.2167859981986816E+18</v>
      </c>
      <c r="AC139" s="1" t="s">
        <v>95</v>
      </c>
      <c r="AD139" s="1" t="s">
        <v>96</v>
      </c>
      <c r="AE139" s="1" t="s">
        <v>97</v>
      </c>
      <c r="AF139" s="1" t="s">
        <v>403</v>
      </c>
      <c r="AG139" s="1" t="s">
        <v>121</v>
      </c>
      <c r="AH139" s="1" t="s">
        <v>100</v>
      </c>
      <c r="AI139" s="1" t="s">
        <v>404</v>
      </c>
      <c r="AJ139" s="1" t="s">
        <v>405</v>
      </c>
      <c r="AK139" s="1" t="s">
        <v>100</v>
      </c>
      <c r="AL139" s="1" t="s">
        <v>1507</v>
      </c>
      <c r="AM139" s="1" t="s">
        <v>2252</v>
      </c>
      <c r="AN139" s="1" t="s">
        <v>2253</v>
      </c>
      <c r="AO139" s="1" t="s">
        <v>2254</v>
      </c>
      <c r="AP139" s="1" t="s">
        <v>2255</v>
      </c>
      <c r="AQ139" s="1" t="s">
        <v>193</v>
      </c>
      <c r="AR139" s="1" t="s">
        <v>2256</v>
      </c>
      <c r="AS139" s="1" t="s">
        <v>2257</v>
      </c>
      <c r="AT139" s="1" t="s">
        <v>196</v>
      </c>
      <c r="AU139" s="1" t="s">
        <v>2258</v>
      </c>
      <c r="AV139" s="1" t="s">
        <v>2259</v>
      </c>
      <c r="AW139" s="1" t="s">
        <v>2260</v>
      </c>
      <c r="AX139" s="1" t="s">
        <v>2261</v>
      </c>
      <c r="AY139" s="1" t="s">
        <v>2262</v>
      </c>
      <c r="AZ139" s="1" t="s">
        <v>202</v>
      </c>
      <c r="BA139" s="1" t="s">
        <v>203</v>
      </c>
      <c r="BB139" s="1" t="s">
        <v>377</v>
      </c>
      <c r="BC139" s="1" t="s">
        <v>165</v>
      </c>
      <c r="BD139" s="1" t="s">
        <v>378</v>
      </c>
      <c r="BE139" s="1" t="s">
        <v>121</v>
      </c>
      <c r="BF139" s="1" t="s">
        <v>208</v>
      </c>
      <c r="BG139" s="1" t="s">
        <v>205</v>
      </c>
      <c r="BH139" s="1" t="s">
        <v>1508</v>
      </c>
      <c r="BI139" s="1" t="s">
        <v>202</v>
      </c>
      <c r="BJ139" s="1" t="s">
        <v>240</v>
      </c>
      <c r="BK139" s="1" t="s">
        <v>1509</v>
      </c>
      <c r="BL139" s="1" t="s">
        <v>1326</v>
      </c>
      <c r="BM139" s="1" t="s">
        <v>2263</v>
      </c>
      <c r="BN139" s="1" t="s">
        <v>422</v>
      </c>
      <c r="BO139" s="1" t="s">
        <v>1512</v>
      </c>
      <c r="BP139" s="1" t="s">
        <v>1513</v>
      </c>
      <c r="BQ139" s="1" t="s">
        <v>425</v>
      </c>
      <c r="BR139" s="1" t="s">
        <v>1514</v>
      </c>
      <c r="BS139" s="1" t="s">
        <v>422</v>
      </c>
      <c r="BT139" s="1" t="s">
        <v>1515</v>
      </c>
      <c r="BU139" s="1" t="s">
        <v>1509</v>
      </c>
      <c r="BV139" s="1" t="s">
        <v>1332</v>
      </c>
      <c r="BW139" s="1" t="s">
        <v>2264</v>
      </c>
      <c r="BX139" s="1" t="s">
        <v>1517</v>
      </c>
      <c r="BY139" s="1" t="s">
        <v>422</v>
      </c>
      <c r="BZ139" s="1" t="s">
        <v>136</v>
      </c>
      <c r="CA139" s="1" t="s">
        <v>100</v>
      </c>
      <c r="CB139" s="1" t="s">
        <v>100</v>
      </c>
      <c r="CC139" s="1" t="s">
        <v>100</v>
      </c>
      <c r="CD139" s="1" t="s">
        <v>100</v>
      </c>
      <c r="CE139" s="1" t="s">
        <v>100</v>
      </c>
      <c r="CF139" s="1" t="s">
        <v>1653</v>
      </c>
      <c r="CG139" s="1" t="s">
        <v>140</v>
      </c>
      <c r="CH139" s="1" t="s">
        <v>141</v>
      </c>
      <c r="CI139" s="1" t="s">
        <v>687</v>
      </c>
      <c r="CJ139" s="1" t="s">
        <v>253</v>
      </c>
      <c r="CK139" s="1" t="s">
        <v>144</v>
      </c>
      <c r="CL139" s="1" t="s">
        <v>144</v>
      </c>
      <c r="CM139" s="1" t="s">
        <v>1655</v>
      </c>
    </row>
    <row r="140" spans="1:91" x14ac:dyDescent="0.3">
      <c r="A140" s="1" t="s">
        <v>91</v>
      </c>
      <c r="B140">
        <v>2</v>
      </c>
      <c r="C140">
        <v>3</v>
      </c>
      <c r="D140">
        <v>4</v>
      </c>
      <c r="E140">
        <v>5</v>
      </c>
      <c r="F140">
        <v>6</v>
      </c>
      <c r="G140">
        <v>7</v>
      </c>
      <c r="H140">
        <v>8</v>
      </c>
      <c r="I140">
        <v>9</v>
      </c>
      <c r="J140">
        <v>10</v>
      </c>
      <c r="K140">
        <v>11</v>
      </c>
      <c r="L140">
        <v>12</v>
      </c>
      <c r="M140">
        <v>13</v>
      </c>
      <c r="N140">
        <v>14</v>
      </c>
      <c r="O140">
        <v>15</v>
      </c>
      <c r="P140">
        <v>16</v>
      </c>
      <c r="Q140">
        <v>18</v>
      </c>
      <c r="R140">
        <v>19</v>
      </c>
      <c r="S140">
        <v>20</v>
      </c>
      <c r="T140">
        <v>21</v>
      </c>
      <c r="U140">
        <v>22</v>
      </c>
      <c r="V140">
        <v>23</v>
      </c>
      <c r="W140" s="1" t="s">
        <v>92</v>
      </c>
      <c r="X140">
        <v>8</v>
      </c>
      <c r="Y140">
        <v>4</v>
      </c>
      <c r="Z140" s="1" t="s">
        <v>1594</v>
      </c>
      <c r="AA140" s="1" t="s">
        <v>1595</v>
      </c>
      <c r="AB140">
        <v>-9.2167859981986816E+18</v>
      </c>
      <c r="AC140" s="1" t="s">
        <v>95</v>
      </c>
      <c r="AD140" s="1" t="s">
        <v>96</v>
      </c>
      <c r="AE140" s="1" t="s">
        <v>97</v>
      </c>
      <c r="AF140" s="1" t="s">
        <v>1143</v>
      </c>
      <c r="AG140" s="1" t="s">
        <v>207</v>
      </c>
      <c r="AH140" s="1" t="s">
        <v>100</v>
      </c>
      <c r="AI140" s="1" t="s">
        <v>221</v>
      </c>
      <c r="AJ140" s="1" t="s">
        <v>1144</v>
      </c>
      <c r="AK140" s="1" t="s">
        <v>100</v>
      </c>
      <c r="AL140" s="1" t="s">
        <v>2265</v>
      </c>
      <c r="AM140" s="1" t="s">
        <v>2266</v>
      </c>
      <c r="AN140" s="1" t="s">
        <v>2267</v>
      </c>
      <c r="AO140" s="1" t="s">
        <v>2268</v>
      </c>
      <c r="AP140" s="1" t="s">
        <v>2269</v>
      </c>
      <c r="AQ140" s="1" t="s">
        <v>193</v>
      </c>
      <c r="AR140" s="1" t="s">
        <v>2270</v>
      </c>
      <c r="AS140" s="1" t="s">
        <v>2271</v>
      </c>
      <c r="AT140" s="1" t="s">
        <v>196</v>
      </c>
      <c r="AU140" s="1" t="s">
        <v>2272</v>
      </c>
      <c r="AV140" s="1" t="s">
        <v>2273</v>
      </c>
      <c r="AW140" s="1" t="s">
        <v>2274</v>
      </c>
      <c r="AX140" s="1" t="s">
        <v>2275</v>
      </c>
      <c r="AY140" s="1" t="s">
        <v>2276</v>
      </c>
      <c r="AZ140" s="1" t="s">
        <v>969</v>
      </c>
      <c r="BA140" s="1" t="s">
        <v>300</v>
      </c>
      <c r="BB140" s="1" t="s">
        <v>377</v>
      </c>
      <c r="BC140" s="1" t="s">
        <v>165</v>
      </c>
      <c r="BD140" s="1" t="s">
        <v>378</v>
      </c>
      <c r="BE140" s="1" t="s">
        <v>121</v>
      </c>
      <c r="BF140" s="1" t="s">
        <v>970</v>
      </c>
      <c r="BG140" s="1" t="s">
        <v>165</v>
      </c>
      <c r="BH140" s="1" t="s">
        <v>969</v>
      </c>
      <c r="BI140" s="1" t="s">
        <v>969</v>
      </c>
      <c r="BJ140" s="1" t="s">
        <v>969</v>
      </c>
      <c r="BK140" s="1" t="s">
        <v>2277</v>
      </c>
      <c r="BL140" s="1" t="s">
        <v>2278</v>
      </c>
      <c r="BM140" s="1" t="s">
        <v>2279</v>
      </c>
      <c r="BN140" s="1" t="s">
        <v>1160</v>
      </c>
      <c r="BO140" s="1" t="s">
        <v>2280</v>
      </c>
      <c r="BP140" s="1" t="s">
        <v>2281</v>
      </c>
      <c r="BQ140" s="1" t="s">
        <v>1146</v>
      </c>
      <c r="BR140" s="1" t="s">
        <v>1160</v>
      </c>
      <c r="BS140" s="1" t="s">
        <v>1160</v>
      </c>
      <c r="BT140" s="1" t="s">
        <v>1160</v>
      </c>
      <c r="BU140" s="1" t="s">
        <v>2282</v>
      </c>
      <c r="BV140" s="1" t="s">
        <v>2283</v>
      </c>
      <c r="BW140" s="1" t="s">
        <v>2284</v>
      </c>
      <c r="BX140" s="1" t="s">
        <v>1166</v>
      </c>
      <c r="BY140" s="1" t="s">
        <v>1160</v>
      </c>
      <c r="BZ140" s="1" t="s">
        <v>136</v>
      </c>
      <c r="CA140" s="1" t="s">
        <v>100</v>
      </c>
      <c r="CB140" s="1" t="s">
        <v>100</v>
      </c>
      <c r="CC140" s="1" t="s">
        <v>100</v>
      </c>
      <c r="CD140" s="1" t="s">
        <v>100</v>
      </c>
      <c r="CE140" s="1" t="s">
        <v>100</v>
      </c>
      <c r="CF140" s="1" t="s">
        <v>1805</v>
      </c>
      <c r="CG140" s="1" t="s">
        <v>140</v>
      </c>
      <c r="CH140" s="1" t="s">
        <v>141</v>
      </c>
      <c r="CI140" s="1" t="s">
        <v>223</v>
      </c>
      <c r="CJ140" s="1" t="s">
        <v>2285</v>
      </c>
      <c r="CK140" s="1" t="s">
        <v>144</v>
      </c>
      <c r="CL140" s="1" t="s">
        <v>144</v>
      </c>
      <c r="CM140" s="1" t="s">
        <v>268</v>
      </c>
    </row>
    <row r="141" spans="1:91" x14ac:dyDescent="0.3">
      <c r="A141" s="1" t="s">
        <v>91</v>
      </c>
      <c r="B141">
        <v>2</v>
      </c>
      <c r="C141">
        <v>3</v>
      </c>
      <c r="D141">
        <v>4</v>
      </c>
      <c r="E141">
        <v>5</v>
      </c>
      <c r="F141">
        <v>6</v>
      </c>
      <c r="G141">
        <v>7</v>
      </c>
      <c r="H141">
        <v>8</v>
      </c>
      <c r="I141">
        <v>9</v>
      </c>
      <c r="J141">
        <v>10</v>
      </c>
      <c r="K141">
        <v>11</v>
      </c>
      <c r="L141">
        <v>12</v>
      </c>
      <c r="M141">
        <v>13</v>
      </c>
      <c r="N141">
        <v>14</v>
      </c>
      <c r="O141">
        <v>15</v>
      </c>
      <c r="P141">
        <v>16</v>
      </c>
      <c r="Q141">
        <v>18</v>
      </c>
      <c r="R141">
        <v>19</v>
      </c>
      <c r="S141">
        <v>20</v>
      </c>
      <c r="T141">
        <v>21</v>
      </c>
      <c r="U141">
        <v>22</v>
      </c>
      <c r="V141">
        <v>23</v>
      </c>
      <c r="W141" s="1" t="s">
        <v>92</v>
      </c>
      <c r="X141">
        <v>8</v>
      </c>
      <c r="Y141">
        <v>5</v>
      </c>
      <c r="Z141" s="1" t="s">
        <v>1594</v>
      </c>
      <c r="AA141" s="1" t="s">
        <v>1595</v>
      </c>
      <c r="AB141">
        <v>-9.2167859981986816E+18</v>
      </c>
      <c r="AC141" s="1" t="s">
        <v>95</v>
      </c>
      <c r="AD141" s="1" t="s">
        <v>96</v>
      </c>
      <c r="AE141" s="1" t="s">
        <v>97</v>
      </c>
      <c r="AF141" s="1" t="s">
        <v>118</v>
      </c>
      <c r="AG141" s="1" t="s">
        <v>241</v>
      </c>
      <c r="AH141" s="1" t="s">
        <v>100</v>
      </c>
      <c r="AI141" s="1" t="s">
        <v>654</v>
      </c>
      <c r="AJ141" s="1" t="s">
        <v>1596</v>
      </c>
      <c r="AK141" s="1" t="s">
        <v>100</v>
      </c>
      <c r="AL141" s="1" t="s">
        <v>2286</v>
      </c>
      <c r="AM141" s="1" t="s">
        <v>2287</v>
      </c>
      <c r="AN141" s="1" t="s">
        <v>2288</v>
      </c>
      <c r="AO141" s="1" t="s">
        <v>2289</v>
      </c>
      <c r="AP141" s="1" t="s">
        <v>2290</v>
      </c>
      <c r="AQ141" s="1" t="s">
        <v>193</v>
      </c>
      <c r="AR141" s="1" t="s">
        <v>2291</v>
      </c>
      <c r="AS141" s="1" t="s">
        <v>2292</v>
      </c>
      <c r="AT141" s="1" t="s">
        <v>196</v>
      </c>
      <c r="AU141" s="1" t="s">
        <v>2293</v>
      </c>
      <c r="AV141" s="1" t="s">
        <v>2294</v>
      </c>
      <c r="AW141" s="1" t="s">
        <v>2295</v>
      </c>
      <c r="AX141" s="1" t="s">
        <v>2296</v>
      </c>
      <c r="AY141" s="1" t="s">
        <v>2297</v>
      </c>
      <c r="AZ141" s="1" t="s">
        <v>2298</v>
      </c>
      <c r="BA141" s="1" t="s">
        <v>2299</v>
      </c>
      <c r="BB141" s="1" t="s">
        <v>239</v>
      </c>
      <c r="BC141" s="1" t="s">
        <v>117</v>
      </c>
      <c r="BD141" s="1" t="s">
        <v>240</v>
      </c>
      <c r="BE141" s="1" t="s">
        <v>241</v>
      </c>
      <c r="BF141" s="1" t="s">
        <v>2300</v>
      </c>
      <c r="BG141" s="1" t="s">
        <v>207</v>
      </c>
      <c r="BH141" s="1" t="s">
        <v>2301</v>
      </c>
      <c r="BI141" s="1" t="s">
        <v>2298</v>
      </c>
      <c r="BJ141" s="1" t="s">
        <v>2302</v>
      </c>
      <c r="BK141" s="1" t="s">
        <v>2303</v>
      </c>
      <c r="BL141" s="1" t="s">
        <v>1287</v>
      </c>
      <c r="BM141" s="1" t="s">
        <v>2304</v>
      </c>
      <c r="BN141" s="1" t="s">
        <v>1613</v>
      </c>
      <c r="BO141" s="1" t="s">
        <v>2305</v>
      </c>
      <c r="BP141" s="1" t="s">
        <v>2306</v>
      </c>
      <c r="BQ141" s="1" t="s">
        <v>1616</v>
      </c>
      <c r="BR141" s="1" t="s">
        <v>2307</v>
      </c>
      <c r="BS141" s="1" t="s">
        <v>1613</v>
      </c>
      <c r="BT141" s="1" t="s">
        <v>2308</v>
      </c>
      <c r="BU141" s="1" t="s">
        <v>2303</v>
      </c>
      <c r="BV141" s="1" t="s">
        <v>1287</v>
      </c>
      <c r="BW141" s="1" t="s">
        <v>2309</v>
      </c>
      <c r="BX141" s="1" t="s">
        <v>2310</v>
      </c>
      <c r="BY141" s="1" t="s">
        <v>1613</v>
      </c>
      <c r="BZ141" s="1" t="s">
        <v>136</v>
      </c>
      <c r="CA141" s="1" t="s">
        <v>100</v>
      </c>
      <c r="CB141" s="1" t="s">
        <v>100</v>
      </c>
      <c r="CC141" s="1" t="s">
        <v>100</v>
      </c>
      <c r="CD141" s="1" t="s">
        <v>100</v>
      </c>
      <c r="CE141" s="1" t="s">
        <v>100</v>
      </c>
      <c r="CF141" s="1" t="s">
        <v>2311</v>
      </c>
      <c r="CG141" s="1" t="s">
        <v>140</v>
      </c>
      <c r="CH141" s="1" t="s">
        <v>141</v>
      </c>
      <c r="CI141" s="1" t="s">
        <v>142</v>
      </c>
      <c r="CJ141" s="1" t="s">
        <v>253</v>
      </c>
      <c r="CK141" s="1" t="s">
        <v>144</v>
      </c>
      <c r="CL141" s="1" t="s">
        <v>144</v>
      </c>
      <c r="CM141" s="1" t="s">
        <v>241</v>
      </c>
    </row>
    <row r="142" spans="1:91" x14ac:dyDescent="0.3">
      <c r="A142" s="1" t="s">
        <v>91</v>
      </c>
      <c r="B142">
        <v>2</v>
      </c>
      <c r="C142">
        <v>3</v>
      </c>
      <c r="D142">
        <v>4</v>
      </c>
      <c r="E142">
        <v>5</v>
      </c>
      <c r="F142">
        <v>6</v>
      </c>
      <c r="G142">
        <v>7</v>
      </c>
      <c r="H142">
        <v>8</v>
      </c>
      <c r="I142">
        <v>9</v>
      </c>
      <c r="J142">
        <v>10</v>
      </c>
      <c r="K142">
        <v>11</v>
      </c>
      <c r="L142">
        <v>12</v>
      </c>
      <c r="M142">
        <v>13</v>
      </c>
      <c r="N142">
        <v>14</v>
      </c>
      <c r="O142">
        <v>15</v>
      </c>
      <c r="P142">
        <v>16</v>
      </c>
      <c r="Q142">
        <v>18</v>
      </c>
      <c r="R142">
        <v>19</v>
      </c>
      <c r="S142">
        <v>20</v>
      </c>
      <c r="T142">
        <v>21</v>
      </c>
      <c r="U142">
        <v>22</v>
      </c>
      <c r="V142">
        <v>23</v>
      </c>
      <c r="W142" s="1" t="s">
        <v>92</v>
      </c>
      <c r="X142">
        <v>9</v>
      </c>
      <c r="Y142">
        <v>1</v>
      </c>
      <c r="Z142" s="1" t="s">
        <v>1594</v>
      </c>
      <c r="AA142" s="1" t="s">
        <v>1595</v>
      </c>
      <c r="AB142">
        <v>-9.2167859981986816E+18</v>
      </c>
      <c r="AC142" s="1" t="s">
        <v>95</v>
      </c>
      <c r="AD142" s="1" t="s">
        <v>96</v>
      </c>
      <c r="AE142" s="1" t="s">
        <v>97</v>
      </c>
      <c r="AF142" s="1" t="s">
        <v>403</v>
      </c>
      <c r="AG142" s="1" t="s">
        <v>121</v>
      </c>
      <c r="AH142" s="1" t="s">
        <v>100</v>
      </c>
      <c r="AI142" s="1" t="s">
        <v>404</v>
      </c>
      <c r="AJ142" s="1" t="s">
        <v>405</v>
      </c>
      <c r="AK142" s="1" t="s">
        <v>100</v>
      </c>
      <c r="AL142" s="1" t="s">
        <v>406</v>
      </c>
      <c r="AM142" s="1" t="s">
        <v>2312</v>
      </c>
      <c r="AN142" s="1" t="s">
        <v>2313</v>
      </c>
      <c r="AO142" s="1" t="s">
        <v>2314</v>
      </c>
      <c r="AP142" s="1" t="s">
        <v>2315</v>
      </c>
      <c r="AQ142" s="1" t="s">
        <v>193</v>
      </c>
      <c r="AR142" s="1" t="s">
        <v>2316</v>
      </c>
      <c r="AS142" s="1" t="s">
        <v>2317</v>
      </c>
      <c r="AT142" s="1" t="s">
        <v>196</v>
      </c>
      <c r="AU142" s="1" t="s">
        <v>2318</v>
      </c>
      <c r="AV142" s="1" t="s">
        <v>2319</v>
      </c>
      <c r="AW142" s="1" t="s">
        <v>2320</v>
      </c>
      <c r="AX142" s="1" t="s">
        <v>2321</v>
      </c>
      <c r="AY142" s="1" t="s">
        <v>2322</v>
      </c>
      <c r="AZ142" s="1" t="s">
        <v>418</v>
      </c>
      <c r="BA142" s="1" t="s">
        <v>419</v>
      </c>
      <c r="BB142" s="1" t="s">
        <v>266</v>
      </c>
      <c r="BC142" s="1" t="s">
        <v>99</v>
      </c>
      <c r="BD142" s="1" t="s">
        <v>267</v>
      </c>
      <c r="BE142" s="1" t="s">
        <v>268</v>
      </c>
      <c r="BF142" s="1" t="s">
        <v>420</v>
      </c>
      <c r="BG142" s="1" t="s">
        <v>99</v>
      </c>
      <c r="BH142" s="1" t="s">
        <v>418</v>
      </c>
      <c r="BI142" s="1" t="s">
        <v>418</v>
      </c>
      <c r="BJ142" s="1" t="s">
        <v>418</v>
      </c>
      <c r="BK142" s="1" t="s">
        <v>406</v>
      </c>
      <c r="BL142" s="1" t="s">
        <v>2323</v>
      </c>
      <c r="BM142" s="1" t="s">
        <v>2324</v>
      </c>
      <c r="BN142" s="1" t="s">
        <v>422</v>
      </c>
      <c r="BO142" s="1" t="s">
        <v>423</v>
      </c>
      <c r="BP142" s="1" t="s">
        <v>424</v>
      </c>
      <c r="BQ142" s="1" t="s">
        <v>425</v>
      </c>
      <c r="BR142" s="1" t="s">
        <v>422</v>
      </c>
      <c r="BS142" s="1" t="s">
        <v>422</v>
      </c>
      <c r="BT142" s="1" t="s">
        <v>422</v>
      </c>
      <c r="BU142" s="1" t="s">
        <v>406</v>
      </c>
      <c r="BV142" s="1" t="s">
        <v>2325</v>
      </c>
      <c r="BW142" s="1" t="s">
        <v>2326</v>
      </c>
      <c r="BX142" s="1" t="s">
        <v>427</v>
      </c>
      <c r="BY142" s="1" t="s">
        <v>422</v>
      </c>
      <c r="BZ142" s="1" t="s">
        <v>136</v>
      </c>
      <c r="CA142" s="1" t="s">
        <v>100</v>
      </c>
      <c r="CB142" s="1" t="s">
        <v>100</v>
      </c>
      <c r="CC142" s="1" t="s">
        <v>100</v>
      </c>
      <c r="CD142" s="1" t="s">
        <v>100</v>
      </c>
      <c r="CE142" s="1" t="s">
        <v>100</v>
      </c>
      <c r="CF142" s="1" t="s">
        <v>1805</v>
      </c>
      <c r="CG142" s="1" t="s">
        <v>140</v>
      </c>
      <c r="CH142" s="1" t="s">
        <v>141</v>
      </c>
      <c r="CI142" s="1" t="s">
        <v>142</v>
      </c>
      <c r="CJ142" s="1" t="s">
        <v>1999</v>
      </c>
      <c r="CK142" s="1" t="s">
        <v>144</v>
      </c>
      <c r="CL142" s="1" t="s">
        <v>144</v>
      </c>
      <c r="CM142" s="1" t="s">
        <v>268</v>
      </c>
    </row>
    <row r="143" spans="1:91" x14ac:dyDescent="0.3">
      <c r="A143" s="1" t="s">
        <v>91</v>
      </c>
      <c r="B143">
        <v>2</v>
      </c>
      <c r="C143">
        <v>3</v>
      </c>
      <c r="D143">
        <v>4</v>
      </c>
      <c r="E143">
        <v>5</v>
      </c>
      <c r="F143">
        <v>6</v>
      </c>
      <c r="G143">
        <v>7</v>
      </c>
      <c r="H143">
        <v>8</v>
      </c>
      <c r="I143">
        <v>9</v>
      </c>
      <c r="J143">
        <v>10</v>
      </c>
      <c r="K143">
        <v>11</v>
      </c>
      <c r="L143">
        <v>12</v>
      </c>
      <c r="M143">
        <v>13</v>
      </c>
      <c r="N143">
        <v>14</v>
      </c>
      <c r="O143">
        <v>15</v>
      </c>
      <c r="P143">
        <v>16</v>
      </c>
      <c r="Q143">
        <v>18</v>
      </c>
      <c r="R143">
        <v>19</v>
      </c>
      <c r="S143">
        <v>20</v>
      </c>
      <c r="T143">
        <v>21</v>
      </c>
      <c r="U143">
        <v>22</v>
      </c>
      <c r="V143">
        <v>23</v>
      </c>
      <c r="W143" s="1" t="s">
        <v>92</v>
      </c>
      <c r="X143">
        <v>9</v>
      </c>
      <c r="Y143">
        <v>2</v>
      </c>
      <c r="Z143" s="1" t="s">
        <v>1594</v>
      </c>
      <c r="AA143" s="1" t="s">
        <v>1595</v>
      </c>
      <c r="AB143">
        <v>-9.2167859981986816E+18</v>
      </c>
      <c r="AC143" s="1" t="s">
        <v>95</v>
      </c>
      <c r="AD143" s="1" t="s">
        <v>96</v>
      </c>
      <c r="AE143" s="1" t="s">
        <v>97</v>
      </c>
      <c r="AF143" s="1" t="s">
        <v>403</v>
      </c>
      <c r="AG143" s="1" t="s">
        <v>121</v>
      </c>
      <c r="AH143" s="1" t="s">
        <v>100</v>
      </c>
      <c r="AI143" s="1" t="s">
        <v>404</v>
      </c>
      <c r="AJ143" s="1" t="s">
        <v>405</v>
      </c>
      <c r="AK143" s="1" t="s">
        <v>100</v>
      </c>
      <c r="AL143" s="1" t="s">
        <v>2114</v>
      </c>
      <c r="AM143" s="1" t="s">
        <v>2327</v>
      </c>
      <c r="AN143" s="1" t="s">
        <v>2328</v>
      </c>
      <c r="AO143" s="1" t="s">
        <v>2329</v>
      </c>
      <c r="AP143" s="1" t="s">
        <v>2330</v>
      </c>
      <c r="AQ143" s="1" t="s">
        <v>193</v>
      </c>
      <c r="AR143" s="1" t="s">
        <v>2331</v>
      </c>
      <c r="AS143" s="1" t="s">
        <v>2332</v>
      </c>
      <c r="AT143" s="1" t="s">
        <v>196</v>
      </c>
      <c r="AU143" s="1" t="s">
        <v>2333</v>
      </c>
      <c r="AV143" s="1" t="s">
        <v>2334</v>
      </c>
      <c r="AW143" s="1" t="s">
        <v>2335</v>
      </c>
      <c r="AX143" s="1" t="s">
        <v>2336</v>
      </c>
      <c r="AY143" s="1" t="s">
        <v>2337</v>
      </c>
      <c r="AZ143" s="1" t="s">
        <v>117</v>
      </c>
      <c r="BA143" s="1" t="s">
        <v>163</v>
      </c>
      <c r="BB143" s="1" t="s">
        <v>378</v>
      </c>
      <c r="BC143" s="1" t="s">
        <v>121</v>
      </c>
      <c r="BD143" s="1" t="s">
        <v>377</v>
      </c>
      <c r="BE143" s="1" t="s">
        <v>165</v>
      </c>
      <c r="BF143" s="1" t="s">
        <v>100</v>
      </c>
      <c r="BG143" s="1" t="s">
        <v>100</v>
      </c>
      <c r="BH143" s="1" t="s">
        <v>2126</v>
      </c>
      <c r="BI143" s="1" t="s">
        <v>117</v>
      </c>
      <c r="BJ143" s="1" t="s">
        <v>269</v>
      </c>
      <c r="BK143" s="1" t="s">
        <v>2127</v>
      </c>
      <c r="BL143" s="1" t="s">
        <v>2338</v>
      </c>
      <c r="BM143" s="1" t="s">
        <v>2339</v>
      </c>
      <c r="BN143" s="1" t="s">
        <v>422</v>
      </c>
      <c r="BO143" s="1" t="s">
        <v>2128</v>
      </c>
      <c r="BP143" s="1" t="s">
        <v>2129</v>
      </c>
      <c r="BQ143" s="1" t="s">
        <v>425</v>
      </c>
      <c r="BR143" s="1" t="s">
        <v>2130</v>
      </c>
      <c r="BS143" s="1" t="s">
        <v>422</v>
      </c>
      <c r="BT143" s="1" t="s">
        <v>2131</v>
      </c>
      <c r="BU143" s="1" t="s">
        <v>2127</v>
      </c>
      <c r="BV143" s="1" t="s">
        <v>2340</v>
      </c>
      <c r="BW143" s="1" t="s">
        <v>2341</v>
      </c>
      <c r="BX143" s="1" t="s">
        <v>2133</v>
      </c>
      <c r="BY143" s="1" t="s">
        <v>422</v>
      </c>
      <c r="BZ143" s="1" t="s">
        <v>136</v>
      </c>
      <c r="CA143" s="1" t="s">
        <v>100</v>
      </c>
      <c r="CB143" s="1" t="s">
        <v>100</v>
      </c>
      <c r="CC143" s="1" t="s">
        <v>100</v>
      </c>
      <c r="CD143" s="1" t="s">
        <v>100</v>
      </c>
      <c r="CE143" s="1" t="s">
        <v>100</v>
      </c>
      <c r="CF143" s="1" t="s">
        <v>1916</v>
      </c>
      <c r="CG143" s="1" t="s">
        <v>140</v>
      </c>
      <c r="CH143" s="1" t="s">
        <v>141</v>
      </c>
      <c r="CI143" s="1" t="s">
        <v>687</v>
      </c>
      <c r="CJ143" s="1" t="s">
        <v>284</v>
      </c>
      <c r="CK143" s="1" t="s">
        <v>144</v>
      </c>
      <c r="CL143" s="1" t="s">
        <v>144</v>
      </c>
      <c r="CM143" s="1" t="s">
        <v>147</v>
      </c>
    </row>
    <row r="144" spans="1:91" x14ac:dyDescent="0.3">
      <c r="A144" s="1" t="s">
        <v>91</v>
      </c>
      <c r="B144">
        <v>2</v>
      </c>
      <c r="C144">
        <v>3</v>
      </c>
      <c r="D144">
        <v>4</v>
      </c>
      <c r="E144">
        <v>5</v>
      </c>
      <c r="F144">
        <v>6</v>
      </c>
      <c r="G144">
        <v>7</v>
      </c>
      <c r="H144">
        <v>8</v>
      </c>
      <c r="I144">
        <v>9</v>
      </c>
      <c r="J144">
        <v>10</v>
      </c>
      <c r="K144">
        <v>11</v>
      </c>
      <c r="L144">
        <v>12</v>
      </c>
      <c r="M144">
        <v>13</v>
      </c>
      <c r="N144">
        <v>14</v>
      </c>
      <c r="O144">
        <v>15</v>
      </c>
      <c r="P144">
        <v>16</v>
      </c>
      <c r="Q144">
        <v>18</v>
      </c>
      <c r="R144">
        <v>19</v>
      </c>
      <c r="S144">
        <v>20</v>
      </c>
      <c r="T144">
        <v>21</v>
      </c>
      <c r="U144">
        <v>22</v>
      </c>
      <c r="V144">
        <v>23</v>
      </c>
      <c r="W144" s="1" t="s">
        <v>92</v>
      </c>
      <c r="X144">
        <v>9</v>
      </c>
      <c r="Y144">
        <v>3</v>
      </c>
      <c r="Z144" s="1" t="s">
        <v>1594</v>
      </c>
      <c r="AA144" s="1" t="s">
        <v>1595</v>
      </c>
      <c r="AB144">
        <v>-9.2167859981986816E+18</v>
      </c>
      <c r="AC144" s="1" t="s">
        <v>95</v>
      </c>
      <c r="AD144" s="1" t="s">
        <v>96</v>
      </c>
      <c r="AE144" s="1" t="s">
        <v>97</v>
      </c>
      <c r="AF144" s="1" t="s">
        <v>98</v>
      </c>
      <c r="AG144" s="1" t="s">
        <v>99</v>
      </c>
      <c r="AH144" s="1" t="s">
        <v>100</v>
      </c>
      <c r="AI144" s="1" t="s">
        <v>101</v>
      </c>
      <c r="AJ144" s="1" t="s">
        <v>102</v>
      </c>
      <c r="AK144" s="1" t="s">
        <v>100</v>
      </c>
      <c r="AL144" s="1" t="s">
        <v>254</v>
      </c>
      <c r="AM144" s="1" t="s">
        <v>2342</v>
      </c>
      <c r="AN144" s="1" t="s">
        <v>2343</v>
      </c>
      <c r="AO144" s="1" t="s">
        <v>2344</v>
      </c>
      <c r="AP144" s="1" t="s">
        <v>2345</v>
      </c>
      <c r="AQ144" s="1" t="s">
        <v>193</v>
      </c>
      <c r="AR144" s="1" t="s">
        <v>2346</v>
      </c>
      <c r="AS144" s="1" t="s">
        <v>2347</v>
      </c>
      <c r="AT144" s="1" t="s">
        <v>196</v>
      </c>
      <c r="AU144" s="1" t="s">
        <v>2348</v>
      </c>
      <c r="AV144" s="1" t="s">
        <v>2349</v>
      </c>
      <c r="AW144" s="1" t="s">
        <v>2350</v>
      </c>
      <c r="AX144" s="1" t="s">
        <v>2351</v>
      </c>
      <c r="AY144" s="1" t="s">
        <v>2352</v>
      </c>
      <c r="AZ144" s="1" t="s">
        <v>117</v>
      </c>
      <c r="BA144" s="1" t="s">
        <v>163</v>
      </c>
      <c r="BB144" s="1" t="s">
        <v>266</v>
      </c>
      <c r="BC144" s="1" t="s">
        <v>99</v>
      </c>
      <c r="BD144" s="1" t="s">
        <v>267</v>
      </c>
      <c r="BE144" s="1" t="s">
        <v>268</v>
      </c>
      <c r="BF144" s="1" t="s">
        <v>100</v>
      </c>
      <c r="BG144" s="1" t="s">
        <v>100</v>
      </c>
      <c r="BH144" s="1" t="s">
        <v>269</v>
      </c>
      <c r="BI144" s="1" t="s">
        <v>117</v>
      </c>
      <c r="BJ144" s="1" t="s">
        <v>270</v>
      </c>
      <c r="BK144" s="1" t="s">
        <v>271</v>
      </c>
      <c r="BL144" s="1" t="s">
        <v>2353</v>
      </c>
      <c r="BM144" s="1" t="s">
        <v>2354</v>
      </c>
      <c r="BN144" s="1" t="s">
        <v>127</v>
      </c>
      <c r="BO144" s="1" t="s">
        <v>274</v>
      </c>
      <c r="BP144" s="1" t="s">
        <v>275</v>
      </c>
      <c r="BQ144" s="1" t="s">
        <v>130</v>
      </c>
      <c r="BR144" s="1" t="s">
        <v>276</v>
      </c>
      <c r="BS144" s="1" t="s">
        <v>127</v>
      </c>
      <c r="BT144" s="1" t="s">
        <v>277</v>
      </c>
      <c r="BU144" s="1" t="s">
        <v>271</v>
      </c>
      <c r="BV144" s="1" t="s">
        <v>2355</v>
      </c>
      <c r="BW144" s="1" t="s">
        <v>2356</v>
      </c>
      <c r="BX144" s="1" t="s">
        <v>279</v>
      </c>
      <c r="BY144" s="1" t="s">
        <v>127</v>
      </c>
      <c r="BZ144" s="1" t="s">
        <v>100</v>
      </c>
      <c r="CA144" s="1" t="s">
        <v>100</v>
      </c>
      <c r="CB144" s="1" t="s">
        <v>100</v>
      </c>
      <c r="CC144" s="1" t="s">
        <v>100</v>
      </c>
      <c r="CD144" s="1" t="s">
        <v>100</v>
      </c>
      <c r="CE144" s="1" t="s">
        <v>100</v>
      </c>
      <c r="CF144" s="1" t="s">
        <v>1805</v>
      </c>
      <c r="CG144" s="1" t="s">
        <v>140</v>
      </c>
      <c r="CH144" s="1" t="s">
        <v>141</v>
      </c>
      <c r="CI144" s="1" t="s">
        <v>142</v>
      </c>
      <c r="CJ144" s="1" t="s">
        <v>687</v>
      </c>
      <c r="CK144" s="1" t="s">
        <v>144</v>
      </c>
      <c r="CL144" s="1" t="s">
        <v>144</v>
      </c>
      <c r="CM144" s="1" t="s">
        <v>268</v>
      </c>
    </row>
    <row r="145" spans="1:91" x14ac:dyDescent="0.3">
      <c r="A145" s="1" t="s">
        <v>91</v>
      </c>
      <c r="B145">
        <v>2</v>
      </c>
      <c r="C145">
        <v>3</v>
      </c>
      <c r="D145">
        <v>4</v>
      </c>
      <c r="E145">
        <v>5</v>
      </c>
      <c r="F145">
        <v>6</v>
      </c>
      <c r="G145">
        <v>7</v>
      </c>
      <c r="H145">
        <v>8</v>
      </c>
      <c r="I145">
        <v>9</v>
      </c>
      <c r="J145">
        <v>10</v>
      </c>
      <c r="K145">
        <v>11</v>
      </c>
      <c r="L145">
        <v>12</v>
      </c>
      <c r="M145">
        <v>13</v>
      </c>
      <c r="N145">
        <v>14</v>
      </c>
      <c r="O145">
        <v>15</v>
      </c>
      <c r="P145">
        <v>16</v>
      </c>
      <c r="Q145">
        <v>18</v>
      </c>
      <c r="R145">
        <v>19</v>
      </c>
      <c r="S145">
        <v>20</v>
      </c>
      <c r="T145">
        <v>21</v>
      </c>
      <c r="U145">
        <v>22</v>
      </c>
      <c r="V145">
        <v>23</v>
      </c>
      <c r="W145" s="1" t="s">
        <v>92</v>
      </c>
      <c r="X145">
        <v>9</v>
      </c>
      <c r="Y145">
        <v>4</v>
      </c>
      <c r="Z145" s="1" t="s">
        <v>1594</v>
      </c>
      <c r="AA145" s="1" t="s">
        <v>1595</v>
      </c>
      <c r="AB145">
        <v>-9.2167859981986816E+18</v>
      </c>
      <c r="AC145" s="1" t="s">
        <v>95</v>
      </c>
      <c r="AD145" s="1" t="s">
        <v>96</v>
      </c>
      <c r="AE145" s="1" t="s">
        <v>97</v>
      </c>
      <c r="AF145" s="1" t="s">
        <v>146</v>
      </c>
      <c r="AG145" s="1" t="s">
        <v>147</v>
      </c>
      <c r="AH145" s="1" t="s">
        <v>100</v>
      </c>
      <c r="AI145" s="1" t="s">
        <v>148</v>
      </c>
      <c r="AJ145" s="1" t="s">
        <v>149</v>
      </c>
      <c r="AK145" s="1" t="s">
        <v>100</v>
      </c>
      <c r="AL145" s="1" t="s">
        <v>150</v>
      </c>
      <c r="AM145" s="1" t="s">
        <v>2357</v>
      </c>
      <c r="AN145" s="1" t="s">
        <v>2358</v>
      </c>
      <c r="AO145" s="1" t="s">
        <v>2359</v>
      </c>
      <c r="AP145" s="1" t="s">
        <v>2360</v>
      </c>
      <c r="AQ145" s="1" t="s">
        <v>472</v>
      </c>
      <c r="AR145" s="1" t="s">
        <v>2361</v>
      </c>
      <c r="AS145" s="1" t="s">
        <v>2362</v>
      </c>
      <c r="AT145" s="1" t="s">
        <v>475</v>
      </c>
      <c r="AU145" s="1" t="s">
        <v>2363</v>
      </c>
      <c r="AV145" s="1" t="s">
        <v>2364</v>
      </c>
      <c r="AW145" s="1" t="s">
        <v>2365</v>
      </c>
      <c r="AX145" s="1" t="s">
        <v>2366</v>
      </c>
      <c r="AY145" s="1" t="s">
        <v>2367</v>
      </c>
      <c r="AZ145" s="1" t="s">
        <v>162</v>
      </c>
      <c r="BA145" s="1" t="s">
        <v>163</v>
      </c>
      <c r="BB145" s="1" t="s">
        <v>164</v>
      </c>
      <c r="BC145" s="1" t="s">
        <v>165</v>
      </c>
      <c r="BD145" s="1" t="s">
        <v>166</v>
      </c>
      <c r="BE145" s="1" t="s">
        <v>147</v>
      </c>
      <c r="BF145" s="1" t="s">
        <v>167</v>
      </c>
      <c r="BG145" s="1" t="s">
        <v>117</v>
      </c>
      <c r="BH145" s="1" t="s">
        <v>168</v>
      </c>
      <c r="BI145" s="1" t="s">
        <v>162</v>
      </c>
      <c r="BJ145" s="1" t="s">
        <v>169</v>
      </c>
      <c r="BK145" s="1" t="s">
        <v>170</v>
      </c>
      <c r="BL145" s="1" t="s">
        <v>2368</v>
      </c>
      <c r="BM145" s="1" t="s">
        <v>2369</v>
      </c>
      <c r="BN145" s="1" t="s">
        <v>173</v>
      </c>
      <c r="BO145" s="1" t="s">
        <v>174</v>
      </c>
      <c r="BP145" s="1" t="s">
        <v>175</v>
      </c>
      <c r="BQ145" s="1" t="s">
        <v>176</v>
      </c>
      <c r="BR145" s="1" t="s">
        <v>177</v>
      </c>
      <c r="BS145" s="1" t="s">
        <v>173</v>
      </c>
      <c r="BT145" s="1" t="s">
        <v>178</v>
      </c>
      <c r="BU145" s="1" t="s">
        <v>170</v>
      </c>
      <c r="BV145" s="1" t="s">
        <v>2370</v>
      </c>
      <c r="BW145" s="1" t="s">
        <v>2371</v>
      </c>
      <c r="BX145" s="1" t="s">
        <v>181</v>
      </c>
      <c r="BY145" s="1" t="s">
        <v>173</v>
      </c>
      <c r="BZ145" s="1" t="s">
        <v>100</v>
      </c>
      <c r="CA145" s="1" t="s">
        <v>100</v>
      </c>
      <c r="CB145" s="1" t="s">
        <v>100</v>
      </c>
      <c r="CC145" s="1" t="s">
        <v>100</v>
      </c>
      <c r="CD145" s="1" t="s">
        <v>100</v>
      </c>
      <c r="CE145" s="1" t="s">
        <v>100</v>
      </c>
      <c r="CF145" s="1" t="s">
        <v>2311</v>
      </c>
      <c r="CG145" s="1" t="s">
        <v>140</v>
      </c>
      <c r="CH145" s="1" t="s">
        <v>141</v>
      </c>
      <c r="CI145" s="1" t="s">
        <v>142</v>
      </c>
      <c r="CJ145" s="1" t="s">
        <v>654</v>
      </c>
      <c r="CK145" s="1" t="s">
        <v>144</v>
      </c>
      <c r="CL145" s="1" t="s">
        <v>144</v>
      </c>
      <c r="CM145" s="1" t="s">
        <v>241</v>
      </c>
    </row>
    <row r="146" spans="1:91" x14ac:dyDescent="0.3">
      <c r="A146" s="1" t="s">
        <v>91</v>
      </c>
      <c r="B146">
        <v>2</v>
      </c>
      <c r="C146">
        <v>3</v>
      </c>
      <c r="D146">
        <v>4</v>
      </c>
      <c r="E146">
        <v>5</v>
      </c>
      <c r="F146">
        <v>6</v>
      </c>
      <c r="G146">
        <v>7</v>
      </c>
      <c r="H146">
        <v>8</v>
      </c>
      <c r="I146">
        <v>9</v>
      </c>
      <c r="J146">
        <v>10</v>
      </c>
      <c r="K146">
        <v>11</v>
      </c>
      <c r="L146">
        <v>12</v>
      </c>
      <c r="M146">
        <v>13</v>
      </c>
      <c r="N146">
        <v>14</v>
      </c>
      <c r="O146">
        <v>15</v>
      </c>
      <c r="P146">
        <v>16</v>
      </c>
      <c r="Q146">
        <v>18</v>
      </c>
      <c r="R146">
        <v>19</v>
      </c>
      <c r="S146">
        <v>20</v>
      </c>
      <c r="T146">
        <v>21</v>
      </c>
      <c r="U146">
        <v>22</v>
      </c>
      <c r="V146">
        <v>23</v>
      </c>
      <c r="W146" s="1" t="s">
        <v>92</v>
      </c>
      <c r="X146">
        <v>9</v>
      </c>
      <c r="Y146">
        <v>5</v>
      </c>
      <c r="Z146" s="1" t="s">
        <v>1594</v>
      </c>
      <c r="AA146" s="1" t="s">
        <v>1595</v>
      </c>
      <c r="AB146">
        <v>-9.2167859981986816E+18</v>
      </c>
      <c r="AC146" s="1" t="s">
        <v>95</v>
      </c>
      <c r="AD146" s="1" t="s">
        <v>96</v>
      </c>
      <c r="AE146" s="1" t="s">
        <v>97</v>
      </c>
      <c r="AF146" s="1" t="s">
        <v>1143</v>
      </c>
      <c r="AG146" s="1" t="s">
        <v>207</v>
      </c>
      <c r="AH146" s="1" t="s">
        <v>100</v>
      </c>
      <c r="AI146" s="1" t="s">
        <v>221</v>
      </c>
      <c r="AJ146" s="1" t="s">
        <v>1144</v>
      </c>
      <c r="AK146" s="1" t="s">
        <v>100</v>
      </c>
      <c r="AL146" s="1" t="s">
        <v>2372</v>
      </c>
      <c r="AM146" s="1" t="s">
        <v>2373</v>
      </c>
      <c r="AN146" s="1" t="s">
        <v>2374</v>
      </c>
      <c r="AO146" s="1" t="s">
        <v>2375</v>
      </c>
      <c r="AP146" s="1" t="s">
        <v>2376</v>
      </c>
      <c r="AQ146" s="1" t="s">
        <v>472</v>
      </c>
      <c r="AR146" s="1" t="s">
        <v>2377</v>
      </c>
      <c r="AS146" s="1" t="s">
        <v>2378</v>
      </c>
      <c r="AT146" s="1" t="s">
        <v>475</v>
      </c>
      <c r="AU146" s="1" t="s">
        <v>2379</v>
      </c>
      <c r="AV146" s="1" t="s">
        <v>2380</v>
      </c>
      <c r="AW146" s="1" t="s">
        <v>2381</v>
      </c>
      <c r="AX146" s="1" t="s">
        <v>2382</v>
      </c>
      <c r="AY146" s="1" t="s">
        <v>2383</v>
      </c>
      <c r="AZ146" s="1" t="s">
        <v>162</v>
      </c>
      <c r="BA146" s="1" t="s">
        <v>163</v>
      </c>
      <c r="BB146" s="1" t="s">
        <v>302</v>
      </c>
      <c r="BC146" s="1" t="s">
        <v>268</v>
      </c>
      <c r="BD146" s="1" t="s">
        <v>301</v>
      </c>
      <c r="BE146" s="1" t="s">
        <v>205</v>
      </c>
      <c r="BF146" s="1" t="s">
        <v>167</v>
      </c>
      <c r="BG146" s="1" t="s">
        <v>117</v>
      </c>
      <c r="BH146" s="1" t="s">
        <v>2384</v>
      </c>
      <c r="BI146" s="1" t="s">
        <v>162</v>
      </c>
      <c r="BJ146" s="1" t="s">
        <v>2385</v>
      </c>
      <c r="BK146" s="1" t="s">
        <v>2386</v>
      </c>
      <c r="BL146" s="1" t="s">
        <v>2387</v>
      </c>
      <c r="BM146" s="1" t="s">
        <v>2388</v>
      </c>
      <c r="BN146" s="1" t="s">
        <v>1160</v>
      </c>
      <c r="BO146" s="1" t="s">
        <v>2389</v>
      </c>
      <c r="BP146" s="1" t="s">
        <v>2390</v>
      </c>
      <c r="BQ146" s="1" t="s">
        <v>1146</v>
      </c>
      <c r="BR146" s="1" t="s">
        <v>2391</v>
      </c>
      <c r="BS146" s="1" t="s">
        <v>1160</v>
      </c>
      <c r="BT146" s="1" t="s">
        <v>2392</v>
      </c>
      <c r="BU146" s="1" t="s">
        <v>2386</v>
      </c>
      <c r="BV146" s="1" t="s">
        <v>2393</v>
      </c>
      <c r="BW146" s="1" t="s">
        <v>2394</v>
      </c>
      <c r="BX146" s="1" t="s">
        <v>1915</v>
      </c>
      <c r="BY146" s="1" t="s">
        <v>1160</v>
      </c>
      <c r="BZ146" s="1" t="s">
        <v>100</v>
      </c>
      <c r="CA146" s="1" t="s">
        <v>100</v>
      </c>
      <c r="CB146" s="1" t="s">
        <v>100</v>
      </c>
      <c r="CC146" s="1" t="s">
        <v>100</v>
      </c>
      <c r="CD146" s="1" t="s">
        <v>100</v>
      </c>
      <c r="CE146" s="1" t="s">
        <v>100</v>
      </c>
      <c r="CF146" s="1" t="s">
        <v>1653</v>
      </c>
      <c r="CG146" s="1" t="s">
        <v>140</v>
      </c>
      <c r="CH146" s="1" t="s">
        <v>141</v>
      </c>
      <c r="CI146" s="1" t="s">
        <v>101</v>
      </c>
      <c r="CJ146" s="1" t="s">
        <v>1670</v>
      </c>
      <c r="CK146" s="1" t="s">
        <v>144</v>
      </c>
      <c r="CL146" s="1" t="s">
        <v>144</v>
      </c>
      <c r="CM146" s="1" t="s">
        <v>1655</v>
      </c>
    </row>
    <row r="147" spans="1:91" x14ac:dyDescent="0.3">
      <c r="A147" s="1" t="s">
        <v>91</v>
      </c>
      <c r="B147">
        <v>2</v>
      </c>
      <c r="C147">
        <v>3</v>
      </c>
      <c r="D147">
        <v>4</v>
      </c>
      <c r="E147">
        <v>5</v>
      </c>
      <c r="F147">
        <v>6</v>
      </c>
      <c r="G147">
        <v>7</v>
      </c>
      <c r="H147">
        <v>8</v>
      </c>
      <c r="I147">
        <v>9</v>
      </c>
      <c r="J147">
        <v>10</v>
      </c>
      <c r="K147">
        <v>11</v>
      </c>
      <c r="L147">
        <v>12</v>
      </c>
      <c r="M147">
        <v>13</v>
      </c>
      <c r="N147">
        <v>14</v>
      </c>
      <c r="O147">
        <v>15</v>
      </c>
      <c r="P147">
        <v>16</v>
      </c>
      <c r="Q147">
        <v>18</v>
      </c>
      <c r="R147">
        <v>19</v>
      </c>
      <c r="S147">
        <v>20</v>
      </c>
      <c r="T147">
        <v>21</v>
      </c>
      <c r="U147">
        <v>22</v>
      </c>
      <c r="V147">
        <v>23</v>
      </c>
      <c r="W147" s="1" t="s">
        <v>92</v>
      </c>
      <c r="X147">
        <v>10</v>
      </c>
      <c r="Y147">
        <v>1</v>
      </c>
      <c r="Z147" s="1" t="s">
        <v>1594</v>
      </c>
      <c r="AA147" s="1" t="s">
        <v>1595</v>
      </c>
      <c r="AB147">
        <v>-9.2167859981986816E+18</v>
      </c>
      <c r="AC147" s="1" t="s">
        <v>95</v>
      </c>
      <c r="AD147" s="1" t="s">
        <v>96</v>
      </c>
      <c r="AE147" s="1" t="s">
        <v>97</v>
      </c>
      <c r="AF147" s="1" t="s">
        <v>1143</v>
      </c>
      <c r="AG147" s="1" t="s">
        <v>207</v>
      </c>
      <c r="AH147" s="1" t="s">
        <v>100</v>
      </c>
      <c r="AI147" s="1" t="s">
        <v>221</v>
      </c>
      <c r="AJ147" s="1" t="s">
        <v>1144</v>
      </c>
      <c r="AK147" s="1" t="s">
        <v>100</v>
      </c>
      <c r="AL147" s="1" t="s">
        <v>2372</v>
      </c>
      <c r="AM147" s="1" t="s">
        <v>2395</v>
      </c>
      <c r="AN147" s="1" t="s">
        <v>2396</v>
      </c>
      <c r="AO147" s="1" t="s">
        <v>2397</v>
      </c>
      <c r="AP147" s="1" t="s">
        <v>2398</v>
      </c>
      <c r="AQ147" s="1" t="s">
        <v>108</v>
      </c>
      <c r="AR147" s="1" t="s">
        <v>2399</v>
      </c>
      <c r="AS147" s="1" t="s">
        <v>2400</v>
      </c>
      <c r="AT147" s="1" t="s">
        <v>111</v>
      </c>
      <c r="AU147" s="1" t="s">
        <v>2401</v>
      </c>
      <c r="AV147" s="1" t="s">
        <v>2402</v>
      </c>
      <c r="AW147" s="1" t="s">
        <v>2403</v>
      </c>
      <c r="AX147" s="1" t="s">
        <v>2404</v>
      </c>
      <c r="AY147" s="1" t="s">
        <v>2405</v>
      </c>
      <c r="AZ147" s="1" t="s">
        <v>162</v>
      </c>
      <c r="BA147" s="1" t="s">
        <v>163</v>
      </c>
      <c r="BB147" s="1" t="s">
        <v>302</v>
      </c>
      <c r="BC147" s="1" t="s">
        <v>268</v>
      </c>
      <c r="BD147" s="1" t="s">
        <v>301</v>
      </c>
      <c r="BE147" s="1" t="s">
        <v>205</v>
      </c>
      <c r="BF147" s="1" t="s">
        <v>167</v>
      </c>
      <c r="BG147" s="1" t="s">
        <v>117</v>
      </c>
      <c r="BH147" s="1" t="s">
        <v>2384</v>
      </c>
      <c r="BI147" s="1" t="s">
        <v>162</v>
      </c>
      <c r="BJ147" s="1" t="s">
        <v>2385</v>
      </c>
      <c r="BK147" s="1" t="s">
        <v>2386</v>
      </c>
      <c r="BL147" s="1" t="s">
        <v>2406</v>
      </c>
      <c r="BM147" s="1" t="s">
        <v>2407</v>
      </c>
      <c r="BN147" s="1" t="s">
        <v>1160</v>
      </c>
      <c r="BO147" s="1" t="s">
        <v>2389</v>
      </c>
      <c r="BP147" s="1" t="s">
        <v>2390</v>
      </c>
      <c r="BQ147" s="1" t="s">
        <v>1146</v>
      </c>
      <c r="BR147" s="1" t="s">
        <v>2391</v>
      </c>
      <c r="BS147" s="1" t="s">
        <v>1160</v>
      </c>
      <c r="BT147" s="1" t="s">
        <v>2392</v>
      </c>
      <c r="BU147" s="1" t="s">
        <v>2386</v>
      </c>
      <c r="BV147" s="1" t="s">
        <v>2408</v>
      </c>
      <c r="BW147" s="1" t="s">
        <v>2409</v>
      </c>
      <c r="BX147" s="1" t="s">
        <v>1915</v>
      </c>
      <c r="BY147" s="1" t="s">
        <v>1160</v>
      </c>
      <c r="BZ147" s="1" t="s">
        <v>136</v>
      </c>
      <c r="CA147" s="1" t="s">
        <v>100</v>
      </c>
      <c r="CB147" s="1" t="s">
        <v>100</v>
      </c>
      <c r="CC147" s="1" t="s">
        <v>100</v>
      </c>
      <c r="CD147" s="1" t="s">
        <v>100</v>
      </c>
      <c r="CE147" s="1" t="s">
        <v>100</v>
      </c>
      <c r="CF147" s="1" t="s">
        <v>2072</v>
      </c>
      <c r="CG147" s="1" t="s">
        <v>140</v>
      </c>
      <c r="CH147" s="1" t="s">
        <v>141</v>
      </c>
      <c r="CI147" s="1" t="s">
        <v>687</v>
      </c>
      <c r="CJ147" s="1" t="s">
        <v>1999</v>
      </c>
      <c r="CK147" s="1" t="s">
        <v>144</v>
      </c>
      <c r="CL147" s="1" t="s">
        <v>144</v>
      </c>
      <c r="CM147" s="1" t="s">
        <v>99</v>
      </c>
    </row>
    <row r="148" spans="1:91" x14ac:dyDescent="0.3">
      <c r="A148" s="1" t="s">
        <v>91</v>
      </c>
      <c r="B148">
        <v>2</v>
      </c>
      <c r="C148">
        <v>3</v>
      </c>
      <c r="D148">
        <v>4</v>
      </c>
      <c r="E148">
        <v>5</v>
      </c>
      <c r="F148">
        <v>6</v>
      </c>
      <c r="G148">
        <v>7</v>
      </c>
      <c r="H148">
        <v>8</v>
      </c>
      <c r="I148">
        <v>9</v>
      </c>
      <c r="J148">
        <v>10</v>
      </c>
      <c r="K148">
        <v>11</v>
      </c>
      <c r="L148">
        <v>12</v>
      </c>
      <c r="M148">
        <v>13</v>
      </c>
      <c r="N148">
        <v>14</v>
      </c>
      <c r="O148">
        <v>15</v>
      </c>
      <c r="P148">
        <v>16</v>
      </c>
      <c r="Q148">
        <v>18</v>
      </c>
      <c r="R148">
        <v>19</v>
      </c>
      <c r="S148">
        <v>20</v>
      </c>
      <c r="T148">
        <v>21</v>
      </c>
      <c r="U148">
        <v>22</v>
      </c>
      <c r="V148">
        <v>23</v>
      </c>
      <c r="W148" s="1" t="s">
        <v>92</v>
      </c>
      <c r="X148">
        <v>10</v>
      </c>
      <c r="Y148">
        <v>2</v>
      </c>
      <c r="Z148" s="1" t="s">
        <v>1594</v>
      </c>
      <c r="AA148" s="1" t="s">
        <v>1595</v>
      </c>
      <c r="AB148">
        <v>-9.2167859981986816E+18</v>
      </c>
      <c r="AC148" s="1" t="s">
        <v>95</v>
      </c>
      <c r="AD148" s="1" t="s">
        <v>96</v>
      </c>
      <c r="AE148" s="1" t="s">
        <v>97</v>
      </c>
      <c r="AF148" s="1" t="s">
        <v>185</v>
      </c>
      <c r="AG148" s="1" t="s">
        <v>165</v>
      </c>
      <c r="AH148" s="1" t="s">
        <v>100</v>
      </c>
      <c r="AI148" s="1" t="s">
        <v>186</v>
      </c>
      <c r="AJ148" s="1" t="s">
        <v>187</v>
      </c>
      <c r="AK148" s="1" t="s">
        <v>100</v>
      </c>
      <c r="AL148" s="1" t="s">
        <v>714</v>
      </c>
      <c r="AM148" s="1" t="s">
        <v>2410</v>
      </c>
      <c r="AN148" s="1" t="s">
        <v>2411</v>
      </c>
      <c r="AO148" s="1" t="s">
        <v>2412</v>
      </c>
      <c r="AP148" s="1" t="s">
        <v>2413</v>
      </c>
      <c r="AQ148" s="1" t="s">
        <v>108</v>
      </c>
      <c r="AR148" s="1" t="s">
        <v>2414</v>
      </c>
      <c r="AS148" s="1" t="s">
        <v>2415</v>
      </c>
      <c r="AT148" s="1" t="s">
        <v>111</v>
      </c>
      <c r="AU148" s="1" t="s">
        <v>2416</v>
      </c>
      <c r="AV148" s="1" t="s">
        <v>2417</v>
      </c>
      <c r="AW148" s="1" t="s">
        <v>2418</v>
      </c>
      <c r="AX148" s="1" t="s">
        <v>2419</v>
      </c>
      <c r="AY148" s="1" t="s">
        <v>2420</v>
      </c>
      <c r="AZ148" s="1" t="s">
        <v>441</v>
      </c>
      <c r="BA148" s="1" t="s">
        <v>238</v>
      </c>
      <c r="BB148" s="1" t="s">
        <v>301</v>
      </c>
      <c r="BC148" s="1" t="s">
        <v>205</v>
      </c>
      <c r="BD148" s="1" t="s">
        <v>302</v>
      </c>
      <c r="BE148" s="1" t="s">
        <v>268</v>
      </c>
      <c r="BF148" s="1" t="s">
        <v>483</v>
      </c>
      <c r="BG148" s="1" t="s">
        <v>205</v>
      </c>
      <c r="BH148" s="1" t="s">
        <v>441</v>
      </c>
      <c r="BI148" s="1" t="s">
        <v>441</v>
      </c>
      <c r="BJ148" s="1" t="s">
        <v>441</v>
      </c>
      <c r="BK148" s="1" t="s">
        <v>726</v>
      </c>
      <c r="BL148" s="1" t="s">
        <v>2421</v>
      </c>
      <c r="BM148" s="1" t="s">
        <v>2422</v>
      </c>
      <c r="BN148" s="1" t="s">
        <v>211</v>
      </c>
      <c r="BO148" s="1" t="s">
        <v>728</v>
      </c>
      <c r="BP148" s="1" t="s">
        <v>729</v>
      </c>
      <c r="BQ148" s="1" t="s">
        <v>214</v>
      </c>
      <c r="BR148" s="1" t="s">
        <v>211</v>
      </c>
      <c r="BS148" s="1" t="s">
        <v>211</v>
      </c>
      <c r="BT148" s="1" t="s">
        <v>211</v>
      </c>
      <c r="BU148" s="1" t="s">
        <v>726</v>
      </c>
      <c r="BV148" s="1" t="s">
        <v>2421</v>
      </c>
      <c r="BW148" s="1" t="s">
        <v>2423</v>
      </c>
      <c r="BX148" s="1" t="s">
        <v>731</v>
      </c>
      <c r="BY148" s="1" t="s">
        <v>211</v>
      </c>
      <c r="BZ148" s="1" t="s">
        <v>136</v>
      </c>
      <c r="CA148" s="1" t="s">
        <v>100</v>
      </c>
      <c r="CB148" s="1" t="s">
        <v>100</v>
      </c>
      <c r="CC148" s="1" t="s">
        <v>100</v>
      </c>
      <c r="CD148" s="1" t="s">
        <v>100</v>
      </c>
      <c r="CE148" s="1" t="s">
        <v>100</v>
      </c>
      <c r="CF148" s="1" t="s">
        <v>2424</v>
      </c>
      <c r="CG148" s="1" t="s">
        <v>140</v>
      </c>
      <c r="CH148" s="1" t="s">
        <v>141</v>
      </c>
      <c r="CI148" s="1" t="s">
        <v>223</v>
      </c>
      <c r="CJ148" s="1" t="s">
        <v>1654</v>
      </c>
      <c r="CK148" s="1" t="s">
        <v>144</v>
      </c>
      <c r="CL148" s="1" t="s">
        <v>144</v>
      </c>
      <c r="CM148" s="1" t="s">
        <v>241</v>
      </c>
    </row>
    <row r="149" spans="1:91" x14ac:dyDescent="0.3">
      <c r="A149" s="1" t="s">
        <v>91</v>
      </c>
      <c r="B149">
        <v>2</v>
      </c>
      <c r="C149">
        <v>3</v>
      </c>
      <c r="D149">
        <v>4</v>
      </c>
      <c r="E149">
        <v>5</v>
      </c>
      <c r="F149">
        <v>6</v>
      </c>
      <c r="G149">
        <v>7</v>
      </c>
      <c r="H149">
        <v>8</v>
      </c>
      <c r="I149">
        <v>9</v>
      </c>
      <c r="J149">
        <v>10</v>
      </c>
      <c r="K149">
        <v>11</v>
      </c>
      <c r="L149">
        <v>12</v>
      </c>
      <c r="M149">
        <v>13</v>
      </c>
      <c r="N149">
        <v>14</v>
      </c>
      <c r="O149">
        <v>15</v>
      </c>
      <c r="P149">
        <v>16</v>
      </c>
      <c r="Q149">
        <v>18</v>
      </c>
      <c r="R149">
        <v>19</v>
      </c>
      <c r="S149">
        <v>20</v>
      </c>
      <c r="T149">
        <v>21</v>
      </c>
      <c r="U149">
        <v>22</v>
      </c>
      <c r="V149">
        <v>23</v>
      </c>
      <c r="W149" s="1" t="s">
        <v>92</v>
      </c>
      <c r="X149">
        <v>10</v>
      </c>
      <c r="Y149">
        <v>3</v>
      </c>
      <c r="Z149" s="1" t="s">
        <v>1594</v>
      </c>
      <c r="AA149" s="1" t="s">
        <v>1595</v>
      </c>
      <c r="AB149">
        <v>-9.2167859981986816E+18</v>
      </c>
      <c r="AC149" s="1" t="s">
        <v>95</v>
      </c>
      <c r="AD149" s="1" t="s">
        <v>96</v>
      </c>
      <c r="AE149" s="1" t="s">
        <v>97</v>
      </c>
      <c r="AF149" s="1" t="s">
        <v>285</v>
      </c>
      <c r="AG149" s="1" t="s">
        <v>268</v>
      </c>
      <c r="AH149" s="1" t="s">
        <v>100</v>
      </c>
      <c r="AI149" s="1" t="s">
        <v>184</v>
      </c>
      <c r="AJ149" s="1" t="s">
        <v>286</v>
      </c>
      <c r="AK149" s="1" t="s">
        <v>100</v>
      </c>
      <c r="AL149" s="1" t="s">
        <v>2425</v>
      </c>
      <c r="AM149" s="1" t="s">
        <v>2426</v>
      </c>
      <c r="AN149" s="1" t="s">
        <v>2427</v>
      </c>
      <c r="AO149" s="1" t="s">
        <v>2428</v>
      </c>
      <c r="AP149" s="1" t="s">
        <v>2429</v>
      </c>
      <c r="AQ149" s="1" t="s">
        <v>193</v>
      </c>
      <c r="AR149" s="1" t="s">
        <v>2430</v>
      </c>
      <c r="AS149" s="1" t="s">
        <v>2431</v>
      </c>
      <c r="AT149" s="1" t="s">
        <v>196</v>
      </c>
      <c r="AU149" s="1" t="s">
        <v>2432</v>
      </c>
      <c r="AV149" s="1" t="s">
        <v>2433</v>
      </c>
      <c r="AW149" s="1" t="s">
        <v>2434</v>
      </c>
      <c r="AX149" s="1" t="s">
        <v>2435</v>
      </c>
      <c r="AY149" s="1" t="s">
        <v>2436</v>
      </c>
      <c r="AZ149" s="1" t="s">
        <v>237</v>
      </c>
      <c r="BA149" s="1" t="s">
        <v>238</v>
      </c>
      <c r="BB149" s="1" t="s">
        <v>378</v>
      </c>
      <c r="BC149" s="1" t="s">
        <v>121</v>
      </c>
      <c r="BD149" s="1" t="s">
        <v>377</v>
      </c>
      <c r="BE149" s="1" t="s">
        <v>165</v>
      </c>
      <c r="BF149" s="1" t="s">
        <v>242</v>
      </c>
      <c r="BG149" s="1" t="s">
        <v>117</v>
      </c>
      <c r="BH149" s="1" t="s">
        <v>2437</v>
      </c>
      <c r="BI149" s="1" t="s">
        <v>237</v>
      </c>
      <c r="BJ149" s="1" t="s">
        <v>1285</v>
      </c>
      <c r="BK149" s="1" t="s">
        <v>2438</v>
      </c>
      <c r="BL149" s="1" t="s">
        <v>206</v>
      </c>
      <c r="BM149" s="1" t="s">
        <v>2439</v>
      </c>
      <c r="BN149" s="1" t="s">
        <v>309</v>
      </c>
      <c r="BO149" s="1" t="s">
        <v>2440</v>
      </c>
      <c r="BP149" s="1" t="s">
        <v>2441</v>
      </c>
      <c r="BQ149" s="1" t="s">
        <v>312</v>
      </c>
      <c r="BR149" s="1" t="s">
        <v>2442</v>
      </c>
      <c r="BS149" s="1" t="s">
        <v>309</v>
      </c>
      <c r="BT149" s="1" t="s">
        <v>2443</v>
      </c>
      <c r="BU149" s="1" t="s">
        <v>2438</v>
      </c>
      <c r="BV149" s="1" t="s">
        <v>206</v>
      </c>
      <c r="BW149" s="1" t="s">
        <v>2444</v>
      </c>
      <c r="BX149" s="1" t="s">
        <v>726</v>
      </c>
      <c r="BY149" s="1" t="s">
        <v>309</v>
      </c>
      <c r="BZ149" s="1" t="s">
        <v>136</v>
      </c>
      <c r="CA149" s="1" t="s">
        <v>100</v>
      </c>
      <c r="CB149" s="1" t="s">
        <v>100</v>
      </c>
      <c r="CC149" s="1" t="s">
        <v>100</v>
      </c>
      <c r="CD149" s="1" t="s">
        <v>100</v>
      </c>
      <c r="CE149" s="1" t="s">
        <v>100</v>
      </c>
      <c r="CF149" s="1" t="s">
        <v>1805</v>
      </c>
      <c r="CG149" s="1" t="s">
        <v>140</v>
      </c>
      <c r="CH149" s="1" t="s">
        <v>141</v>
      </c>
      <c r="CI149" s="1" t="s">
        <v>687</v>
      </c>
      <c r="CJ149" s="1" t="s">
        <v>253</v>
      </c>
      <c r="CK149" s="1" t="s">
        <v>144</v>
      </c>
      <c r="CL149" s="1" t="s">
        <v>144</v>
      </c>
      <c r="CM149" s="1" t="s">
        <v>268</v>
      </c>
    </row>
    <row r="150" spans="1:91" x14ac:dyDescent="0.3">
      <c r="A150" s="1" t="s">
        <v>91</v>
      </c>
      <c r="B150">
        <v>2</v>
      </c>
      <c r="C150">
        <v>3</v>
      </c>
      <c r="D150">
        <v>4</v>
      </c>
      <c r="E150">
        <v>5</v>
      </c>
      <c r="F150">
        <v>6</v>
      </c>
      <c r="G150">
        <v>7</v>
      </c>
      <c r="H150">
        <v>8</v>
      </c>
      <c r="I150">
        <v>9</v>
      </c>
      <c r="J150">
        <v>10</v>
      </c>
      <c r="K150">
        <v>11</v>
      </c>
      <c r="L150">
        <v>12</v>
      </c>
      <c r="M150">
        <v>13</v>
      </c>
      <c r="N150">
        <v>14</v>
      </c>
      <c r="O150">
        <v>15</v>
      </c>
      <c r="P150">
        <v>16</v>
      </c>
      <c r="Q150">
        <v>18</v>
      </c>
      <c r="R150">
        <v>19</v>
      </c>
      <c r="S150">
        <v>20</v>
      </c>
      <c r="T150">
        <v>21</v>
      </c>
      <c r="U150">
        <v>22</v>
      </c>
      <c r="V150">
        <v>23</v>
      </c>
      <c r="W150" s="1" t="s">
        <v>92</v>
      </c>
      <c r="X150">
        <v>10</v>
      </c>
      <c r="Y150">
        <v>4</v>
      </c>
      <c r="Z150" s="1" t="s">
        <v>1594</v>
      </c>
      <c r="AA150" s="1" t="s">
        <v>1595</v>
      </c>
      <c r="AB150">
        <v>-9.2167859981986816E+18</v>
      </c>
      <c r="AC150" s="1" t="s">
        <v>95</v>
      </c>
      <c r="AD150" s="1" t="s">
        <v>96</v>
      </c>
      <c r="AE150" s="1" t="s">
        <v>97</v>
      </c>
      <c r="AF150" s="1" t="s">
        <v>146</v>
      </c>
      <c r="AG150" s="1" t="s">
        <v>147</v>
      </c>
      <c r="AH150" s="1" t="s">
        <v>100</v>
      </c>
      <c r="AI150" s="1" t="s">
        <v>148</v>
      </c>
      <c r="AJ150" s="1" t="s">
        <v>149</v>
      </c>
      <c r="AK150" s="1" t="s">
        <v>100</v>
      </c>
      <c r="AL150" s="1" t="s">
        <v>1204</v>
      </c>
      <c r="AM150" s="1" t="s">
        <v>2445</v>
      </c>
      <c r="AN150" s="1" t="s">
        <v>2446</v>
      </c>
      <c r="AO150" s="1" t="s">
        <v>2447</v>
      </c>
      <c r="AP150" s="1" t="s">
        <v>2448</v>
      </c>
      <c r="AQ150" s="1" t="s">
        <v>193</v>
      </c>
      <c r="AR150" s="1" t="s">
        <v>2449</v>
      </c>
      <c r="AS150" s="1" t="s">
        <v>2450</v>
      </c>
      <c r="AT150" s="1" t="s">
        <v>196</v>
      </c>
      <c r="AU150" s="1" t="s">
        <v>2451</v>
      </c>
      <c r="AV150" s="1" t="s">
        <v>2452</v>
      </c>
      <c r="AW150" s="1" t="s">
        <v>2453</v>
      </c>
      <c r="AX150" s="1" t="s">
        <v>2454</v>
      </c>
      <c r="AY150" s="1" t="s">
        <v>2455</v>
      </c>
      <c r="AZ150" s="1" t="s">
        <v>418</v>
      </c>
      <c r="BA150" s="1" t="s">
        <v>419</v>
      </c>
      <c r="BB150" s="1" t="s">
        <v>204</v>
      </c>
      <c r="BC150" s="1" t="s">
        <v>205</v>
      </c>
      <c r="BD150" s="1" t="s">
        <v>206</v>
      </c>
      <c r="BE150" s="1" t="s">
        <v>207</v>
      </c>
      <c r="BF150" s="1" t="s">
        <v>420</v>
      </c>
      <c r="BG150" s="1" t="s">
        <v>99</v>
      </c>
      <c r="BH150" s="1" t="s">
        <v>1215</v>
      </c>
      <c r="BI150" s="1" t="s">
        <v>418</v>
      </c>
      <c r="BJ150" s="1" t="s">
        <v>1216</v>
      </c>
      <c r="BK150" s="1" t="s">
        <v>1217</v>
      </c>
      <c r="BL150" s="1" t="s">
        <v>427</v>
      </c>
      <c r="BM150" s="1" t="s">
        <v>2456</v>
      </c>
      <c r="BN150" s="1" t="s">
        <v>173</v>
      </c>
      <c r="BO150" s="1" t="s">
        <v>1220</v>
      </c>
      <c r="BP150" s="1" t="s">
        <v>1221</v>
      </c>
      <c r="BQ150" s="1" t="s">
        <v>176</v>
      </c>
      <c r="BR150" s="1" t="s">
        <v>1222</v>
      </c>
      <c r="BS150" s="1" t="s">
        <v>173</v>
      </c>
      <c r="BT150" s="1" t="s">
        <v>1223</v>
      </c>
      <c r="BU150" s="1" t="s">
        <v>1217</v>
      </c>
      <c r="BV150" s="1" t="s">
        <v>427</v>
      </c>
      <c r="BW150" s="1" t="s">
        <v>2457</v>
      </c>
      <c r="BX150" s="1" t="s">
        <v>1226</v>
      </c>
      <c r="BY150" s="1" t="s">
        <v>173</v>
      </c>
      <c r="BZ150" s="1" t="s">
        <v>136</v>
      </c>
      <c r="CA150" s="1" t="s">
        <v>100</v>
      </c>
      <c r="CB150" s="1" t="s">
        <v>100</v>
      </c>
      <c r="CC150" s="1" t="s">
        <v>100</v>
      </c>
      <c r="CD150" s="1" t="s">
        <v>100</v>
      </c>
      <c r="CE150" s="1" t="s">
        <v>100</v>
      </c>
      <c r="CF150" s="1" t="s">
        <v>1857</v>
      </c>
      <c r="CG150" s="1" t="s">
        <v>140</v>
      </c>
      <c r="CH150" s="1" t="s">
        <v>141</v>
      </c>
      <c r="CI150" s="1" t="s">
        <v>186</v>
      </c>
      <c r="CJ150" s="1" t="s">
        <v>1654</v>
      </c>
      <c r="CK150" s="1" t="s">
        <v>144</v>
      </c>
      <c r="CL150" s="1" t="s">
        <v>144</v>
      </c>
      <c r="CM150" s="1" t="s">
        <v>1655</v>
      </c>
    </row>
    <row r="151" spans="1:91" x14ac:dyDescent="0.3">
      <c r="A151" s="1" t="s">
        <v>91</v>
      </c>
      <c r="B151">
        <v>2</v>
      </c>
      <c r="C151">
        <v>3</v>
      </c>
      <c r="D151">
        <v>4</v>
      </c>
      <c r="E151">
        <v>5</v>
      </c>
      <c r="F151">
        <v>6</v>
      </c>
      <c r="G151">
        <v>7</v>
      </c>
      <c r="H151">
        <v>8</v>
      </c>
      <c r="I151">
        <v>9</v>
      </c>
      <c r="J151">
        <v>10</v>
      </c>
      <c r="K151">
        <v>11</v>
      </c>
      <c r="L151">
        <v>12</v>
      </c>
      <c r="M151">
        <v>13</v>
      </c>
      <c r="N151">
        <v>14</v>
      </c>
      <c r="O151">
        <v>15</v>
      </c>
      <c r="P151">
        <v>16</v>
      </c>
      <c r="Q151">
        <v>18</v>
      </c>
      <c r="R151">
        <v>19</v>
      </c>
      <c r="S151">
        <v>20</v>
      </c>
      <c r="T151">
        <v>21</v>
      </c>
      <c r="U151">
        <v>22</v>
      </c>
      <c r="V151">
        <v>23</v>
      </c>
      <c r="W151" s="1" t="s">
        <v>92</v>
      </c>
      <c r="X151">
        <v>10</v>
      </c>
      <c r="Y151">
        <v>5</v>
      </c>
      <c r="Z151" s="1" t="s">
        <v>1594</v>
      </c>
      <c r="AA151" s="1" t="s">
        <v>1595</v>
      </c>
      <c r="AB151">
        <v>-9.2167859981986816E+18</v>
      </c>
      <c r="AC151" s="1" t="s">
        <v>95</v>
      </c>
      <c r="AD151" s="1" t="s">
        <v>96</v>
      </c>
      <c r="AE151" s="1" t="s">
        <v>97</v>
      </c>
      <c r="AF151" s="1" t="s">
        <v>185</v>
      </c>
      <c r="AG151" s="1" t="s">
        <v>165</v>
      </c>
      <c r="AH151" s="1" t="s">
        <v>100</v>
      </c>
      <c r="AI151" s="1" t="s">
        <v>186</v>
      </c>
      <c r="AJ151" s="1" t="s">
        <v>187</v>
      </c>
      <c r="AK151" s="1" t="s">
        <v>100</v>
      </c>
      <c r="AL151" s="1" t="s">
        <v>748</v>
      </c>
      <c r="AM151" s="1" t="s">
        <v>2458</v>
      </c>
      <c r="AN151" s="1" t="s">
        <v>2459</v>
      </c>
      <c r="AO151" s="1" t="s">
        <v>2460</v>
      </c>
      <c r="AP151" s="1" t="s">
        <v>2461</v>
      </c>
      <c r="AQ151" s="1" t="s">
        <v>193</v>
      </c>
      <c r="AR151" s="1" t="s">
        <v>2462</v>
      </c>
      <c r="AS151" s="1" t="s">
        <v>2463</v>
      </c>
      <c r="AT151" s="1" t="s">
        <v>196</v>
      </c>
      <c r="AU151" s="1" t="s">
        <v>2464</v>
      </c>
      <c r="AV151" s="1" t="s">
        <v>2465</v>
      </c>
      <c r="AW151" s="1" t="s">
        <v>2466</v>
      </c>
      <c r="AX151" s="1" t="s">
        <v>2467</v>
      </c>
      <c r="AY151" s="1" t="s">
        <v>2468</v>
      </c>
      <c r="AZ151" s="1" t="s">
        <v>237</v>
      </c>
      <c r="BA151" s="1" t="s">
        <v>238</v>
      </c>
      <c r="BB151" s="1" t="s">
        <v>266</v>
      </c>
      <c r="BC151" s="1" t="s">
        <v>99</v>
      </c>
      <c r="BD151" s="1" t="s">
        <v>267</v>
      </c>
      <c r="BE151" s="1" t="s">
        <v>268</v>
      </c>
      <c r="BF151" s="1" t="s">
        <v>242</v>
      </c>
      <c r="BG151" s="1" t="s">
        <v>117</v>
      </c>
      <c r="BH151" s="1" t="s">
        <v>531</v>
      </c>
      <c r="BI151" s="1" t="s">
        <v>237</v>
      </c>
      <c r="BJ151" s="1" t="s">
        <v>441</v>
      </c>
      <c r="BK151" s="1" t="s">
        <v>760</v>
      </c>
      <c r="BL151" s="1" t="s">
        <v>2469</v>
      </c>
      <c r="BM151" s="1" t="s">
        <v>1803</v>
      </c>
      <c r="BN151" s="1" t="s">
        <v>211</v>
      </c>
      <c r="BO151" s="1" t="s">
        <v>763</v>
      </c>
      <c r="BP151" s="1" t="s">
        <v>764</v>
      </c>
      <c r="BQ151" s="1" t="s">
        <v>214</v>
      </c>
      <c r="BR151" s="1" t="s">
        <v>765</v>
      </c>
      <c r="BS151" s="1" t="s">
        <v>211</v>
      </c>
      <c r="BT151" s="1" t="s">
        <v>766</v>
      </c>
      <c r="BU151" s="1" t="s">
        <v>760</v>
      </c>
      <c r="BV151" s="1" t="s">
        <v>2469</v>
      </c>
      <c r="BW151" s="1" t="s">
        <v>2470</v>
      </c>
      <c r="BX151" s="1" t="s">
        <v>769</v>
      </c>
      <c r="BY151" s="1" t="s">
        <v>211</v>
      </c>
      <c r="BZ151" s="1" t="s">
        <v>136</v>
      </c>
      <c r="CA151" s="1" t="s">
        <v>100</v>
      </c>
      <c r="CB151" s="1" t="s">
        <v>100</v>
      </c>
      <c r="CC151" s="1" t="s">
        <v>100</v>
      </c>
      <c r="CD151" s="1" t="s">
        <v>100</v>
      </c>
      <c r="CE151" s="1" t="s">
        <v>100</v>
      </c>
      <c r="CF151" s="1" t="s">
        <v>1805</v>
      </c>
      <c r="CG151" s="1" t="s">
        <v>140</v>
      </c>
      <c r="CH151" s="1" t="s">
        <v>141</v>
      </c>
      <c r="CI151" s="1" t="s">
        <v>142</v>
      </c>
      <c r="CJ151" s="1" t="s">
        <v>142</v>
      </c>
      <c r="CK151" s="1" t="s">
        <v>144</v>
      </c>
      <c r="CL151" s="1" t="s">
        <v>144</v>
      </c>
      <c r="CM151" s="1" t="s">
        <v>268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43F1-581D-4D93-B00F-EE05F3328EAB}">
  <dimension ref="A1:CL8"/>
  <sheetViews>
    <sheetView workbookViewId="0">
      <selection sqref="A1:CL4"/>
    </sheetView>
  </sheetViews>
  <sheetFormatPr defaultRowHeight="14.4" x14ac:dyDescent="0.3"/>
  <cols>
    <col min="1" max="1" width="80.88671875" bestFit="1" customWidth="1"/>
    <col min="2" max="2" width="10.6640625" bestFit="1" customWidth="1"/>
    <col min="3" max="3" width="10.88671875" bestFit="1" customWidth="1"/>
    <col min="4" max="4" width="14" bestFit="1" customWidth="1"/>
    <col min="5" max="5" width="21.5546875" bestFit="1" customWidth="1"/>
    <col min="6" max="6" width="24.21875" bestFit="1" customWidth="1"/>
    <col min="7" max="7" width="11.88671875" bestFit="1" customWidth="1"/>
    <col min="8" max="8" width="29.5546875" bestFit="1" customWidth="1"/>
    <col min="9" max="9" width="28.77734375" bestFit="1" customWidth="1"/>
    <col min="10" max="10" width="17.109375" bestFit="1" customWidth="1"/>
    <col min="11" max="11" width="18.6640625" bestFit="1" customWidth="1"/>
    <col min="12" max="12" width="21.109375" bestFit="1" customWidth="1"/>
    <col min="13" max="13" width="16.6640625" bestFit="1" customWidth="1"/>
    <col min="14" max="14" width="18.21875" bestFit="1" customWidth="1"/>
    <col min="15" max="15" width="20.6640625" bestFit="1" customWidth="1"/>
    <col min="16" max="16" width="16" bestFit="1" customWidth="1"/>
    <col min="17" max="17" width="21.6640625" bestFit="1" customWidth="1"/>
    <col min="18" max="18" width="26.21875" bestFit="1" customWidth="1"/>
    <col min="19" max="19" width="23.5546875" bestFit="1" customWidth="1"/>
    <col min="20" max="20" width="27.77734375" bestFit="1" customWidth="1"/>
    <col min="21" max="21" width="17.88671875" bestFit="1" customWidth="1"/>
    <col min="22" max="22" width="20.44140625" bestFit="1" customWidth="1"/>
    <col min="23" max="23" width="17.44140625" bestFit="1" customWidth="1"/>
    <col min="24" max="24" width="23.88671875" bestFit="1" customWidth="1"/>
    <col min="25" max="25" width="26.33203125" bestFit="1" customWidth="1"/>
    <col min="26" max="26" width="31.44140625" bestFit="1" customWidth="1"/>
    <col min="27" max="27" width="43.5546875" bestFit="1" customWidth="1"/>
    <col min="28" max="28" width="22.44140625" bestFit="1" customWidth="1"/>
    <col min="29" max="29" width="24" bestFit="1" customWidth="1"/>
    <col min="30" max="30" width="19" bestFit="1" customWidth="1"/>
    <col min="31" max="31" width="20.33203125" bestFit="1" customWidth="1"/>
    <col min="32" max="32" width="19.44140625" bestFit="1" customWidth="1"/>
    <col min="33" max="33" width="20.77734375" bestFit="1" customWidth="1"/>
    <col min="34" max="34" width="19.77734375" bestFit="1" customWidth="1"/>
    <col min="35" max="35" width="21" bestFit="1" customWidth="1"/>
    <col min="36" max="36" width="20.109375" bestFit="1" customWidth="1"/>
    <col min="37" max="37" width="21.44140625" bestFit="1" customWidth="1"/>
    <col min="38" max="40" width="19.77734375" bestFit="1" customWidth="1"/>
    <col min="41" max="41" width="22" bestFit="1" customWidth="1"/>
    <col min="42" max="43" width="18.77734375" bestFit="1" customWidth="1"/>
    <col min="44" max="44" width="32.21875" bestFit="1" customWidth="1"/>
    <col min="45" max="45" width="32.6640625" bestFit="1" customWidth="1"/>
    <col min="46" max="46" width="32.88671875" bestFit="1" customWidth="1"/>
    <col min="47" max="47" width="33.33203125" bestFit="1" customWidth="1"/>
    <col min="48" max="48" width="26.88671875" bestFit="1" customWidth="1"/>
    <col min="49" max="49" width="23.77734375" bestFit="1" customWidth="1"/>
    <col min="50" max="50" width="25.77734375" bestFit="1" customWidth="1"/>
    <col min="51" max="51" width="35.33203125" bestFit="1" customWidth="1"/>
    <col min="52" max="52" width="31" bestFit="1" customWidth="1"/>
    <col min="53" max="53" width="30.77734375" bestFit="1" customWidth="1"/>
    <col min="54" max="54" width="34.44140625" bestFit="1" customWidth="1"/>
    <col min="55" max="55" width="33.88671875" bestFit="1" customWidth="1"/>
    <col min="56" max="56" width="22.44140625" bestFit="1" customWidth="1"/>
    <col min="57" max="57" width="21.6640625" bestFit="1" customWidth="1"/>
    <col min="58" max="58" width="23.33203125" bestFit="1" customWidth="1"/>
    <col min="59" max="59" width="22.5546875" bestFit="1" customWidth="1"/>
    <col min="60" max="60" width="28.77734375" bestFit="1" customWidth="1"/>
    <col min="61" max="61" width="28" bestFit="1" customWidth="1"/>
    <col min="62" max="62" width="22" bestFit="1" customWidth="1"/>
    <col min="63" max="63" width="24.5546875" bestFit="1" customWidth="1"/>
    <col min="64" max="64" width="23.77734375" bestFit="1" customWidth="1"/>
    <col min="65" max="65" width="35.21875" bestFit="1" customWidth="1"/>
    <col min="66" max="66" width="26.109375" bestFit="1" customWidth="1"/>
    <col min="67" max="67" width="19.77734375" bestFit="1" customWidth="1"/>
    <col min="68" max="68" width="23" bestFit="1" customWidth="1"/>
    <col min="69" max="69" width="19.77734375" bestFit="1" customWidth="1"/>
    <col min="70" max="77" width="18.77734375" bestFit="1" customWidth="1"/>
    <col min="78" max="78" width="5.5546875" bestFit="1" customWidth="1"/>
    <col min="79" max="79" width="6.21875" bestFit="1" customWidth="1"/>
    <col min="80" max="80" width="8.5546875" bestFit="1" customWidth="1"/>
    <col min="81" max="81" width="6.21875" bestFit="1" customWidth="1"/>
    <col min="82" max="82" width="6.5546875" bestFit="1" customWidth="1"/>
    <col min="83" max="83" width="6.21875" bestFit="1" customWidth="1"/>
    <col min="84" max="84" width="8.5546875" bestFit="1" customWidth="1"/>
    <col min="85" max="85" width="7.5546875" bestFit="1" customWidth="1"/>
    <col min="86" max="86" width="6.5546875" bestFit="1" customWidth="1"/>
    <col min="87" max="87" width="6.21875" bestFit="1" customWidth="1"/>
    <col min="88" max="88" width="17.77734375" bestFit="1" customWidth="1"/>
    <col min="89" max="90" width="6.21875" bestFit="1" customWidth="1"/>
  </cols>
  <sheetData>
    <row r="1" spans="1:9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</row>
    <row r="2" spans="1:90" x14ac:dyDescent="0.3">
      <c r="A2" s="1" t="s">
        <v>91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18</v>
      </c>
      <c r="R2">
        <v>19</v>
      </c>
      <c r="S2">
        <v>20</v>
      </c>
      <c r="T2">
        <v>21</v>
      </c>
      <c r="U2">
        <v>22</v>
      </c>
      <c r="V2">
        <v>23</v>
      </c>
      <c r="W2" s="1" t="s">
        <v>92</v>
      </c>
      <c r="X2">
        <v>1</v>
      </c>
      <c r="Y2">
        <v>1</v>
      </c>
      <c r="Z2" s="1" t="s">
        <v>93</v>
      </c>
      <c r="AA2" s="1" t="s">
        <v>94</v>
      </c>
      <c r="AB2">
        <v>1.1168394707514287E+18</v>
      </c>
      <c r="AC2" s="1" t="s">
        <v>2481</v>
      </c>
      <c r="AD2" s="1" t="s">
        <v>2482</v>
      </c>
      <c r="AE2" s="1" t="s">
        <v>238</v>
      </c>
      <c r="AF2" s="1" t="s">
        <v>203</v>
      </c>
      <c r="AG2" s="1" t="s">
        <v>117</v>
      </c>
      <c r="AH2" s="1" t="s">
        <v>100</v>
      </c>
      <c r="AI2" s="1" t="s">
        <v>2483</v>
      </c>
      <c r="AJ2" s="1" t="s">
        <v>2484</v>
      </c>
      <c r="AK2" s="1" t="s">
        <v>100</v>
      </c>
      <c r="AL2" s="1" t="s">
        <v>240</v>
      </c>
      <c r="AM2" s="1" t="s">
        <v>2485</v>
      </c>
      <c r="AN2" s="1" t="s">
        <v>2486</v>
      </c>
      <c r="AO2" s="1" t="s">
        <v>2487</v>
      </c>
      <c r="AP2" s="1" t="s">
        <v>2488</v>
      </c>
      <c r="AQ2" s="1" t="s">
        <v>2489</v>
      </c>
      <c r="AR2" s="1" t="s">
        <v>2490</v>
      </c>
      <c r="AS2" s="1" t="s">
        <v>2491</v>
      </c>
      <c r="AT2" s="1" t="s">
        <v>2492</v>
      </c>
      <c r="AU2" s="1" t="s">
        <v>2493</v>
      </c>
      <c r="AV2" s="1" t="s">
        <v>2494</v>
      </c>
      <c r="AW2" s="1" t="s">
        <v>2495</v>
      </c>
      <c r="AX2" s="1" t="s">
        <v>2496</v>
      </c>
      <c r="AY2" s="1" t="s">
        <v>2497</v>
      </c>
      <c r="AZ2" s="1" t="s">
        <v>117</v>
      </c>
      <c r="BA2" s="1" t="s">
        <v>2299</v>
      </c>
      <c r="BB2" s="1" t="s">
        <v>2498</v>
      </c>
      <c r="BC2" s="1" t="s">
        <v>117</v>
      </c>
      <c r="BD2" s="1" t="s">
        <v>504</v>
      </c>
      <c r="BE2" s="1" t="s">
        <v>121</v>
      </c>
      <c r="BF2" s="1" t="s">
        <v>100</v>
      </c>
      <c r="BG2" s="1" t="s">
        <v>100</v>
      </c>
      <c r="BH2" s="1" t="s">
        <v>2301</v>
      </c>
      <c r="BI2" s="1" t="s">
        <v>117</v>
      </c>
      <c r="BJ2" s="1" t="s">
        <v>2499</v>
      </c>
      <c r="BK2" s="1" t="s">
        <v>2500</v>
      </c>
      <c r="BL2" s="1" t="s">
        <v>2501</v>
      </c>
      <c r="BM2" s="1" t="s">
        <v>2502</v>
      </c>
      <c r="BN2" s="1" t="s">
        <v>595</v>
      </c>
      <c r="BO2" s="1" t="s">
        <v>2503</v>
      </c>
      <c r="BP2" s="1" t="s">
        <v>971</v>
      </c>
      <c r="BQ2" s="1" t="s">
        <v>2504</v>
      </c>
      <c r="BR2" s="1" t="s">
        <v>2505</v>
      </c>
      <c r="BS2" s="1" t="s">
        <v>595</v>
      </c>
      <c r="BT2" s="1" t="s">
        <v>2506</v>
      </c>
      <c r="BU2" s="1" t="s">
        <v>2500</v>
      </c>
      <c r="BV2" s="1" t="s">
        <v>2507</v>
      </c>
      <c r="BW2" s="1" t="s">
        <v>2508</v>
      </c>
      <c r="BX2" s="1" t="s">
        <v>2509</v>
      </c>
      <c r="BY2" s="1" t="s">
        <v>595</v>
      </c>
      <c r="BZ2" s="1" t="s">
        <v>451</v>
      </c>
      <c r="CA2" s="1" t="s">
        <v>136</v>
      </c>
      <c r="CB2" s="1" t="s">
        <v>137</v>
      </c>
      <c r="CC2" s="1" t="s">
        <v>100</v>
      </c>
      <c r="CD2" s="1" t="s">
        <v>138</v>
      </c>
      <c r="CE2" s="1" t="s">
        <v>100</v>
      </c>
      <c r="CF2" s="1" t="s">
        <v>2510</v>
      </c>
      <c r="CG2" s="1" t="s">
        <v>2511</v>
      </c>
      <c r="CH2" s="1" t="s">
        <v>2512</v>
      </c>
      <c r="CI2" s="1" t="s">
        <v>142</v>
      </c>
      <c r="CJ2" s="1" t="s">
        <v>2513</v>
      </c>
      <c r="CK2" s="1" t="s">
        <v>144</v>
      </c>
      <c r="CL2" s="1" t="s">
        <v>145</v>
      </c>
    </row>
    <row r="3" spans="1:90" x14ac:dyDescent="0.3">
      <c r="A3" s="1" t="s">
        <v>91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18</v>
      </c>
      <c r="R3">
        <v>19</v>
      </c>
      <c r="S3">
        <v>20</v>
      </c>
      <c r="T3">
        <v>21</v>
      </c>
      <c r="U3">
        <v>22</v>
      </c>
      <c r="V3">
        <v>23</v>
      </c>
      <c r="W3" s="1" t="s">
        <v>92</v>
      </c>
      <c r="X3">
        <v>1</v>
      </c>
      <c r="Y3">
        <v>2</v>
      </c>
      <c r="Z3" s="1" t="s">
        <v>93</v>
      </c>
      <c r="AA3" s="1" t="s">
        <v>94</v>
      </c>
      <c r="AB3">
        <v>1.1168394707514287E+18</v>
      </c>
      <c r="AC3" s="1" t="s">
        <v>2481</v>
      </c>
      <c r="AD3" s="1" t="s">
        <v>2482</v>
      </c>
      <c r="AE3" s="1" t="s">
        <v>238</v>
      </c>
      <c r="AF3" s="1" t="s">
        <v>300</v>
      </c>
      <c r="AG3" s="1" t="s">
        <v>99</v>
      </c>
      <c r="AH3" s="1" t="s">
        <v>100</v>
      </c>
      <c r="AI3" s="1" t="s">
        <v>2514</v>
      </c>
      <c r="AJ3" s="1" t="s">
        <v>2515</v>
      </c>
      <c r="AK3" s="1" t="s">
        <v>100</v>
      </c>
      <c r="AL3" s="1" t="s">
        <v>2516</v>
      </c>
      <c r="AM3" s="1" t="s">
        <v>2517</v>
      </c>
      <c r="AN3" s="1" t="s">
        <v>2518</v>
      </c>
      <c r="AO3" s="1" t="s">
        <v>2519</v>
      </c>
      <c r="AP3" s="1" t="s">
        <v>2520</v>
      </c>
      <c r="AQ3" s="1" t="s">
        <v>2489</v>
      </c>
      <c r="AR3" s="1" t="s">
        <v>2521</v>
      </c>
      <c r="AS3" s="1" t="s">
        <v>2522</v>
      </c>
      <c r="AT3" s="1" t="s">
        <v>2492</v>
      </c>
      <c r="AU3" s="1" t="s">
        <v>2523</v>
      </c>
      <c r="AV3" s="1" t="s">
        <v>2524</v>
      </c>
      <c r="AW3" s="1" t="s">
        <v>2525</v>
      </c>
      <c r="AX3" s="1" t="s">
        <v>2526</v>
      </c>
      <c r="AY3" s="1" t="s">
        <v>2527</v>
      </c>
      <c r="AZ3" s="1" t="s">
        <v>117</v>
      </c>
      <c r="BA3" s="1" t="s">
        <v>2299</v>
      </c>
      <c r="BB3" s="1" t="s">
        <v>2528</v>
      </c>
      <c r="BC3" s="1" t="s">
        <v>99</v>
      </c>
      <c r="BD3" s="1" t="s">
        <v>2529</v>
      </c>
      <c r="BE3" s="1" t="s">
        <v>165</v>
      </c>
      <c r="BF3" s="1" t="s">
        <v>100</v>
      </c>
      <c r="BG3" s="1" t="s">
        <v>100</v>
      </c>
      <c r="BH3" s="1" t="s">
        <v>2530</v>
      </c>
      <c r="BI3" s="1" t="s">
        <v>117</v>
      </c>
      <c r="BJ3" s="1" t="s">
        <v>441</v>
      </c>
      <c r="BK3" s="1" t="s">
        <v>2531</v>
      </c>
      <c r="BL3" s="1" t="s">
        <v>2532</v>
      </c>
      <c r="BM3" s="1" t="s">
        <v>2533</v>
      </c>
      <c r="BN3" s="1" t="s">
        <v>971</v>
      </c>
      <c r="BO3" s="1" t="s">
        <v>2534</v>
      </c>
      <c r="BP3" s="1" t="s">
        <v>2535</v>
      </c>
      <c r="BQ3" s="1" t="s">
        <v>2503</v>
      </c>
      <c r="BR3" s="1" t="s">
        <v>269</v>
      </c>
      <c r="BS3" s="1" t="s">
        <v>971</v>
      </c>
      <c r="BT3" s="1" t="s">
        <v>2536</v>
      </c>
      <c r="BU3" s="1" t="s">
        <v>2531</v>
      </c>
      <c r="BV3" s="1" t="s">
        <v>2532</v>
      </c>
      <c r="BW3" s="1" t="s">
        <v>2537</v>
      </c>
      <c r="BX3" s="1" t="s">
        <v>2538</v>
      </c>
      <c r="BY3" s="1" t="s">
        <v>971</v>
      </c>
      <c r="BZ3" s="1" t="s">
        <v>844</v>
      </c>
      <c r="CA3" s="1" t="s">
        <v>100</v>
      </c>
      <c r="CB3" s="1" t="s">
        <v>218</v>
      </c>
      <c r="CC3" s="1" t="s">
        <v>100</v>
      </c>
      <c r="CD3" s="1" t="s">
        <v>219</v>
      </c>
      <c r="CE3" s="1" t="s">
        <v>100</v>
      </c>
      <c r="CF3" s="1" t="s">
        <v>2539</v>
      </c>
      <c r="CG3" s="1" t="s">
        <v>2511</v>
      </c>
      <c r="CH3" s="1" t="s">
        <v>2512</v>
      </c>
      <c r="CI3" s="1" t="s">
        <v>142</v>
      </c>
      <c r="CJ3" s="1" t="s">
        <v>2540</v>
      </c>
      <c r="CK3" s="1" t="s">
        <v>144</v>
      </c>
      <c r="CL3" s="1" t="s">
        <v>145</v>
      </c>
    </row>
    <row r="4" spans="1:90" x14ac:dyDescent="0.3">
      <c r="A4" s="1" t="s">
        <v>91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18</v>
      </c>
      <c r="R4">
        <v>19</v>
      </c>
      <c r="S4">
        <v>20</v>
      </c>
      <c r="T4">
        <v>21</v>
      </c>
      <c r="U4">
        <v>22</v>
      </c>
      <c r="V4">
        <v>23</v>
      </c>
      <c r="W4" s="1" t="s">
        <v>92</v>
      </c>
      <c r="X4">
        <v>1</v>
      </c>
      <c r="Y4">
        <v>3</v>
      </c>
      <c r="Z4" s="1" t="s">
        <v>93</v>
      </c>
      <c r="AA4" s="1" t="s">
        <v>94</v>
      </c>
      <c r="AB4">
        <v>1.1168394707514287E+18</v>
      </c>
      <c r="AC4" s="1" t="s">
        <v>2481</v>
      </c>
      <c r="AD4" s="1" t="s">
        <v>2482</v>
      </c>
      <c r="AE4" s="1" t="s">
        <v>238</v>
      </c>
      <c r="AF4" s="1" t="s">
        <v>1251</v>
      </c>
      <c r="AG4" s="1" t="s">
        <v>165</v>
      </c>
      <c r="AH4" s="1" t="s">
        <v>100</v>
      </c>
      <c r="AI4" s="1" t="s">
        <v>2513</v>
      </c>
      <c r="AJ4" s="1" t="s">
        <v>2541</v>
      </c>
      <c r="AK4" s="1" t="s">
        <v>100</v>
      </c>
      <c r="AL4" s="1" t="s">
        <v>2542</v>
      </c>
      <c r="AM4" s="1" t="s">
        <v>2543</v>
      </c>
      <c r="AN4" s="1" t="s">
        <v>2544</v>
      </c>
      <c r="AO4" s="1" t="s">
        <v>2545</v>
      </c>
      <c r="AP4" s="1" t="s">
        <v>2546</v>
      </c>
      <c r="AQ4" s="1" t="s">
        <v>2489</v>
      </c>
      <c r="AR4" s="1" t="s">
        <v>2547</v>
      </c>
      <c r="AS4" s="1" t="s">
        <v>2548</v>
      </c>
      <c r="AT4" s="1" t="s">
        <v>2492</v>
      </c>
      <c r="AU4" s="1" t="s">
        <v>2549</v>
      </c>
      <c r="AV4" s="1" t="s">
        <v>2550</v>
      </c>
      <c r="AW4" s="1" t="s">
        <v>2551</v>
      </c>
      <c r="AX4" s="1" t="s">
        <v>2552</v>
      </c>
      <c r="AY4" s="1" t="s">
        <v>2553</v>
      </c>
      <c r="AZ4" s="1" t="s">
        <v>2554</v>
      </c>
      <c r="BA4" s="1" t="s">
        <v>2555</v>
      </c>
      <c r="BB4" s="1" t="s">
        <v>2556</v>
      </c>
      <c r="BC4" s="1" t="s">
        <v>205</v>
      </c>
      <c r="BD4" s="1" t="s">
        <v>2557</v>
      </c>
      <c r="BE4" s="1" t="s">
        <v>147</v>
      </c>
      <c r="BF4" s="1" t="s">
        <v>2558</v>
      </c>
      <c r="BG4" s="1" t="s">
        <v>205</v>
      </c>
      <c r="BH4" s="1" t="s">
        <v>2554</v>
      </c>
      <c r="BI4" s="1" t="s">
        <v>2554</v>
      </c>
      <c r="BJ4" s="1" t="s">
        <v>2554</v>
      </c>
      <c r="BK4" s="1" t="s">
        <v>2559</v>
      </c>
      <c r="BL4" s="1" t="s">
        <v>2560</v>
      </c>
      <c r="BM4" s="1" t="s">
        <v>2561</v>
      </c>
      <c r="BN4" s="1" t="s">
        <v>504</v>
      </c>
      <c r="BO4" s="1" t="s">
        <v>2562</v>
      </c>
      <c r="BP4" s="1" t="s">
        <v>2563</v>
      </c>
      <c r="BQ4" s="1" t="s">
        <v>2498</v>
      </c>
      <c r="BR4" s="1" t="s">
        <v>504</v>
      </c>
      <c r="BS4" s="1" t="s">
        <v>504</v>
      </c>
      <c r="BT4" s="1" t="s">
        <v>504</v>
      </c>
      <c r="BU4" s="1" t="s">
        <v>2564</v>
      </c>
      <c r="BV4" s="1" t="s">
        <v>2560</v>
      </c>
      <c r="BW4" s="1" t="s">
        <v>2565</v>
      </c>
      <c r="BX4" s="1" t="s">
        <v>2566</v>
      </c>
      <c r="BY4" s="1" t="s">
        <v>504</v>
      </c>
      <c r="BZ4" s="1" t="s">
        <v>516</v>
      </c>
      <c r="CA4" s="1" t="s">
        <v>100</v>
      </c>
      <c r="CB4" s="1" t="s">
        <v>218</v>
      </c>
      <c r="CC4" s="1" t="s">
        <v>100</v>
      </c>
      <c r="CD4" s="1" t="s">
        <v>219</v>
      </c>
      <c r="CE4" s="1" t="s">
        <v>100</v>
      </c>
      <c r="CF4" s="1" t="s">
        <v>2567</v>
      </c>
      <c r="CG4" s="1" t="s">
        <v>2511</v>
      </c>
      <c r="CH4" s="1" t="s">
        <v>2512</v>
      </c>
      <c r="CI4" s="1" t="s">
        <v>142</v>
      </c>
      <c r="CJ4" s="1" t="s">
        <v>2568</v>
      </c>
      <c r="CK4" s="1" t="s">
        <v>144</v>
      </c>
      <c r="CL4" s="1" t="s">
        <v>145</v>
      </c>
    </row>
    <row r="5" spans="1:90" x14ac:dyDescent="0.3">
      <c r="A5" s="1" t="s">
        <v>91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18</v>
      </c>
      <c r="R5">
        <v>19</v>
      </c>
      <c r="S5">
        <v>20</v>
      </c>
      <c r="T5">
        <v>21</v>
      </c>
      <c r="U5">
        <v>22</v>
      </c>
      <c r="V5">
        <v>23</v>
      </c>
      <c r="W5" s="1" t="s">
        <v>92</v>
      </c>
      <c r="X5">
        <v>1</v>
      </c>
      <c r="Y5">
        <v>4</v>
      </c>
      <c r="Z5" s="1" t="s">
        <v>93</v>
      </c>
      <c r="AA5" s="1" t="s">
        <v>94</v>
      </c>
      <c r="AB5">
        <v>1.1168394707514287E+18</v>
      </c>
      <c r="AC5" s="1" t="s">
        <v>2481</v>
      </c>
      <c r="AD5" s="1" t="s">
        <v>2482</v>
      </c>
      <c r="AE5" s="1" t="s">
        <v>238</v>
      </c>
      <c r="AF5" s="1" t="s">
        <v>238</v>
      </c>
      <c r="AG5" s="1" t="s">
        <v>100</v>
      </c>
      <c r="AH5" s="1" t="s">
        <v>100</v>
      </c>
      <c r="AI5" s="1" t="s">
        <v>142</v>
      </c>
      <c r="AJ5" s="1" t="s">
        <v>100</v>
      </c>
      <c r="AK5" s="1" t="s">
        <v>100</v>
      </c>
      <c r="AL5" s="1" t="s">
        <v>117</v>
      </c>
      <c r="AM5" s="1" t="s">
        <v>2569</v>
      </c>
      <c r="AN5" s="1" t="s">
        <v>2570</v>
      </c>
      <c r="AO5" s="1" t="s">
        <v>2571</v>
      </c>
      <c r="AP5" s="1" t="s">
        <v>2572</v>
      </c>
      <c r="AQ5" s="1" t="s">
        <v>2489</v>
      </c>
      <c r="AR5" s="1" t="s">
        <v>2573</v>
      </c>
      <c r="AS5" s="1" t="s">
        <v>2574</v>
      </c>
      <c r="AT5" s="1" t="s">
        <v>2492</v>
      </c>
      <c r="AU5" s="1" t="s">
        <v>2575</v>
      </c>
      <c r="AV5" s="1" t="s">
        <v>2576</v>
      </c>
      <c r="AW5" s="1" t="s">
        <v>2577</v>
      </c>
      <c r="AX5" s="1" t="s">
        <v>2578</v>
      </c>
      <c r="AY5" s="1" t="s">
        <v>2579</v>
      </c>
      <c r="AZ5" s="1" t="s">
        <v>117</v>
      </c>
      <c r="BA5" s="1" t="s">
        <v>2299</v>
      </c>
      <c r="BB5" s="1" t="s">
        <v>100</v>
      </c>
      <c r="BC5" s="1" t="s">
        <v>100</v>
      </c>
      <c r="BD5" s="1" t="s">
        <v>117</v>
      </c>
      <c r="BE5" s="1" t="s">
        <v>268</v>
      </c>
      <c r="BF5" s="1" t="s">
        <v>100</v>
      </c>
      <c r="BG5" s="1" t="s">
        <v>100</v>
      </c>
      <c r="BH5" s="1" t="s">
        <v>117</v>
      </c>
      <c r="BI5" s="1" t="s">
        <v>117</v>
      </c>
      <c r="BJ5" s="1" t="s">
        <v>117</v>
      </c>
      <c r="BK5" s="1" t="s">
        <v>117</v>
      </c>
      <c r="BL5" s="1" t="s">
        <v>117</v>
      </c>
      <c r="BM5" s="1" t="s">
        <v>117</v>
      </c>
      <c r="BN5" s="1" t="s">
        <v>117</v>
      </c>
      <c r="BO5" s="1" t="s">
        <v>100</v>
      </c>
      <c r="BP5" s="1" t="s">
        <v>117</v>
      </c>
      <c r="BQ5" s="1" t="s">
        <v>100</v>
      </c>
      <c r="BR5" s="1" t="s">
        <v>117</v>
      </c>
      <c r="BS5" s="1" t="s">
        <v>117</v>
      </c>
      <c r="BT5" s="1" t="s">
        <v>117</v>
      </c>
      <c r="BU5" s="1" t="s">
        <v>117</v>
      </c>
      <c r="BV5" s="1" t="s">
        <v>117</v>
      </c>
      <c r="BW5" s="1" t="s">
        <v>117</v>
      </c>
      <c r="BX5" s="1" t="s">
        <v>117</v>
      </c>
      <c r="BY5" s="1" t="s">
        <v>117</v>
      </c>
      <c r="BZ5" s="1" t="s">
        <v>182</v>
      </c>
      <c r="CA5" s="1" t="s">
        <v>100</v>
      </c>
      <c r="CB5" s="1" t="s">
        <v>137</v>
      </c>
      <c r="CC5" s="1" t="s">
        <v>100</v>
      </c>
      <c r="CD5" s="1" t="s">
        <v>138</v>
      </c>
      <c r="CE5" s="1" t="s">
        <v>100</v>
      </c>
      <c r="CF5" s="1" t="s">
        <v>2580</v>
      </c>
      <c r="CG5" s="1" t="s">
        <v>2511</v>
      </c>
      <c r="CH5" s="1" t="s">
        <v>2512</v>
      </c>
      <c r="CI5" s="1" t="s">
        <v>142</v>
      </c>
      <c r="CJ5" s="1" t="s">
        <v>2581</v>
      </c>
      <c r="CK5" s="1" t="s">
        <v>144</v>
      </c>
      <c r="CL5" s="1" t="s">
        <v>145</v>
      </c>
    </row>
    <row r="6" spans="1:90" x14ac:dyDescent="0.3">
      <c r="A6" s="1" t="s">
        <v>91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  <c r="O6">
        <v>15</v>
      </c>
      <c r="P6">
        <v>16</v>
      </c>
      <c r="Q6">
        <v>18</v>
      </c>
      <c r="R6">
        <v>19</v>
      </c>
      <c r="S6">
        <v>20</v>
      </c>
      <c r="T6">
        <v>21</v>
      </c>
      <c r="U6">
        <v>22</v>
      </c>
      <c r="V6">
        <v>23</v>
      </c>
      <c r="W6" s="1" t="s">
        <v>92</v>
      </c>
      <c r="X6">
        <v>1</v>
      </c>
      <c r="Y6">
        <v>5</v>
      </c>
      <c r="Z6" s="1" t="s">
        <v>93</v>
      </c>
      <c r="AA6" s="1" t="s">
        <v>94</v>
      </c>
      <c r="AB6">
        <v>1.1168394707514287E+18</v>
      </c>
      <c r="AC6" s="1" t="s">
        <v>2481</v>
      </c>
      <c r="AD6" s="1" t="s">
        <v>2482</v>
      </c>
      <c r="AE6" s="1" t="s">
        <v>238</v>
      </c>
      <c r="AF6" s="1" t="s">
        <v>1532</v>
      </c>
      <c r="AG6" s="1" t="s">
        <v>147</v>
      </c>
      <c r="AH6" s="1" t="s">
        <v>100</v>
      </c>
      <c r="AI6" s="1" t="s">
        <v>2582</v>
      </c>
      <c r="AJ6" s="1" t="s">
        <v>2583</v>
      </c>
      <c r="AK6" s="1" t="s">
        <v>100</v>
      </c>
      <c r="AL6" s="1" t="s">
        <v>2584</v>
      </c>
      <c r="AM6" s="1" t="s">
        <v>2585</v>
      </c>
      <c r="AN6" s="1" t="s">
        <v>2586</v>
      </c>
      <c r="AO6" s="1" t="s">
        <v>2587</v>
      </c>
      <c r="AP6" s="1" t="s">
        <v>2588</v>
      </c>
      <c r="AQ6" s="1" t="s">
        <v>2489</v>
      </c>
      <c r="AR6" s="1" t="s">
        <v>2589</v>
      </c>
      <c r="AS6" s="1" t="s">
        <v>2590</v>
      </c>
      <c r="AT6" s="1" t="s">
        <v>2492</v>
      </c>
      <c r="AU6" s="1" t="s">
        <v>2591</v>
      </c>
      <c r="AV6" s="1" t="s">
        <v>2592</v>
      </c>
      <c r="AW6" s="1" t="s">
        <v>2593</v>
      </c>
      <c r="AX6" s="1" t="s">
        <v>2594</v>
      </c>
      <c r="AY6" s="1" t="s">
        <v>2595</v>
      </c>
      <c r="AZ6" s="1" t="s">
        <v>2554</v>
      </c>
      <c r="BA6" s="1" t="s">
        <v>2555</v>
      </c>
      <c r="BB6" s="1" t="s">
        <v>2528</v>
      </c>
      <c r="BC6" s="1" t="s">
        <v>99</v>
      </c>
      <c r="BD6" s="1" t="s">
        <v>2529</v>
      </c>
      <c r="BE6" s="1" t="s">
        <v>165</v>
      </c>
      <c r="BF6" s="1" t="s">
        <v>2558</v>
      </c>
      <c r="BG6" s="1" t="s">
        <v>205</v>
      </c>
      <c r="BH6" s="1" t="s">
        <v>2596</v>
      </c>
      <c r="BI6" s="1" t="s">
        <v>2554</v>
      </c>
      <c r="BJ6" s="1" t="s">
        <v>2597</v>
      </c>
      <c r="BK6" s="1" t="s">
        <v>2598</v>
      </c>
      <c r="BL6" s="1" t="s">
        <v>2471</v>
      </c>
      <c r="BM6" s="1" t="s">
        <v>2599</v>
      </c>
      <c r="BN6" s="1" t="s">
        <v>2600</v>
      </c>
      <c r="BO6" s="1" t="s">
        <v>2601</v>
      </c>
      <c r="BP6" s="1" t="s">
        <v>2602</v>
      </c>
      <c r="BQ6" s="1" t="s">
        <v>2603</v>
      </c>
      <c r="BR6" s="1" t="s">
        <v>2604</v>
      </c>
      <c r="BS6" s="1" t="s">
        <v>2600</v>
      </c>
      <c r="BT6" s="1" t="s">
        <v>2605</v>
      </c>
      <c r="BU6" s="1" t="s">
        <v>2598</v>
      </c>
      <c r="BV6" s="1" t="s">
        <v>2471</v>
      </c>
      <c r="BW6" s="1" t="s">
        <v>2606</v>
      </c>
      <c r="BX6" s="1" t="s">
        <v>2607</v>
      </c>
      <c r="BY6" s="1" t="s">
        <v>2600</v>
      </c>
      <c r="BZ6" s="1" t="s">
        <v>466</v>
      </c>
      <c r="CA6" s="1" t="s">
        <v>100</v>
      </c>
      <c r="CB6" s="1" t="s">
        <v>137</v>
      </c>
      <c r="CC6" s="1" t="s">
        <v>100</v>
      </c>
      <c r="CD6" s="1" t="s">
        <v>138</v>
      </c>
      <c r="CE6" s="1" t="s">
        <v>100</v>
      </c>
      <c r="CF6" s="1" t="s">
        <v>2608</v>
      </c>
      <c r="CG6" s="1" t="s">
        <v>2511</v>
      </c>
      <c r="CH6" s="1" t="s">
        <v>2512</v>
      </c>
      <c r="CI6" s="1" t="s">
        <v>142</v>
      </c>
      <c r="CJ6" s="1" t="s">
        <v>2609</v>
      </c>
      <c r="CK6" s="1" t="s">
        <v>144</v>
      </c>
      <c r="CL6" s="1" t="s">
        <v>145</v>
      </c>
    </row>
    <row r="7" spans="1:90" x14ac:dyDescent="0.3">
      <c r="A7" s="1" t="s">
        <v>91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  <c r="P7">
        <v>16</v>
      </c>
      <c r="Q7">
        <v>18</v>
      </c>
      <c r="R7">
        <v>19</v>
      </c>
      <c r="S7">
        <v>20</v>
      </c>
      <c r="T7">
        <v>21</v>
      </c>
      <c r="U7">
        <v>22</v>
      </c>
      <c r="V7">
        <v>23</v>
      </c>
      <c r="W7" s="1" t="s">
        <v>92</v>
      </c>
      <c r="X7">
        <v>1</v>
      </c>
      <c r="Y7">
        <v>6</v>
      </c>
      <c r="Z7" s="1" t="s">
        <v>93</v>
      </c>
      <c r="AA7" s="1" t="s">
        <v>94</v>
      </c>
      <c r="AB7">
        <v>1.1168394707514287E+18</v>
      </c>
      <c r="AC7" s="1" t="s">
        <v>2481</v>
      </c>
      <c r="AD7" s="1" t="s">
        <v>2482</v>
      </c>
      <c r="AE7" s="1" t="s">
        <v>238</v>
      </c>
      <c r="AF7" s="1" t="s">
        <v>203</v>
      </c>
      <c r="AG7" s="1" t="s">
        <v>117</v>
      </c>
      <c r="AH7" s="1" t="s">
        <v>100</v>
      </c>
      <c r="AI7" s="1" t="s">
        <v>2483</v>
      </c>
      <c r="AJ7" s="1" t="s">
        <v>2484</v>
      </c>
      <c r="AK7" s="1" t="s">
        <v>100</v>
      </c>
      <c r="AL7" s="1" t="s">
        <v>240</v>
      </c>
      <c r="AM7" s="1" t="s">
        <v>2610</v>
      </c>
      <c r="AN7" s="1" t="s">
        <v>2611</v>
      </c>
      <c r="AO7" s="1" t="s">
        <v>2612</v>
      </c>
      <c r="AP7" s="1" t="s">
        <v>2613</v>
      </c>
      <c r="AQ7" s="1" t="s">
        <v>2489</v>
      </c>
      <c r="AR7" s="1" t="s">
        <v>2614</v>
      </c>
      <c r="AS7" s="1" t="s">
        <v>2615</v>
      </c>
      <c r="AT7" s="1" t="s">
        <v>2492</v>
      </c>
      <c r="AU7" s="1" t="s">
        <v>2616</v>
      </c>
      <c r="AV7" s="1" t="s">
        <v>2617</v>
      </c>
      <c r="AW7" s="1" t="s">
        <v>2618</v>
      </c>
      <c r="AX7" s="1" t="s">
        <v>2619</v>
      </c>
      <c r="AY7" s="1" t="s">
        <v>2620</v>
      </c>
      <c r="AZ7" s="1" t="s">
        <v>117</v>
      </c>
      <c r="BA7" s="1" t="s">
        <v>2299</v>
      </c>
      <c r="BB7" s="1" t="s">
        <v>2498</v>
      </c>
      <c r="BC7" s="1" t="s">
        <v>117</v>
      </c>
      <c r="BD7" s="1" t="s">
        <v>504</v>
      </c>
      <c r="BE7" s="1" t="s">
        <v>121</v>
      </c>
      <c r="BF7" s="1" t="s">
        <v>100</v>
      </c>
      <c r="BG7" s="1" t="s">
        <v>100</v>
      </c>
      <c r="BH7" s="1" t="s">
        <v>2301</v>
      </c>
      <c r="BI7" s="1" t="s">
        <v>117</v>
      </c>
      <c r="BJ7" s="1" t="s">
        <v>2499</v>
      </c>
      <c r="BK7" s="1" t="s">
        <v>2500</v>
      </c>
      <c r="BL7" s="1" t="s">
        <v>117</v>
      </c>
      <c r="BM7" s="1" t="s">
        <v>117</v>
      </c>
      <c r="BN7" s="1" t="s">
        <v>595</v>
      </c>
      <c r="BO7" s="1" t="s">
        <v>2503</v>
      </c>
      <c r="BP7" s="1" t="s">
        <v>971</v>
      </c>
      <c r="BQ7" s="1" t="s">
        <v>2504</v>
      </c>
      <c r="BR7" s="1" t="s">
        <v>2505</v>
      </c>
      <c r="BS7" s="1" t="s">
        <v>595</v>
      </c>
      <c r="BT7" s="1" t="s">
        <v>2506</v>
      </c>
      <c r="BU7" s="1" t="s">
        <v>2500</v>
      </c>
      <c r="BV7" s="1" t="s">
        <v>117</v>
      </c>
      <c r="BW7" s="1" t="s">
        <v>117</v>
      </c>
      <c r="BX7" s="1" t="s">
        <v>2509</v>
      </c>
      <c r="BY7" s="1" t="s">
        <v>595</v>
      </c>
      <c r="BZ7" s="1" t="s">
        <v>135</v>
      </c>
      <c r="CA7" s="1" t="s">
        <v>136</v>
      </c>
      <c r="CB7" s="1" t="s">
        <v>137</v>
      </c>
      <c r="CC7" s="1" t="s">
        <v>100</v>
      </c>
      <c r="CD7" s="1" t="s">
        <v>138</v>
      </c>
      <c r="CE7" s="1" t="s">
        <v>100</v>
      </c>
      <c r="CF7" s="1" t="s">
        <v>2621</v>
      </c>
      <c r="CG7" s="1" t="s">
        <v>2511</v>
      </c>
      <c r="CH7" s="1" t="s">
        <v>2512</v>
      </c>
      <c r="CI7" s="1" t="s">
        <v>142</v>
      </c>
      <c r="CJ7" s="1" t="s">
        <v>2622</v>
      </c>
      <c r="CK7" s="1" t="s">
        <v>144</v>
      </c>
      <c r="CL7" s="1" t="s">
        <v>145</v>
      </c>
    </row>
    <row r="8" spans="1:90" x14ac:dyDescent="0.3">
      <c r="A8" s="1" t="s">
        <v>91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18</v>
      </c>
      <c r="R8">
        <v>19</v>
      </c>
      <c r="S8">
        <v>20</v>
      </c>
      <c r="T8">
        <v>21</v>
      </c>
      <c r="U8">
        <v>22</v>
      </c>
      <c r="V8">
        <v>23</v>
      </c>
      <c r="W8" s="1" t="s">
        <v>92</v>
      </c>
      <c r="X8">
        <v>1</v>
      </c>
      <c r="Y8">
        <v>7</v>
      </c>
      <c r="Z8" s="1" t="s">
        <v>93</v>
      </c>
      <c r="AA8" s="1" t="s">
        <v>94</v>
      </c>
      <c r="AB8">
        <v>1.1168394707514287E+18</v>
      </c>
      <c r="AC8" s="1" t="s">
        <v>2481</v>
      </c>
      <c r="AD8" s="1" t="s">
        <v>2623</v>
      </c>
      <c r="AE8" s="1" t="s">
        <v>203</v>
      </c>
      <c r="AF8" s="1" t="s">
        <v>1251</v>
      </c>
      <c r="AG8" s="1" t="s">
        <v>99</v>
      </c>
      <c r="AH8" s="1" t="s">
        <v>100</v>
      </c>
      <c r="AI8" s="1" t="s">
        <v>2624</v>
      </c>
      <c r="AJ8" s="1" t="s">
        <v>2625</v>
      </c>
      <c r="AK8" s="1" t="s">
        <v>100</v>
      </c>
      <c r="AL8" s="1" t="s">
        <v>2626</v>
      </c>
      <c r="AM8" s="1" t="s">
        <v>2627</v>
      </c>
      <c r="AN8" s="1" t="s">
        <v>2628</v>
      </c>
      <c r="AO8" s="1" t="s">
        <v>2629</v>
      </c>
      <c r="AP8" s="1" t="s">
        <v>2630</v>
      </c>
      <c r="AQ8" s="1" t="s">
        <v>2631</v>
      </c>
      <c r="AR8" s="1" t="s">
        <v>2632</v>
      </c>
      <c r="AS8" s="1" t="s">
        <v>2633</v>
      </c>
      <c r="AT8" s="1" t="s">
        <v>2634</v>
      </c>
      <c r="AU8" s="1" t="s">
        <v>2635</v>
      </c>
      <c r="AV8" s="1" t="s">
        <v>2636</v>
      </c>
      <c r="AW8" s="1" t="s">
        <v>2637</v>
      </c>
      <c r="AX8" s="1" t="s">
        <v>2638</v>
      </c>
      <c r="AY8" s="1" t="s">
        <v>2639</v>
      </c>
      <c r="AZ8" s="1" t="s">
        <v>117</v>
      </c>
      <c r="BA8" s="1" t="s">
        <v>2299</v>
      </c>
      <c r="BB8" s="1" t="s">
        <v>1361</v>
      </c>
      <c r="BC8" s="1" t="s">
        <v>99</v>
      </c>
      <c r="BD8" s="1" t="s">
        <v>1361</v>
      </c>
      <c r="BE8" s="1" t="s">
        <v>99</v>
      </c>
      <c r="BF8" s="1" t="s">
        <v>100</v>
      </c>
      <c r="BG8" s="1" t="s">
        <v>100</v>
      </c>
      <c r="BH8" s="1" t="s">
        <v>2530</v>
      </c>
      <c r="BI8" s="1" t="s">
        <v>117</v>
      </c>
      <c r="BJ8" s="1" t="s">
        <v>441</v>
      </c>
      <c r="BK8" s="1" t="s">
        <v>2640</v>
      </c>
      <c r="BL8" s="1" t="s">
        <v>2641</v>
      </c>
      <c r="BM8" s="1" t="s">
        <v>2642</v>
      </c>
      <c r="BN8" s="1" t="s">
        <v>482</v>
      </c>
      <c r="BO8" s="1" t="s">
        <v>2643</v>
      </c>
      <c r="BP8" s="1" t="s">
        <v>2644</v>
      </c>
      <c r="BQ8" s="1" t="s">
        <v>481</v>
      </c>
      <c r="BR8" s="1" t="s">
        <v>2645</v>
      </c>
      <c r="BS8" s="1" t="s">
        <v>482</v>
      </c>
      <c r="BT8" s="1" t="s">
        <v>2646</v>
      </c>
      <c r="BU8" s="1" t="s">
        <v>2647</v>
      </c>
      <c r="BV8" s="1" t="s">
        <v>2641</v>
      </c>
      <c r="BW8" s="1" t="s">
        <v>2648</v>
      </c>
      <c r="BX8" s="1" t="s">
        <v>206</v>
      </c>
      <c r="BY8" s="1" t="s">
        <v>482</v>
      </c>
      <c r="BZ8" s="1" t="s">
        <v>182</v>
      </c>
      <c r="CA8" s="1" t="s">
        <v>100</v>
      </c>
      <c r="CB8" s="1" t="s">
        <v>137</v>
      </c>
      <c r="CC8" s="1" t="s">
        <v>100</v>
      </c>
      <c r="CD8" s="1" t="s">
        <v>138</v>
      </c>
      <c r="CE8" s="1" t="s">
        <v>100</v>
      </c>
      <c r="CF8" s="1" t="s">
        <v>2649</v>
      </c>
      <c r="CG8" s="1" t="s">
        <v>2650</v>
      </c>
      <c r="CH8" s="1" t="s">
        <v>2651</v>
      </c>
      <c r="CI8" s="1" t="s">
        <v>142</v>
      </c>
      <c r="CJ8" s="1" t="s">
        <v>2652</v>
      </c>
      <c r="CK8" s="1" t="s">
        <v>144</v>
      </c>
      <c r="CL8" s="1" t="s">
        <v>145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BC7B5-1D17-48CD-B96A-1CD37FBDE344}">
  <dimension ref="A1:D151"/>
  <sheetViews>
    <sheetView topLeftCell="A125" workbookViewId="0">
      <selection activeCell="B102" sqref="B102:D151"/>
    </sheetView>
  </sheetViews>
  <sheetFormatPr defaultRowHeight="14.4" x14ac:dyDescent="0.3"/>
  <cols>
    <col min="1" max="2" width="10.77734375" bestFit="1" customWidth="1"/>
    <col min="3" max="3" width="17.77734375" bestFit="1" customWidth="1"/>
    <col min="4" max="4" width="10.77734375" bestFit="1" customWidth="1"/>
  </cols>
  <sheetData>
    <row r="1" spans="1:4" x14ac:dyDescent="0.3">
      <c r="A1" t="s">
        <v>69</v>
      </c>
      <c r="B1" t="s">
        <v>2475</v>
      </c>
      <c r="C1" t="s">
        <v>2476</v>
      </c>
      <c r="D1" t="s">
        <v>2477</v>
      </c>
    </row>
    <row r="2" spans="1:4" x14ac:dyDescent="0.3">
      <c r="A2" s="1" t="s">
        <v>2655</v>
      </c>
      <c r="B2">
        <v>1</v>
      </c>
      <c r="C2" s="1" t="s">
        <v>2478</v>
      </c>
      <c r="D2" s="1" t="s">
        <v>2654</v>
      </c>
    </row>
    <row r="3" spans="1:4" x14ac:dyDescent="0.3">
      <c r="A3" s="1" t="s">
        <v>2656</v>
      </c>
      <c r="B3">
        <v>2</v>
      </c>
      <c r="C3" s="1" t="s">
        <v>2478</v>
      </c>
      <c r="D3" s="1" t="s">
        <v>2657</v>
      </c>
    </row>
    <row r="4" spans="1:4" x14ac:dyDescent="0.3">
      <c r="A4" s="1" t="s">
        <v>2658</v>
      </c>
      <c r="B4">
        <v>3</v>
      </c>
      <c r="C4" s="1" t="s">
        <v>2478</v>
      </c>
      <c r="D4" s="1" t="s">
        <v>2659</v>
      </c>
    </row>
    <row r="5" spans="1:4" x14ac:dyDescent="0.3">
      <c r="A5" s="1" t="s">
        <v>2660</v>
      </c>
      <c r="B5">
        <v>4</v>
      </c>
      <c r="C5" s="1" t="s">
        <v>2478</v>
      </c>
      <c r="D5" s="1" t="s">
        <v>2661</v>
      </c>
    </row>
    <row r="6" spans="1:4" x14ac:dyDescent="0.3">
      <c r="A6" s="1" t="s">
        <v>2662</v>
      </c>
      <c r="B6">
        <v>5</v>
      </c>
      <c r="C6" s="1" t="s">
        <v>2478</v>
      </c>
      <c r="D6" s="1" t="s">
        <v>2654</v>
      </c>
    </row>
    <row r="7" spans="1:4" x14ac:dyDescent="0.3">
      <c r="A7" s="1" t="s">
        <v>2663</v>
      </c>
      <c r="B7">
        <v>1</v>
      </c>
      <c r="C7" s="1" t="s">
        <v>2478</v>
      </c>
      <c r="D7" s="1" t="s">
        <v>2664</v>
      </c>
    </row>
    <row r="8" spans="1:4" x14ac:dyDescent="0.3">
      <c r="A8" s="1" t="s">
        <v>2665</v>
      </c>
      <c r="B8">
        <v>2</v>
      </c>
      <c r="C8" s="1" t="s">
        <v>2478</v>
      </c>
      <c r="D8" s="1" t="s">
        <v>2654</v>
      </c>
    </row>
    <row r="9" spans="1:4" x14ac:dyDescent="0.3">
      <c r="A9" s="1" t="s">
        <v>2666</v>
      </c>
      <c r="B9">
        <v>3</v>
      </c>
      <c r="C9" s="1" t="s">
        <v>2478</v>
      </c>
      <c r="D9" s="1" t="s">
        <v>2661</v>
      </c>
    </row>
    <row r="10" spans="1:4" x14ac:dyDescent="0.3">
      <c r="A10" s="1" t="s">
        <v>2667</v>
      </c>
      <c r="B10">
        <v>4</v>
      </c>
      <c r="C10" s="1" t="s">
        <v>2478</v>
      </c>
      <c r="D10" s="1" t="s">
        <v>2659</v>
      </c>
    </row>
    <row r="11" spans="1:4" x14ac:dyDescent="0.3">
      <c r="A11" s="1" t="s">
        <v>2668</v>
      </c>
      <c r="B11">
        <v>5</v>
      </c>
      <c r="C11" s="1" t="s">
        <v>2478</v>
      </c>
      <c r="D11" s="1" t="s">
        <v>2661</v>
      </c>
    </row>
    <row r="12" spans="1:4" x14ac:dyDescent="0.3">
      <c r="A12" s="1" t="s">
        <v>2669</v>
      </c>
      <c r="B12">
        <v>1</v>
      </c>
      <c r="C12" s="1" t="s">
        <v>2478</v>
      </c>
      <c r="D12" s="1" t="s">
        <v>2670</v>
      </c>
    </row>
    <row r="13" spans="1:4" x14ac:dyDescent="0.3">
      <c r="A13" s="1" t="s">
        <v>2671</v>
      </c>
      <c r="B13">
        <v>2</v>
      </c>
      <c r="C13" s="1" t="s">
        <v>2478</v>
      </c>
      <c r="D13" s="1" t="s">
        <v>2654</v>
      </c>
    </row>
    <row r="14" spans="1:4" x14ac:dyDescent="0.3">
      <c r="A14" s="1" t="s">
        <v>2672</v>
      </c>
      <c r="B14">
        <v>3</v>
      </c>
      <c r="C14" s="1" t="s">
        <v>2478</v>
      </c>
      <c r="D14" s="1" t="s">
        <v>2661</v>
      </c>
    </row>
    <row r="15" spans="1:4" x14ac:dyDescent="0.3">
      <c r="A15" s="1" t="s">
        <v>2673</v>
      </c>
      <c r="B15">
        <v>4</v>
      </c>
      <c r="C15" s="1" t="s">
        <v>2478</v>
      </c>
      <c r="D15" s="1" t="s">
        <v>2654</v>
      </c>
    </row>
    <row r="16" spans="1:4" x14ac:dyDescent="0.3">
      <c r="A16" s="1" t="s">
        <v>2674</v>
      </c>
      <c r="B16">
        <v>5</v>
      </c>
      <c r="C16" s="1" t="s">
        <v>2478</v>
      </c>
      <c r="D16" s="1" t="s">
        <v>2657</v>
      </c>
    </row>
    <row r="17" spans="1:4" x14ac:dyDescent="0.3">
      <c r="A17" s="1" t="s">
        <v>2675</v>
      </c>
      <c r="B17">
        <v>1</v>
      </c>
      <c r="C17" s="1" t="s">
        <v>2478</v>
      </c>
      <c r="D17" s="1" t="s">
        <v>2657</v>
      </c>
    </row>
    <row r="18" spans="1:4" x14ac:dyDescent="0.3">
      <c r="A18" s="1" t="s">
        <v>2676</v>
      </c>
      <c r="B18">
        <v>2</v>
      </c>
      <c r="C18" s="1" t="s">
        <v>2478</v>
      </c>
      <c r="D18" s="1" t="s">
        <v>2654</v>
      </c>
    </row>
    <row r="19" spans="1:4" x14ac:dyDescent="0.3">
      <c r="A19" s="1" t="s">
        <v>2677</v>
      </c>
      <c r="B19">
        <v>3</v>
      </c>
      <c r="C19" s="1" t="s">
        <v>2478</v>
      </c>
      <c r="D19" s="1" t="s">
        <v>2659</v>
      </c>
    </row>
    <row r="20" spans="1:4" x14ac:dyDescent="0.3">
      <c r="A20" s="1" t="s">
        <v>2678</v>
      </c>
      <c r="B20">
        <v>4</v>
      </c>
      <c r="C20" s="1" t="s">
        <v>2478</v>
      </c>
      <c r="D20" s="1" t="s">
        <v>2654</v>
      </c>
    </row>
    <row r="21" spans="1:4" x14ac:dyDescent="0.3">
      <c r="A21" s="1" t="s">
        <v>2679</v>
      </c>
      <c r="B21">
        <v>5</v>
      </c>
      <c r="C21" s="1" t="s">
        <v>2478</v>
      </c>
      <c r="D21" s="1" t="s">
        <v>2661</v>
      </c>
    </row>
    <row r="22" spans="1:4" x14ac:dyDescent="0.3">
      <c r="A22" s="1" t="s">
        <v>2680</v>
      </c>
      <c r="B22">
        <v>1</v>
      </c>
      <c r="C22" s="1" t="s">
        <v>2478</v>
      </c>
      <c r="D22" s="1" t="s">
        <v>2654</v>
      </c>
    </row>
    <row r="23" spans="1:4" x14ac:dyDescent="0.3">
      <c r="A23" s="1" t="s">
        <v>2681</v>
      </c>
      <c r="B23">
        <v>2</v>
      </c>
      <c r="C23" s="1" t="s">
        <v>2478</v>
      </c>
      <c r="D23" s="1" t="s">
        <v>2659</v>
      </c>
    </row>
    <row r="24" spans="1:4" x14ac:dyDescent="0.3">
      <c r="A24" s="1" t="s">
        <v>2682</v>
      </c>
      <c r="B24">
        <v>3</v>
      </c>
      <c r="C24" s="1" t="s">
        <v>2478</v>
      </c>
      <c r="D24" s="1" t="s">
        <v>2654</v>
      </c>
    </row>
    <row r="25" spans="1:4" x14ac:dyDescent="0.3">
      <c r="A25" s="1" t="s">
        <v>2683</v>
      </c>
      <c r="B25">
        <v>4</v>
      </c>
      <c r="C25" s="1" t="s">
        <v>2478</v>
      </c>
      <c r="D25" s="1" t="s">
        <v>2657</v>
      </c>
    </row>
    <row r="26" spans="1:4" x14ac:dyDescent="0.3">
      <c r="A26" s="1" t="s">
        <v>2684</v>
      </c>
      <c r="B26">
        <v>5</v>
      </c>
      <c r="C26" s="1" t="s">
        <v>2478</v>
      </c>
      <c r="D26" s="1" t="s">
        <v>2685</v>
      </c>
    </row>
    <row r="27" spans="1:4" x14ac:dyDescent="0.3">
      <c r="A27" s="1" t="s">
        <v>2686</v>
      </c>
      <c r="B27">
        <v>1</v>
      </c>
      <c r="C27" s="1" t="s">
        <v>2478</v>
      </c>
      <c r="D27" s="1" t="s">
        <v>2659</v>
      </c>
    </row>
    <row r="28" spans="1:4" x14ac:dyDescent="0.3">
      <c r="A28" s="1" t="s">
        <v>2687</v>
      </c>
      <c r="B28">
        <v>2</v>
      </c>
      <c r="C28" s="1" t="s">
        <v>2478</v>
      </c>
      <c r="D28" s="1" t="s">
        <v>2654</v>
      </c>
    </row>
    <row r="29" spans="1:4" x14ac:dyDescent="0.3">
      <c r="A29" s="1" t="s">
        <v>2688</v>
      </c>
      <c r="B29">
        <v>3</v>
      </c>
      <c r="C29" s="1" t="s">
        <v>2478</v>
      </c>
      <c r="D29" s="1" t="s">
        <v>2659</v>
      </c>
    </row>
    <row r="30" spans="1:4" x14ac:dyDescent="0.3">
      <c r="A30" s="1" t="s">
        <v>2689</v>
      </c>
      <c r="B30">
        <v>4</v>
      </c>
      <c r="C30" s="1" t="s">
        <v>2478</v>
      </c>
      <c r="D30" s="1" t="s">
        <v>2654</v>
      </c>
    </row>
    <row r="31" spans="1:4" x14ac:dyDescent="0.3">
      <c r="A31" s="1" t="s">
        <v>2690</v>
      </c>
      <c r="B31">
        <v>5</v>
      </c>
      <c r="C31" s="1" t="s">
        <v>2478</v>
      </c>
      <c r="D31" s="1" t="s">
        <v>2661</v>
      </c>
    </row>
    <row r="32" spans="1:4" x14ac:dyDescent="0.3">
      <c r="A32" s="1" t="s">
        <v>2691</v>
      </c>
      <c r="B32">
        <v>1</v>
      </c>
      <c r="C32" s="1" t="s">
        <v>2478</v>
      </c>
      <c r="D32" s="1" t="s">
        <v>2657</v>
      </c>
    </row>
    <row r="33" spans="1:4" x14ac:dyDescent="0.3">
      <c r="A33" s="1" t="s">
        <v>2692</v>
      </c>
      <c r="B33">
        <v>2</v>
      </c>
      <c r="C33" s="1" t="s">
        <v>2478</v>
      </c>
      <c r="D33" s="1" t="s">
        <v>2654</v>
      </c>
    </row>
    <row r="34" spans="1:4" x14ac:dyDescent="0.3">
      <c r="A34" s="1" t="s">
        <v>2693</v>
      </c>
      <c r="B34">
        <v>3</v>
      </c>
      <c r="C34" s="1" t="s">
        <v>2478</v>
      </c>
      <c r="D34" s="1" t="s">
        <v>2654</v>
      </c>
    </row>
    <row r="35" spans="1:4" x14ac:dyDescent="0.3">
      <c r="A35" s="1" t="s">
        <v>2694</v>
      </c>
      <c r="B35">
        <v>4</v>
      </c>
      <c r="C35" s="1" t="s">
        <v>2478</v>
      </c>
      <c r="D35" s="1" t="s">
        <v>2654</v>
      </c>
    </row>
    <row r="36" spans="1:4" x14ac:dyDescent="0.3">
      <c r="A36" s="1" t="s">
        <v>2695</v>
      </c>
      <c r="B36">
        <v>5</v>
      </c>
      <c r="C36" s="1" t="s">
        <v>2478</v>
      </c>
      <c r="D36" s="1" t="s">
        <v>2661</v>
      </c>
    </row>
    <row r="37" spans="1:4" x14ac:dyDescent="0.3">
      <c r="A37" s="1" t="s">
        <v>2696</v>
      </c>
      <c r="B37">
        <v>1</v>
      </c>
      <c r="C37" s="1" t="s">
        <v>2478</v>
      </c>
      <c r="D37" s="1" t="s">
        <v>2654</v>
      </c>
    </row>
    <row r="38" spans="1:4" x14ac:dyDescent="0.3">
      <c r="A38" s="1" t="s">
        <v>2697</v>
      </c>
      <c r="B38">
        <v>2</v>
      </c>
      <c r="C38" s="1" t="s">
        <v>2478</v>
      </c>
      <c r="D38" s="1" t="s">
        <v>2659</v>
      </c>
    </row>
    <row r="39" spans="1:4" x14ac:dyDescent="0.3">
      <c r="A39" s="1" t="s">
        <v>2698</v>
      </c>
      <c r="B39">
        <v>3</v>
      </c>
      <c r="C39" s="1" t="s">
        <v>2478</v>
      </c>
      <c r="D39" s="1" t="s">
        <v>2654</v>
      </c>
    </row>
    <row r="40" spans="1:4" x14ac:dyDescent="0.3">
      <c r="A40" s="1" t="s">
        <v>2699</v>
      </c>
      <c r="B40">
        <v>4</v>
      </c>
      <c r="C40" s="1" t="s">
        <v>2478</v>
      </c>
      <c r="D40" s="1" t="s">
        <v>2659</v>
      </c>
    </row>
    <row r="41" spans="1:4" x14ac:dyDescent="0.3">
      <c r="A41" s="1" t="s">
        <v>2700</v>
      </c>
      <c r="B41">
        <v>5</v>
      </c>
      <c r="C41" s="1" t="s">
        <v>2478</v>
      </c>
      <c r="D41" s="1" t="s">
        <v>2659</v>
      </c>
    </row>
    <row r="42" spans="1:4" x14ac:dyDescent="0.3">
      <c r="A42" s="1" t="s">
        <v>2701</v>
      </c>
      <c r="B42">
        <v>1</v>
      </c>
      <c r="C42" s="1" t="s">
        <v>2478</v>
      </c>
      <c r="D42" s="1" t="s">
        <v>2664</v>
      </c>
    </row>
    <row r="43" spans="1:4" x14ac:dyDescent="0.3">
      <c r="A43" s="1" t="s">
        <v>2702</v>
      </c>
      <c r="B43">
        <v>2</v>
      </c>
      <c r="C43" s="1" t="s">
        <v>2478</v>
      </c>
      <c r="D43" s="1" t="s">
        <v>2661</v>
      </c>
    </row>
    <row r="44" spans="1:4" x14ac:dyDescent="0.3">
      <c r="A44" s="1" t="s">
        <v>2703</v>
      </c>
      <c r="B44">
        <v>3</v>
      </c>
      <c r="C44" s="1" t="s">
        <v>2478</v>
      </c>
      <c r="D44" s="1" t="s">
        <v>2661</v>
      </c>
    </row>
    <row r="45" spans="1:4" x14ac:dyDescent="0.3">
      <c r="A45" s="1" t="s">
        <v>2704</v>
      </c>
      <c r="B45">
        <v>4</v>
      </c>
      <c r="C45" s="1" t="s">
        <v>2478</v>
      </c>
      <c r="D45" s="1" t="s">
        <v>2654</v>
      </c>
    </row>
    <row r="46" spans="1:4" x14ac:dyDescent="0.3">
      <c r="A46" s="1" t="s">
        <v>2705</v>
      </c>
      <c r="B46">
        <v>5</v>
      </c>
      <c r="C46" s="1" t="s">
        <v>2478</v>
      </c>
      <c r="D46" s="1" t="s">
        <v>2659</v>
      </c>
    </row>
    <row r="47" spans="1:4" x14ac:dyDescent="0.3">
      <c r="A47" s="1" t="s">
        <v>2706</v>
      </c>
      <c r="B47">
        <v>1</v>
      </c>
      <c r="C47" s="1" t="s">
        <v>2478</v>
      </c>
      <c r="D47" s="1" t="s">
        <v>2659</v>
      </c>
    </row>
    <row r="48" spans="1:4" x14ac:dyDescent="0.3">
      <c r="A48" s="1" t="s">
        <v>2707</v>
      </c>
      <c r="B48">
        <v>2</v>
      </c>
      <c r="C48" s="1" t="s">
        <v>2478</v>
      </c>
      <c r="D48" s="1" t="s">
        <v>2661</v>
      </c>
    </row>
    <row r="49" spans="1:4" x14ac:dyDescent="0.3">
      <c r="A49" s="1" t="s">
        <v>2708</v>
      </c>
      <c r="B49">
        <v>3</v>
      </c>
      <c r="C49" s="1" t="s">
        <v>2478</v>
      </c>
      <c r="D49" s="1" t="s">
        <v>2659</v>
      </c>
    </row>
    <row r="50" spans="1:4" x14ac:dyDescent="0.3">
      <c r="A50" s="1" t="s">
        <v>2709</v>
      </c>
      <c r="B50">
        <v>4</v>
      </c>
      <c r="C50" s="1" t="s">
        <v>2478</v>
      </c>
      <c r="D50" s="1" t="s">
        <v>2670</v>
      </c>
    </row>
    <row r="51" spans="1:4" x14ac:dyDescent="0.3">
      <c r="A51" s="1" t="s">
        <v>2710</v>
      </c>
      <c r="B51">
        <v>5</v>
      </c>
      <c r="C51" s="1" t="s">
        <v>2478</v>
      </c>
      <c r="D51" s="1" t="s">
        <v>2657</v>
      </c>
    </row>
    <row r="52" spans="1:4" x14ac:dyDescent="0.3">
      <c r="A52" s="1" t="s">
        <v>2711</v>
      </c>
      <c r="B52">
        <v>1</v>
      </c>
      <c r="C52" s="1" t="s">
        <v>2479</v>
      </c>
      <c r="D52" s="1" t="s">
        <v>2712</v>
      </c>
    </row>
    <row r="53" spans="1:4" x14ac:dyDescent="0.3">
      <c r="A53" s="1" t="s">
        <v>2713</v>
      </c>
      <c r="B53">
        <v>2</v>
      </c>
      <c r="C53" s="1" t="s">
        <v>2479</v>
      </c>
      <c r="D53" s="1" t="s">
        <v>2659</v>
      </c>
    </row>
    <row r="54" spans="1:4" x14ac:dyDescent="0.3">
      <c r="A54" s="1" t="s">
        <v>2714</v>
      </c>
      <c r="B54">
        <v>3</v>
      </c>
      <c r="C54" s="1" t="s">
        <v>2479</v>
      </c>
      <c r="D54" s="1" t="s">
        <v>2670</v>
      </c>
    </row>
    <row r="55" spans="1:4" x14ac:dyDescent="0.3">
      <c r="A55" s="1" t="s">
        <v>2715</v>
      </c>
      <c r="B55">
        <v>4</v>
      </c>
      <c r="C55" s="1" t="s">
        <v>2479</v>
      </c>
      <c r="D55" s="1" t="s">
        <v>2657</v>
      </c>
    </row>
    <row r="56" spans="1:4" x14ac:dyDescent="0.3">
      <c r="A56" s="1" t="s">
        <v>2716</v>
      </c>
      <c r="B56">
        <v>5</v>
      </c>
      <c r="C56" s="1" t="s">
        <v>2479</v>
      </c>
      <c r="D56" s="1" t="s">
        <v>2654</v>
      </c>
    </row>
    <row r="57" spans="1:4" x14ac:dyDescent="0.3">
      <c r="A57" s="1" t="s">
        <v>2717</v>
      </c>
      <c r="B57">
        <v>1</v>
      </c>
      <c r="C57" s="1" t="s">
        <v>2479</v>
      </c>
      <c r="D57" s="1" t="s">
        <v>2664</v>
      </c>
    </row>
    <row r="58" spans="1:4" x14ac:dyDescent="0.3">
      <c r="A58" s="1" t="s">
        <v>2718</v>
      </c>
      <c r="B58">
        <v>2</v>
      </c>
      <c r="C58" s="1" t="s">
        <v>2479</v>
      </c>
      <c r="D58" s="1" t="s">
        <v>2657</v>
      </c>
    </row>
    <row r="59" spans="1:4" x14ac:dyDescent="0.3">
      <c r="A59" s="1" t="s">
        <v>2719</v>
      </c>
      <c r="B59">
        <v>3</v>
      </c>
      <c r="C59" s="1" t="s">
        <v>2479</v>
      </c>
      <c r="D59" s="1" t="s">
        <v>2654</v>
      </c>
    </row>
    <row r="60" spans="1:4" x14ac:dyDescent="0.3">
      <c r="A60" s="1" t="s">
        <v>2720</v>
      </c>
      <c r="B60">
        <v>4</v>
      </c>
      <c r="C60" s="1" t="s">
        <v>2479</v>
      </c>
      <c r="D60" s="1" t="s">
        <v>2654</v>
      </c>
    </row>
    <row r="61" spans="1:4" x14ac:dyDescent="0.3">
      <c r="A61" s="1" t="s">
        <v>2721</v>
      </c>
      <c r="B61">
        <v>5</v>
      </c>
      <c r="C61" s="1" t="s">
        <v>2479</v>
      </c>
      <c r="D61" s="1" t="s">
        <v>2670</v>
      </c>
    </row>
    <row r="62" spans="1:4" x14ac:dyDescent="0.3">
      <c r="A62" s="1" t="s">
        <v>2722</v>
      </c>
      <c r="B62">
        <v>1</v>
      </c>
      <c r="C62" s="1" t="s">
        <v>2479</v>
      </c>
      <c r="D62" s="1" t="s">
        <v>2664</v>
      </c>
    </row>
    <row r="63" spans="1:4" x14ac:dyDescent="0.3">
      <c r="A63" s="1" t="s">
        <v>2723</v>
      </c>
      <c r="B63">
        <v>2</v>
      </c>
      <c r="C63" s="1" t="s">
        <v>2479</v>
      </c>
      <c r="D63" s="1" t="s">
        <v>2670</v>
      </c>
    </row>
    <row r="64" spans="1:4" x14ac:dyDescent="0.3">
      <c r="A64" s="1" t="s">
        <v>2724</v>
      </c>
      <c r="B64">
        <v>3</v>
      </c>
      <c r="C64" s="1" t="s">
        <v>2479</v>
      </c>
      <c r="D64" s="1" t="s">
        <v>2657</v>
      </c>
    </row>
    <row r="65" spans="1:4" x14ac:dyDescent="0.3">
      <c r="A65" s="1" t="s">
        <v>2725</v>
      </c>
      <c r="B65">
        <v>4</v>
      </c>
      <c r="C65" s="1" t="s">
        <v>2479</v>
      </c>
      <c r="D65" s="1" t="s">
        <v>2654</v>
      </c>
    </row>
    <row r="66" spans="1:4" x14ac:dyDescent="0.3">
      <c r="A66" s="1" t="s">
        <v>2726</v>
      </c>
      <c r="B66">
        <v>5</v>
      </c>
      <c r="C66" s="1" t="s">
        <v>2479</v>
      </c>
      <c r="D66" s="1" t="s">
        <v>2657</v>
      </c>
    </row>
    <row r="67" spans="1:4" x14ac:dyDescent="0.3">
      <c r="A67" s="1" t="s">
        <v>2727</v>
      </c>
      <c r="B67">
        <v>1</v>
      </c>
      <c r="C67" s="1" t="s">
        <v>2479</v>
      </c>
      <c r="D67" s="1" t="s">
        <v>2654</v>
      </c>
    </row>
    <row r="68" spans="1:4" x14ac:dyDescent="0.3">
      <c r="A68" s="1" t="s">
        <v>2728</v>
      </c>
      <c r="B68">
        <v>2</v>
      </c>
      <c r="C68" s="1" t="s">
        <v>2479</v>
      </c>
      <c r="D68" s="1" t="s">
        <v>2654</v>
      </c>
    </row>
    <row r="69" spans="1:4" x14ac:dyDescent="0.3">
      <c r="A69" s="1" t="s">
        <v>2729</v>
      </c>
      <c r="B69">
        <v>3</v>
      </c>
      <c r="C69" s="1" t="s">
        <v>2479</v>
      </c>
      <c r="D69" s="1" t="s">
        <v>2657</v>
      </c>
    </row>
    <row r="70" spans="1:4" x14ac:dyDescent="0.3">
      <c r="A70" s="1" t="s">
        <v>2730</v>
      </c>
      <c r="B70">
        <v>4</v>
      </c>
      <c r="C70" s="1" t="s">
        <v>2479</v>
      </c>
      <c r="D70" s="1" t="s">
        <v>2659</v>
      </c>
    </row>
    <row r="71" spans="1:4" x14ac:dyDescent="0.3">
      <c r="A71" s="1" t="s">
        <v>2731</v>
      </c>
      <c r="B71">
        <v>5</v>
      </c>
      <c r="C71" s="1" t="s">
        <v>2479</v>
      </c>
      <c r="D71" s="1" t="s">
        <v>2664</v>
      </c>
    </row>
    <row r="72" spans="1:4" x14ac:dyDescent="0.3">
      <c r="A72" s="1" t="s">
        <v>2732</v>
      </c>
      <c r="B72">
        <v>1</v>
      </c>
      <c r="C72" s="1" t="s">
        <v>2479</v>
      </c>
      <c r="D72" s="1" t="s">
        <v>2712</v>
      </c>
    </row>
    <row r="73" spans="1:4" x14ac:dyDescent="0.3">
      <c r="A73" s="1" t="s">
        <v>2733</v>
      </c>
      <c r="B73">
        <v>2</v>
      </c>
      <c r="C73" s="1" t="s">
        <v>2479</v>
      </c>
      <c r="D73" s="1" t="s">
        <v>2670</v>
      </c>
    </row>
    <row r="74" spans="1:4" x14ac:dyDescent="0.3">
      <c r="A74" s="1" t="s">
        <v>2734</v>
      </c>
      <c r="B74">
        <v>3</v>
      </c>
      <c r="C74" s="1" t="s">
        <v>2479</v>
      </c>
      <c r="D74" s="1" t="s">
        <v>2654</v>
      </c>
    </row>
    <row r="75" spans="1:4" x14ac:dyDescent="0.3">
      <c r="A75" s="1" t="s">
        <v>2735</v>
      </c>
      <c r="B75">
        <v>4</v>
      </c>
      <c r="C75" s="1" t="s">
        <v>2479</v>
      </c>
      <c r="D75" s="1" t="s">
        <v>2670</v>
      </c>
    </row>
    <row r="76" spans="1:4" x14ac:dyDescent="0.3">
      <c r="A76" s="1" t="s">
        <v>2736</v>
      </c>
      <c r="B76">
        <v>5</v>
      </c>
      <c r="C76" s="1" t="s">
        <v>2479</v>
      </c>
      <c r="D76" s="1" t="s">
        <v>2654</v>
      </c>
    </row>
    <row r="77" spans="1:4" x14ac:dyDescent="0.3">
      <c r="A77" s="1" t="s">
        <v>2737</v>
      </c>
      <c r="B77">
        <v>1</v>
      </c>
      <c r="C77" s="1" t="s">
        <v>2479</v>
      </c>
      <c r="D77" s="1" t="s">
        <v>2712</v>
      </c>
    </row>
    <row r="78" spans="1:4" x14ac:dyDescent="0.3">
      <c r="A78" s="1" t="s">
        <v>2738</v>
      </c>
      <c r="B78">
        <v>2</v>
      </c>
      <c r="C78" s="1" t="s">
        <v>2479</v>
      </c>
      <c r="D78" s="1" t="s">
        <v>2657</v>
      </c>
    </row>
    <row r="79" spans="1:4" x14ac:dyDescent="0.3">
      <c r="A79" s="1" t="s">
        <v>2739</v>
      </c>
      <c r="B79">
        <v>3</v>
      </c>
      <c r="C79" s="1" t="s">
        <v>2479</v>
      </c>
      <c r="D79" s="1" t="s">
        <v>2670</v>
      </c>
    </row>
    <row r="80" spans="1:4" x14ac:dyDescent="0.3">
      <c r="A80" s="1" t="s">
        <v>2740</v>
      </c>
      <c r="B80">
        <v>4</v>
      </c>
      <c r="C80" s="1" t="s">
        <v>2479</v>
      </c>
      <c r="D80" s="1" t="s">
        <v>2659</v>
      </c>
    </row>
    <row r="81" spans="1:4" x14ac:dyDescent="0.3">
      <c r="A81" s="1" t="s">
        <v>2741</v>
      </c>
      <c r="B81">
        <v>5</v>
      </c>
      <c r="C81" s="1" t="s">
        <v>2479</v>
      </c>
      <c r="D81" s="1" t="s">
        <v>2670</v>
      </c>
    </row>
    <row r="82" spans="1:4" x14ac:dyDescent="0.3">
      <c r="A82" s="1" t="s">
        <v>2742</v>
      </c>
      <c r="B82">
        <v>1</v>
      </c>
      <c r="C82" s="1" t="s">
        <v>2479</v>
      </c>
      <c r="D82" s="1" t="s">
        <v>2664</v>
      </c>
    </row>
    <row r="83" spans="1:4" x14ac:dyDescent="0.3">
      <c r="A83" s="1" t="s">
        <v>2743</v>
      </c>
      <c r="B83">
        <v>2</v>
      </c>
      <c r="C83" s="1" t="s">
        <v>2479</v>
      </c>
      <c r="D83" s="1" t="s">
        <v>2657</v>
      </c>
    </row>
    <row r="84" spans="1:4" x14ac:dyDescent="0.3">
      <c r="A84" s="1" t="s">
        <v>2744</v>
      </c>
      <c r="B84">
        <v>3</v>
      </c>
      <c r="C84" s="1" t="s">
        <v>2479</v>
      </c>
      <c r="D84" s="1" t="s">
        <v>2659</v>
      </c>
    </row>
    <row r="85" spans="1:4" x14ac:dyDescent="0.3">
      <c r="A85" s="1" t="s">
        <v>2745</v>
      </c>
      <c r="B85">
        <v>4</v>
      </c>
      <c r="C85" s="1" t="s">
        <v>2479</v>
      </c>
      <c r="D85" s="1" t="s">
        <v>2670</v>
      </c>
    </row>
    <row r="86" spans="1:4" x14ac:dyDescent="0.3">
      <c r="A86" s="1" t="s">
        <v>2746</v>
      </c>
      <c r="B86">
        <v>5</v>
      </c>
      <c r="C86" s="1" t="s">
        <v>2479</v>
      </c>
      <c r="D86" s="1" t="s">
        <v>2657</v>
      </c>
    </row>
    <row r="87" spans="1:4" x14ac:dyDescent="0.3">
      <c r="A87" s="1" t="s">
        <v>2747</v>
      </c>
      <c r="B87">
        <v>1</v>
      </c>
      <c r="C87" s="1" t="s">
        <v>2479</v>
      </c>
      <c r="D87" s="1" t="s">
        <v>2657</v>
      </c>
    </row>
    <row r="88" spans="1:4" x14ac:dyDescent="0.3">
      <c r="A88" s="1" t="s">
        <v>2748</v>
      </c>
      <c r="B88">
        <v>2</v>
      </c>
      <c r="C88" s="1" t="s">
        <v>2479</v>
      </c>
      <c r="D88" s="1" t="s">
        <v>2659</v>
      </c>
    </row>
    <row r="89" spans="1:4" x14ac:dyDescent="0.3">
      <c r="A89" s="1" t="s">
        <v>2749</v>
      </c>
      <c r="B89">
        <v>3</v>
      </c>
      <c r="C89" s="1" t="s">
        <v>2479</v>
      </c>
      <c r="D89" s="1" t="s">
        <v>2670</v>
      </c>
    </row>
    <row r="90" spans="1:4" x14ac:dyDescent="0.3">
      <c r="A90" s="1" t="s">
        <v>2750</v>
      </c>
      <c r="B90">
        <v>4</v>
      </c>
      <c r="C90" s="1" t="s">
        <v>2479</v>
      </c>
      <c r="D90" s="1" t="s">
        <v>2751</v>
      </c>
    </row>
    <row r="91" spans="1:4" x14ac:dyDescent="0.3">
      <c r="A91" s="1" t="s">
        <v>2752</v>
      </c>
      <c r="B91">
        <v>5</v>
      </c>
      <c r="C91" s="1" t="s">
        <v>2479</v>
      </c>
      <c r="D91" s="1" t="s">
        <v>2670</v>
      </c>
    </row>
    <row r="92" spans="1:4" x14ac:dyDescent="0.3">
      <c r="A92" s="1" t="s">
        <v>2753</v>
      </c>
      <c r="B92">
        <v>1</v>
      </c>
      <c r="C92" s="1" t="s">
        <v>2479</v>
      </c>
      <c r="D92" s="1" t="s">
        <v>2657</v>
      </c>
    </row>
    <row r="93" spans="1:4" x14ac:dyDescent="0.3">
      <c r="A93" s="1" t="s">
        <v>2754</v>
      </c>
      <c r="B93">
        <v>2</v>
      </c>
      <c r="C93" s="1" t="s">
        <v>2479</v>
      </c>
      <c r="D93" s="1" t="s">
        <v>2661</v>
      </c>
    </row>
    <row r="94" spans="1:4" x14ac:dyDescent="0.3">
      <c r="A94" s="1" t="s">
        <v>2755</v>
      </c>
      <c r="B94">
        <v>3</v>
      </c>
      <c r="C94" s="1" t="s">
        <v>2479</v>
      </c>
      <c r="D94" s="1">
        <v>100</v>
      </c>
    </row>
    <row r="95" spans="1:4" x14ac:dyDescent="0.3">
      <c r="A95" s="1" t="s">
        <v>2756</v>
      </c>
      <c r="B95">
        <v>4</v>
      </c>
      <c r="C95" s="1" t="s">
        <v>2479</v>
      </c>
      <c r="D95" s="1" t="s">
        <v>2657</v>
      </c>
    </row>
    <row r="96" spans="1:4" x14ac:dyDescent="0.3">
      <c r="A96" s="1" t="s">
        <v>2757</v>
      </c>
      <c r="B96">
        <v>5</v>
      </c>
      <c r="C96" s="1" t="s">
        <v>2479</v>
      </c>
      <c r="D96" s="1" t="s">
        <v>2664</v>
      </c>
    </row>
    <row r="97" spans="1:4" x14ac:dyDescent="0.3">
      <c r="A97" s="1" t="s">
        <v>2758</v>
      </c>
      <c r="B97">
        <v>1</v>
      </c>
      <c r="C97" s="1" t="s">
        <v>2479</v>
      </c>
      <c r="D97" s="1" t="s">
        <v>2712</v>
      </c>
    </row>
    <row r="98" spans="1:4" x14ac:dyDescent="0.3">
      <c r="A98" s="1" t="s">
        <v>2759</v>
      </c>
      <c r="B98">
        <v>2</v>
      </c>
      <c r="C98" s="1" t="s">
        <v>2479</v>
      </c>
      <c r="D98" s="1" t="s">
        <v>2657</v>
      </c>
    </row>
    <row r="99" spans="1:4" x14ac:dyDescent="0.3">
      <c r="A99" s="1" t="s">
        <v>2760</v>
      </c>
      <c r="B99">
        <v>3</v>
      </c>
      <c r="C99" s="1" t="s">
        <v>2479</v>
      </c>
      <c r="D99" s="1" t="s">
        <v>2657</v>
      </c>
    </row>
    <row r="100" spans="1:4" x14ac:dyDescent="0.3">
      <c r="A100" s="1" t="s">
        <v>2761</v>
      </c>
      <c r="B100">
        <v>4</v>
      </c>
      <c r="C100" s="1" t="s">
        <v>2479</v>
      </c>
      <c r="D100" s="1" t="s">
        <v>2712</v>
      </c>
    </row>
    <row r="101" spans="1:4" x14ac:dyDescent="0.3">
      <c r="A101" s="1" t="s">
        <v>2762</v>
      </c>
      <c r="B101">
        <v>5</v>
      </c>
      <c r="C101" s="1" t="s">
        <v>2479</v>
      </c>
      <c r="D101" s="1" t="s">
        <v>2664</v>
      </c>
    </row>
    <row r="102" spans="1:4" x14ac:dyDescent="0.3">
      <c r="A102" s="1" t="s">
        <v>2763</v>
      </c>
      <c r="B102">
        <v>1</v>
      </c>
      <c r="C102" s="1" t="s">
        <v>2480</v>
      </c>
      <c r="D102" s="1" t="s">
        <v>2764</v>
      </c>
    </row>
    <row r="103" spans="1:4" x14ac:dyDescent="0.3">
      <c r="A103" s="1" t="s">
        <v>2765</v>
      </c>
      <c r="B103">
        <v>2</v>
      </c>
      <c r="C103" s="1" t="s">
        <v>2480</v>
      </c>
      <c r="D103" s="1" t="s">
        <v>2657</v>
      </c>
    </row>
    <row r="104" spans="1:4" x14ac:dyDescent="0.3">
      <c r="A104" s="1" t="s">
        <v>2766</v>
      </c>
      <c r="B104">
        <v>3</v>
      </c>
      <c r="C104" s="1" t="s">
        <v>2480</v>
      </c>
      <c r="D104" s="1" t="s">
        <v>2657</v>
      </c>
    </row>
    <row r="105" spans="1:4" x14ac:dyDescent="0.3">
      <c r="A105" s="1" t="s">
        <v>2767</v>
      </c>
      <c r="B105">
        <v>4</v>
      </c>
      <c r="C105" s="1" t="s">
        <v>2480</v>
      </c>
      <c r="D105" s="1" t="s">
        <v>2664</v>
      </c>
    </row>
    <row r="106" spans="1:4" x14ac:dyDescent="0.3">
      <c r="A106" s="1" t="s">
        <v>2768</v>
      </c>
      <c r="B106">
        <v>5</v>
      </c>
      <c r="C106" s="1" t="s">
        <v>2480</v>
      </c>
      <c r="D106" s="1" t="s">
        <v>2712</v>
      </c>
    </row>
    <row r="107" spans="1:4" x14ac:dyDescent="0.3">
      <c r="A107" s="1" t="s">
        <v>2769</v>
      </c>
      <c r="B107">
        <v>1</v>
      </c>
      <c r="C107" s="1" t="s">
        <v>2480</v>
      </c>
      <c r="D107" s="1" t="s">
        <v>2764</v>
      </c>
    </row>
    <row r="108" spans="1:4" x14ac:dyDescent="0.3">
      <c r="A108" s="1" t="s">
        <v>2770</v>
      </c>
      <c r="B108">
        <v>2</v>
      </c>
      <c r="C108" s="1" t="s">
        <v>2480</v>
      </c>
      <c r="D108" s="1" t="s">
        <v>2659</v>
      </c>
    </row>
    <row r="109" spans="1:4" x14ac:dyDescent="0.3">
      <c r="A109" s="1" t="s">
        <v>2771</v>
      </c>
      <c r="B109">
        <v>3</v>
      </c>
      <c r="C109" s="1" t="s">
        <v>2480</v>
      </c>
      <c r="D109" s="1" t="s">
        <v>2664</v>
      </c>
    </row>
    <row r="110" spans="1:4" x14ac:dyDescent="0.3">
      <c r="A110" s="1" t="s">
        <v>2772</v>
      </c>
      <c r="B110">
        <v>4</v>
      </c>
      <c r="C110" s="1" t="s">
        <v>2480</v>
      </c>
      <c r="D110" s="1" t="s">
        <v>2712</v>
      </c>
    </row>
    <row r="111" spans="1:4" x14ac:dyDescent="0.3">
      <c r="A111" s="1" t="s">
        <v>2773</v>
      </c>
      <c r="B111">
        <v>5</v>
      </c>
      <c r="C111" s="1" t="s">
        <v>2480</v>
      </c>
      <c r="D111" s="1" t="s">
        <v>2670</v>
      </c>
    </row>
    <row r="112" spans="1:4" x14ac:dyDescent="0.3">
      <c r="A112" s="1" t="s">
        <v>2774</v>
      </c>
      <c r="B112">
        <v>1</v>
      </c>
      <c r="C112" s="1" t="s">
        <v>2480</v>
      </c>
      <c r="D112" s="1" t="s">
        <v>2712</v>
      </c>
    </row>
    <row r="113" spans="1:4" x14ac:dyDescent="0.3">
      <c r="A113" s="1" t="s">
        <v>2775</v>
      </c>
      <c r="B113">
        <v>2</v>
      </c>
      <c r="C113" s="1" t="s">
        <v>2480</v>
      </c>
      <c r="D113" s="1" t="s">
        <v>2659</v>
      </c>
    </row>
    <row r="114" spans="1:4" x14ac:dyDescent="0.3">
      <c r="A114" s="1" t="s">
        <v>2776</v>
      </c>
      <c r="B114">
        <v>3</v>
      </c>
      <c r="C114" s="1" t="s">
        <v>2480</v>
      </c>
      <c r="D114" s="1" t="s">
        <v>2664</v>
      </c>
    </row>
    <row r="115" spans="1:4" x14ac:dyDescent="0.3">
      <c r="A115" s="1" t="s">
        <v>2777</v>
      </c>
      <c r="B115">
        <v>4</v>
      </c>
      <c r="C115" s="1" t="s">
        <v>2480</v>
      </c>
      <c r="D115" s="1" t="s">
        <v>2657</v>
      </c>
    </row>
    <row r="116" spans="1:4" x14ac:dyDescent="0.3">
      <c r="A116" s="1" t="s">
        <v>2778</v>
      </c>
      <c r="B116">
        <v>5</v>
      </c>
      <c r="C116" s="1" t="s">
        <v>2480</v>
      </c>
      <c r="D116" s="1" t="s">
        <v>2670</v>
      </c>
    </row>
    <row r="117" spans="1:4" x14ac:dyDescent="0.3">
      <c r="A117" s="1" t="s">
        <v>2779</v>
      </c>
      <c r="B117">
        <v>1</v>
      </c>
      <c r="C117" s="1" t="s">
        <v>2480</v>
      </c>
      <c r="D117" s="1" t="s">
        <v>2670</v>
      </c>
    </row>
    <row r="118" spans="1:4" x14ac:dyDescent="0.3">
      <c r="A118" s="1" t="s">
        <v>2780</v>
      </c>
      <c r="B118">
        <v>2</v>
      </c>
      <c r="C118" s="1" t="s">
        <v>2480</v>
      </c>
      <c r="D118" s="1" t="s">
        <v>2670</v>
      </c>
    </row>
    <row r="119" spans="1:4" x14ac:dyDescent="0.3">
      <c r="A119" s="1" t="s">
        <v>2781</v>
      </c>
      <c r="B119">
        <v>3</v>
      </c>
      <c r="C119" s="1" t="s">
        <v>2480</v>
      </c>
      <c r="D119" s="1" t="s">
        <v>2712</v>
      </c>
    </row>
    <row r="120" spans="1:4" x14ac:dyDescent="0.3">
      <c r="A120" s="1" t="s">
        <v>2782</v>
      </c>
      <c r="B120">
        <v>4</v>
      </c>
      <c r="C120" s="1" t="s">
        <v>2480</v>
      </c>
      <c r="D120" s="1" t="s">
        <v>2670</v>
      </c>
    </row>
    <row r="121" spans="1:4" x14ac:dyDescent="0.3">
      <c r="A121" s="1" t="s">
        <v>2783</v>
      </c>
      <c r="B121">
        <v>5</v>
      </c>
      <c r="C121" s="1" t="s">
        <v>2480</v>
      </c>
      <c r="D121" s="1" t="s">
        <v>2670</v>
      </c>
    </row>
    <row r="122" spans="1:4" x14ac:dyDescent="0.3">
      <c r="A122" s="1" t="s">
        <v>2784</v>
      </c>
      <c r="B122">
        <v>1</v>
      </c>
      <c r="C122" s="1" t="s">
        <v>2480</v>
      </c>
      <c r="D122" s="1" t="s">
        <v>2654</v>
      </c>
    </row>
    <row r="123" spans="1:4" x14ac:dyDescent="0.3">
      <c r="A123" s="1" t="s">
        <v>2785</v>
      </c>
      <c r="B123">
        <v>2</v>
      </c>
      <c r="C123" s="1" t="s">
        <v>2480</v>
      </c>
      <c r="D123" s="1" t="s">
        <v>2751</v>
      </c>
    </row>
    <row r="124" spans="1:4" x14ac:dyDescent="0.3">
      <c r="A124" s="1" t="s">
        <v>2786</v>
      </c>
      <c r="B124">
        <v>3</v>
      </c>
      <c r="C124" s="1" t="s">
        <v>2480</v>
      </c>
      <c r="D124" s="1" t="s">
        <v>2657</v>
      </c>
    </row>
    <row r="125" spans="1:4" x14ac:dyDescent="0.3">
      <c r="A125" s="1" t="s">
        <v>2787</v>
      </c>
      <c r="B125">
        <v>4</v>
      </c>
      <c r="C125" s="1" t="s">
        <v>2480</v>
      </c>
      <c r="D125" s="1" t="s">
        <v>2657</v>
      </c>
    </row>
    <row r="126" spans="1:4" x14ac:dyDescent="0.3">
      <c r="A126" s="1" t="s">
        <v>2788</v>
      </c>
      <c r="B126">
        <v>5</v>
      </c>
      <c r="C126" s="1" t="s">
        <v>2480</v>
      </c>
      <c r="D126" s="1" t="s">
        <v>2654</v>
      </c>
    </row>
    <row r="127" spans="1:4" x14ac:dyDescent="0.3">
      <c r="A127" s="1" t="s">
        <v>2789</v>
      </c>
      <c r="B127">
        <v>1</v>
      </c>
      <c r="C127" s="1" t="s">
        <v>2480</v>
      </c>
      <c r="D127" s="1" t="s">
        <v>2659</v>
      </c>
    </row>
    <row r="128" spans="1:4" x14ac:dyDescent="0.3">
      <c r="A128" s="1" t="s">
        <v>2790</v>
      </c>
      <c r="B128">
        <v>2</v>
      </c>
      <c r="C128" s="1" t="s">
        <v>2480</v>
      </c>
      <c r="D128" s="1" t="s">
        <v>2764</v>
      </c>
    </row>
    <row r="129" spans="1:4" x14ac:dyDescent="0.3">
      <c r="A129" s="1" t="s">
        <v>2791</v>
      </c>
      <c r="B129">
        <v>3</v>
      </c>
      <c r="C129" s="1" t="s">
        <v>2480</v>
      </c>
      <c r="D129" s="1" t="s">
        <v>2792</v>
      </c>
    </row>
    <row r="130" spans="1:4" x14ac:dyDescent="0.3">
      <c r="A130" s="1" t="s">
        <v>2793</v>
      </c>
      <c r="B130">
        <v>4</v>
      </c>
      <c r="C130" s="1" t="s">
        <v>2480</v>
      </c>
      <c r="D130" s="1" t="s">
        <v>2712</v>
      </c>
    </row>
    <row r="131" spans="1:4" x14ac:dyDescent="0.3">
      <c r="A131" s="1" t="s">
        <v>2794</v>
      </c>
      <c r="B131">
        <v>5</v>
      </c>
      <c r="C131" s="1" t="s">
        <v>2480</v>
      </c>
      <c r="D131" s="1" t="s">
        <v>2670</v>
      </c>
    </row>
    <row r="132" spans="1:4" x14ac:dyDescent="0.3">
      <c r="A132" s="1" t="s">
        <v>2795</v>
      </c>
      <c r="B132">
        <v>1</v>
      </c>
      <c r="C132" s="1" t="s">
        <v>2480</v>
      </c>
      <c r="D132" s="1" t="s">
        <v>2670</v>
      </c>
    </row>
    <row r="133" spans="1:4" x14ac:dyDescent="0.3">
      <c r="A133" s="1" t="s">
        <v>2796</v>
      </c>
      <c r="B133">
        <v>2</v>
      </c>
      <c r="C133" s="1" t="s">
        <v>2480</v>
      </c>
      <c r="D133" s="1" t="s">
        <v>2670</v>
      </c>
    </row>
    <row r="134" spans="1:4" x14ac:dyDescent="0.3">
      <c r="A134" s="1" t="s">
        <v>2797</v>
      </c>
      <c r="B134">
        <v>3</v>
      </c>
      <c r="C134" s="1" t="s">
        <v>2480</v>
      </c>
      <c r="D134" s="1" t="s">
        <v>2670</v>
      </c>
    </row>
    <row r="135" spans="1:4" x14ac:dyDescent="0.3">
      <c r="A135" s="1" t="s">
        <v>2798</v>
      </c>
      <c r="B135">
        <v>4</v>
      </c>
      <c r="C135" s="1" t="s">
        <v>2480</v>
      </c>
      <c r="D135" s="1" t="s">
        <v>2657</v>
      </c>
    </row>
    <row r="136" spans="1:4" x14ac:dyDescent="0.3">
      <c r="A136" s="1" t="s">
        <v>2799</v>
      </c>
      <c r="B136">
        <v>5</v>
      </c>
      <c r="C136" s="1" t="s">
        <v>2480</v>
      </c>
      <c r="D136" s="1" t="s">
        <v>2764</v>
      </c>
    </row>
    <row r="137" spans="1:4" x14ac:dyDescent="0.3">
      <c r="A137" s="1" t="s">
        <v>2800</v>
      </c>
      <c r="B137">
        <v>1</v>
      </c>
      <c r="C137" s="1" t="s">
        <v>2480</v>
      </c>
      <c r="D137" s="1" t="s">
        <v>2654</v>
      </c>
    </row>
    <row r="138" spans="1:4" x14ac:dyDescent="0.3">
      <c r="A138" s="1" t="s">
        <v>2801</v>
      </c>
      <c r="B138">
        <v>2</v>
      </c>
      <c r="C138" s="1" t="s">
        <v>2480</v>
      </c>
      <c r="D138" s="1" t="s">
        <v>2659</v>
      </c>
    </row>
    <row r="139" spans="1:4" x14ac:dyDescent="0.3">
      <c r="A139" s="1" t="s">
        <v>2802</v>
      </c>
      <c r="B139">
        <v>3</v>
      </c>
      <c r="C139" s="1" t="s">
        <v>2480</v>
      </c>
      <c r="D139" s="1" t="s">
        <v>2670</v>
      </c>
    </row>
    <row r="140" spans="1:4" x14ac:dyDescent="0.3">
      <c r="A140" s="1" t="s">
        <v>2803</v>
      </c>
      <c r="B140">
        <v>4</v>
      </c>
      <c r="C140" s="1" t="s">
        <v>2480</v>
      </c>
      <c r="D140" s="1" t="s">
        <v>2712</v>
      </c>
    </row>
    <row r="141" spans="1:4" x14ac:dyDescent="0.3">
      <c r="A141" s="1" t="s">
        <v>2804</v>
      </c>
      <c r="B141">
        <v>5</v>
      </c>
      <c r="C141" s="1" t="s">
        <v>2480</v>
      </c>
      <c r="D141" s="1" t="s">
        <v>2764</v>
      </c>
    </row>
    <row r="142" spans="1:4" x14ac:dyDescent="0.3">
      <c r="A142" s="1" t="s">
        <v>2805</v>
      </c>
      <c r="B142">
        <v>1</v>
      </c>
      <c r="C142" s="1" t="s">
        <v>2480</v>
      </c>
      <c r="D142" s="1" t="s">
        <v>2670</v>
      </c>
    </row>
    <row r="143" spans="1:4" x14ac:dyDescent="0.3">
      <c r="A143" s="1" t="s">
        <v>2806</v>
      </c>
      <c r="B143">
        <v>2</v>
      </c>
      <c r="C143" s="1" t="s">
        <v>2480</v>
      </c>
      <c r="D143" s="1" t="s">
        <v>2670</v>
      </c>
    </row>
    <row r="144" spans="1:4" x14ac:dyDescent="0.3">
      <c r="A144" s="1" t="s">
        <v>2807</v>
      </c>
      <c r="B144">
        <v>3</v>
      </c>
      <c r="C144" s="1" t="s">
        <v>2480</v>
      </c>
      <c r="D144" s="1" t="s">
        <v>2654</v>
      </c>
    </row>
    <row r="145" spans="1:4" x14ac:dyDescent="0.3">
      <c r="A145" s="1" t="s">
        <v>2808</v>
      </c>
      <c r="B145">
        <v>4</v>
      </c>
      <c r="C145" s="1" t="s">
        <v>2480</v>
      </c>
      <c r="D145" s="1" t="s">
        <v>2657</v>
      </c>
    </row>
    <row r="146" spans="1:4" x14ac:dyDescent="0.3">
      <c r="A146" s="1" t="s">
        <v>2809</v>
      </c>
      <c r="B146">
        <v>5</v>
      </c>
      <c r="C146" s="1" t="s">
        <v>2480</v>
      </c>
      <c r="D146" s="1" t="s">
        <v>2712</v>
      </c>
    </row>
    <row r="147" spans="1:4" x14ac:dyDescent="0.3">
      <c r="A147" s="1" t="s">
        <v>2810</v>
      </c>
      <c r="B147">
        <v>1</v>
      </c>
      <c r="C147" s="1" t="s">
        <v>2480</v>
      </c>
      <c r="D147" s="1" t="s">
        <v>2712</v>
      </c>
    </row>
    <row r="148" spans="1:4" x14ac:dyDescent="0.3">
      <c r="A148" s="1" t="s">
        <v>2811</v>
      </c>
      <c r="B148">
        <v>2</v>
      </c>
      <c r="C148" s="1" t="s">
        <v>2480</v>
      </c>
      <c r="D148" s="1" t="s">
        <v>2659</v>
      </c>
    </row>
    <row r="149" spans="1:4" x14ac:dyDescent="0.3">
      <c r="A149" s="1" t="s">
        <v>2812</v>
      </c>
      <c r="B149">
        <v>3</v>
      </c>
      <c r="C149" s="1" t="s">
        <v>2480</v>
      </c>
      <c r="D149" s="1" t="s">
        <v>2664</v>
      </c>
    </row>
    <row r="150" spans="1:4" x14ac:dyDescent="0.3">
      <c r="A150" s="1" t="s">
        <v>2813</v>
      </c>
      <c r="B150">
        <v>4</v>
      </c>
      <c r="C150" s="1" t="s">
        <v>2480</v>
      </c>
      <c r="D150" s="1" t="s">
        <v>2657</v>
      </c>
    </row>
    <row r="151" spans="1:4" x14ac:dyDescent="0.3">
      <c r="A151" s="1" t="s">
        <v>2814</v>
      </c>
      <c r="B151">
        <v>5</v>
      </c>
      <c r="C151" s="1" t="s">
        <v>2480</v>
      </c>
      <c r="D151" s="1" t="s">
        <v>2659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topLeftCell="F37" workbookViewId="0">
      <selection activeCell="J45" sqref="J45:J49"/>
    </sheetView>
  </sheetViews>
  <sheetFormatPr defaultRowHeight="14.4" x14ac:dyDescent="0.3"/>
  <cols>
    <col min="1" max="1" width="14.109375" customWidth="1"/>
    <col min="2" max="2" width="15.44140625" customWidth="1"/>
    <col min="3" max="3" width="12.77734375" customWidth="1"/>
    <col min="4" max="4" width="13.6640625" customWidth="1"/>
    <col min="5" max="5" width="12.44140625" customWidth="1"/>
    <col min="7" max="7" width="14" customWidth="1"/>
    <col min="9" max="9" width="14.77734375" customWidth="1"/>
    <col min="10" max="10" width="17.6640625" customWidth="1"/>
    <col min="11" max="11" width="15" customWidth="1"/>
    <col min="12" max="12" width="12.44140625" customWidth="1"/>
    <col min="13" max="13" width="13.109375" customWidth="1"/>
    <col min="14" max="14" width="12.77734375" customWidth="1"/>
    <col min="15" max="15" width="14.77734375" customWidth="1"/>
  </cols>
  <sheetData>
    <row r="1" spans="1:7" x14ac:dyDescent="0.3">
      <c r="B1" t="s">
        <v>2818</v>
      </c>
    </row>
    <row r="2" spans="1:7" x14ac:dyDescent="0.3">
      <c r="A2" t="s">
        <v>2472</v>
      </c>
      <c r="B2">
        <v>90.97</v>
      </c>
      <c r="C2">
        <v>3.41</v>
      </c>
    </row>
    <row r="3" spans="1:7" x14ac:dyDescent="0.3">
      <c r="A3" t="s">
        <v>2473</v>
      </c>
      <c r="B3">
        <v>86.51</v>
      </c>
      <c r="C3">
        <v>4.8</v>
      </c>
    </row>
    <row r="4" spans="1:7" x14ac:dyDescent="0.3">
      <c r="A4" t="s">
        <v>2474</v>
      </c>
      <c r="B4">
        <v>84</v>
      </c>
      <c r="C4">
        <v>5.01</v>
      </c>
    </row>
    <row r="6" spans="1:7" x14ac:dyDescent="0.3">
      <c r="A6" t="s">
        <v>2653</v>
      </c>
      <c r="B6" t="s">
        <v>2472</v>
      </c>
      <c r="C6" t="s">
        <v>2815</v>
      </c>
      <c r="D6" t="s">
        <v>2473</v>
      </c>
      <c r="E6" t="s">
        <v>2816</v>
      </c>
      <c r="F6" t="s">
        <v>2474</v>
      </c>
      <c r="G6" t="s">
        <v>2817</v>
      </c>
    </row>
    <row r="7" spans="1:7" x14ac:dyDescent="0.3">
      <c r="A7">
        <v>1</v>
      </c>
      <c r="B7">
        <v>92.307692000000003</v>
      </c>
      <c r="C7" s="6">
        <f>SUM(B7:B16)/10</f>
        <v>87.948717900000005</v>
      </c>
      <c r="D7">
        <v>79.487178999999998</v>
      </c>
      <c r="E7" s="6">
        <f>SUM(D7:D16)/10</f>
        <v>83.076922799999991</v>
      </c>
      <c r="F7">
        <v>76.923077000000006</v>
      </c>
      <c r="G7" s="6">
        <f>SUM(F7:F16)/10</f>
        <v>84.102564099999995</v>
      </c>
    </row>
    <row r="8" spans="1:7" x14ac:dyDescent="0.3">
      <c r="B8">
        <v>82.051282</v>
      </c>
      <c r="C8" s="6"/>
      <c r="D8">
        <v>82.051282</v>
      </c>
      <c r="E8" s="6"/>
      <c r="F8">
        <v>76.923077000000006</v>
      </c>
      <c r="G8" s="6"/>
    </row>
    <row r="9" spans="1:7" x14ac:dyDescent="0.3">
      <c r="B9">
        <v>84.615385000000003</v>
      </c>
      <c r="C9" s="6"/>
      <c r="D9">
        <v>82.051282</v>
      </c>
      <c r="E9" s="6"/>
      <c r="F9">
        <v>79.487178999999998</v>
      </c>
      <c r="G9" s="6"/>
    </row>
    <row r="10" spans="1:7" x14ac:dyDescent="0.3">
      <c r="B10">
        <v>87.179486999999995</v>
      </c>
      <c r="C10" s="6"/>
      <c r="D10">
        <v>92.307692000000003</v>
      </c>
      <c r="E10" s="6"/>
      <c r="F10">
        <v>84.615385000000003</v>
      </c>
      <c r="G10" s="6"/>
    </row>
    <row r="11" spans="1:7" x14ac:dyDescent="0.3">
      <c r="B11">
        <v>92.307692000000003</v>
      </c>
      <c r="C11" s="6"/>
      <c r="D11">
        <v>79.487178999999998</v>
      </c>
      <c r="E11" s="6"/>
      <c r="F11">
        <v>92.307692000000003</v>
      </c>
      <c r="G11" s="6"/>
    </row>
    <row r="12" spans="1:7" x14ac:dyDescent="0.3">
      <c r="B12">
        <v>89.743589999999998</v>
      </c>
      <c r="C12" s="6"/>
      <c r="D12">
        <v>79.487178999999998</v>
      </c>
      <c r="E12" s="6"/>
      <c r="F12">
        <v>89.743589999999998</v>
      </c>
      <c r="G12" s="6"/>
    </row>
    <row r="13" spans="1:7" x14ac:dyDescent="0.3">
      <c r="B13">
        <v>87.179486999999995</v>
      </c>
      <c r="C13" s="6"/>
      <c r="D13">
        <v>82.051282</v>
      </c>
      <c r="E13" s="6"/>
      <c r="F13">
        <v>84.615385000000003</v>
      </c>
      <c r="G13" s="6"/>
    </row>
    <row r="14" spans="1:7" x14ac:dyDescent="0.3">
      <c r="B14">
        <v>92.307692000000003</v>
      </c>
      <c r="C14" s="6"/>
      <c r="D14">
        <v>87.179486999999995</v>
      </c>
      <c r="E14" s="6"/>
      <c r="F14">
        <v>92.307692000000003</v>
      </c>
      <c r="G14" s="6"/>
    </row>
    <row r="15" spans="1:7" x14ac:dyDescent="0.3">
      <c r="B15">
        <v>82.051282</v>
      </c>
      <c r="C15" s="6"/>
      <c r="D15">
        <v>87.179486999999995</v>
      </c>
      <c r="E15" s="6"/>
      <c r="F15">
        <v>84.615385000000003</v>
      </c>
      <c r="G15" s="6"/>
    </row>
    <row r="16" spans="1:7" x14ac:dyDescent="0.3">
      <c r="B16">
        <v>89.743589999999998</v>
      </c>
      <c r="C16" s="6"/>
      <c r="D16">
        <v>79.487178999999998</v>
      </c>
      <c r="E16" s="6"/>
      <c r="F16">
        <v>79.487178999999998</v>
      </c>
      <c r="G16" s="6"/>
    </row>
    <row r="17" spans="1:15" x14ac:dyDescent="0.3">
      <c r="A17">
        <v>2</v>
      </c>
      <c r="B17">
        <v>87.179486999999995</v>
      </c>
      <c r="C17" s="6">
        <f>SUM(B17:B26)/10</f>
        <v>91.538461400000003</v>
      </c>
      <c r="D17">
        <v>89.743589999999998</v>
      </c>
      <c r="E17" s="6">
        <f t="shared" ref="E17" si="0">SUM(D17:D26)/10</f>
        <v>88.461538500000003</v>
      </c>
      <c r="F17">
        <v>87.179486999999995</v>
      </c>
      <c r="G17" s="6">
        <f t="shared" ref="G17" si="1">SUM(F17:F26)/10</f>
        <v>85.128205300000019</v>
      </c>
    </row>
    <row r="18" spans="1:15" x14ac:dyDescent="0.3">
      <c r="B18">
        <v>92.307692000000003</v>
      </c>
      <c r="C18" s="6"/>
      <c r="D18">
        <v>87.179486999999995</v>
      </c>
      <c r="E18" s="6"/>
      <c r="F18">
        <v>89.743589999999998</v>
      </c>
      <c r="G18" s="6"/>
    </row>
    <row r="19" spans="1:15" x14ac:dyDescent="0.3">
      <c r="B19">
        <v>92.307692000000003</v>
      </c>
      <c r="C19" s="6"/>
      <c r="D19">
        <v>84.615385000000003</v>
      </c>
      <c r="E19" s="6"/>
      <c r="F19">
        <v>89.743589999999998</v>
      </c>
      <c r="G19" s="6"/>
      <c r="I19" s="3" t="s">
        <v>2819</v>
      </c>
      <c r="J19" s="3" t="s">
        <v>2842</v>
      </c>
      <c r="K19" s="3" t="s">
        <v>2843</v>
      </c>
      <c r="L19" s="3" t="s">
        <v>2844</v>
      </c>
      <c r="M19" t="s">
        <v>2823</v>
      </c>
      <c r="N19" t="s">
        <v>2824</v>
      </c>
      <c r="O19" t="s">
        <v>2825</v>
      </c>
    </row>
    <row r="20" spans="1:15" x14ac:dyDescent="0.3">
      <c r="B20">
        <v>92.307692000000003</v>
      </c>
      <c r="C20" s="6"/>
      <c r="D20">
        <v>92.307692000000003</v>
      </c>
      <c r="E20" s="6"/>
      <c r="F20">
        <v>84.615385000000003</v>
      </c>
      <c r="G20" s="6"/>
      <c r="I20" s="4">
        <v>1</v>
      </c>
      <c r="J20" s="2" t="s">
        <v>2827</v>
      </c>
      <c r="K20" s="2" t="s">
        <v>2832</v>
      </c>
      <c r="L20" s="2" t="s">
        <v>2837</v>
      </c>
      <c r="M20">
        <f>STDEV(B7:B16)</f>
        <v>4.0180030735373311</v>
      </c>
      <c r="N20">
        <f>STDEV(D7:D16)</f>
        <v>4.3915325773879852</v>
      </c>
      <c r="O20">
        <f>STDEV(F7:F16)</f>
        <v>5.8968165236502808</v>
      </c>
    </row>
    <row r="21" spans="1:15" x14ac:dyDescent="0.3">
      <c r="B21">
        <v>89.743589999999998</v>
      </c>
      <c r="C21" s="6"/>
      <c r="D21">
        <v>84.615385000000003</v>
      </c>
      <c r="E21" s="6"/>
      <c r="F21">
        <v>74.358974000000003</v>
      </c>
      <c r="G21" s="6"/>
      <c r="I21" s="4">
        <v>2</v>
      </c>
      <c r="J21" s="2" t="s">
        <v>2828</v>
      </c>
      <c r="K21" s="2" t="s">
        <v>2833</v>
      </c>
      <c r="L21" s="2" t="s">
        <v>2838</v>
      </c>
      <c r="M21">
        <f>STDEV(B17:B26)</f>
        <v>2.1109553311153415</v>
      </c>
      <c r="N21">
        <f>STDEV(D17:D26)</f>
        <v>3.2546038319141535</v>
      </c>
      <c r="O21">
        <f>STDEV(F17:F26)</f>
        <v>5.5126550118932691</v>
      </c>
    </row>
    <row r="22" spans="1:15" x14ac:dyDescent="0.3">
      <c r="B22">
        <v>92.307692000000003</v>
      </c>
      <c r="C22" s="6"/>
      <c r="D22">
        <v>87.179486999999995</v>
      </c>
      <c r="E22" s="6"/>
      <c r="F22">
        <v>76.923077000000006</v>
      </c>
      <c r="G22" s="6"/>
      <c r="I22" s="4">
        <v>3</v>
      </c>
      <c r="J22" s="2" t="s">
        <v>2829</v>
      </c>
      <c r="K22" s="2" t="s">
        <v>2834</v>
      </c>
      <c r="L22" s="2" t="s">
        <v>2839</v>
      </c>
      <c r="M22">
        <f>STDEV(B27:B36)</f>
        <v>2.4174590205431863</v>
      </c>
      <c r="N22">
        <f>STDEV(D27:D36)</f>
        <v>4.8424666930214624</v>
      </c>
      <c r="O22">
        <f>STDEV(F27:F36)</f>
        <v>5.4392828616949966</v>
      </c>
    </row>
    <row r="23" spans="1:15" x14ac:dyDescent="0.3">
      <c r="B23">
        <v>92.307692000000003</v>
      </c>
      <c r="C23" s="6"/>
      <c r="D23">
        <v>87.179486999999995</v>
      </c>
      <c r="E23" s="6"/>
      <c r="F23">
        <v>84.615385000000003</v>
      </c>
      <c r="G23" s="6"/>
      <c r="I23" s="4">
        <v>4</v>
      </c>
      <c r="J23" s="2" t="s">
        <v>2830</v>
      </c>
      <c r="K23" s="2" t="s">
        <v>2835</v>
      </c>
      <c r="L23" s="2" t="s">
        <v>2840</v>
      </c>
      <c r="M23">
        <f>STDEV(B37:B46)</f>
        <v>3.0097121330732355</v>
      </c>
      <c r="N23">
        <f>STDEV(D37:D46)</f>
        <v>5.6951560602808273</v>
      </c>
      <c r="O23">
        <f>STDEV(F37:F46)</f>
        <v>3.585671408628218</v>
      </c>
    </row>
    <row r="24" spans="1:15" x14ac:dyDescent="0.3">
      <c r="B24">
        <v>89.743589999999998</v>
      </c>
      <c r="C24" s="6"/>
      <c r="D24">
        <v>89.743589999999998</v>
      </c>
      <c r="E24" s="6"/>
      <c r="F24">
        <v>89.743589999999998</v>
      </c>
      <c r="G24" s="6"/>
      <c r="I24" s="4">
        <v>5</v>
      </c>
      <c r="J24" s="2" t="s">
        <v>2831</v>
      </c>
      <c r="K24" s="2" t="s">
        <v>2836</v>
      </c>
      <c r="L24" s="2" t="s">
        <v>2841</v>
      </c>
      <c r="M24">
        <f>STDEV(B47:B56)</f>
        <v>3.6261886093821909</v>
      </c>
      <c r="N24">
        <f>STDEV(D47:D56)</f>
        <v>3.8698225566444098</v>
      </c>
      <c r="O24">
        <f>STDEV(F47:F56)</f>
        <v>5.1636949383196136</v>
      </c>
    </row>
    <row r="25" spans="1:15" x14ac:dyDescent="0.3">
      <c r="B25">
        <v>92.307692000000003</v>
      </c>
      <c r="C25" s="6"/>
      <c r="D25">
        <v>94.871795000000006</v>
      </c>
      <c r="E25" s="6"/>
      <c r="F25">
        <v>84.615385000000003</v>
      </c>
      <c r="G25" s="6"/>
      <c r="I25" s="5" t="s">
        <v>2826</v>
      </c>
      <c r="J25" s="5" t="s">
        <v>2821</v>
      </c>
      <c r="K25" s="5" t="s">
        <v>2820</v>
      </c>
      <c r="L25" s="5" t="s">
        <v>2822</v>
      </c>
    </row>
    <row r="26" spans="1:15" x14ac:dyDescent="0.3">
      <c r="B26">
        <v>94.871795000000006</v>
      </c>
      <c r="C26" s="6"/>
      <c r="D26">
        <v>87.179486999999995</v>
      </c>
      <c r="E26" s="6"/>
      <c r="F26">
        <v>89.743589999999998</v>
      </c>
      <c r="G26" s="6"/>
    </row>
    <row r="27" spans="1:15" x14ac:dyDescent="0.3">
      <c r="A27">
        <v>3</v>
      </c>
      <c r="B27">
        <v>94.871795000000006</v>
      </c>
      <c r="C27" s="6">
        <f t="shared" ref="C27" si="2">SUM(B27:B36)/10</f>
        <v>92.307692400000008</v>
      </c>
      <c r="D27">
        <v>84.615385000000003</v>
      </c>
      <c r="E27" s="6">
        <f t="shared" ref="E27" si="3">SUM(D27:D36)/10</f>
        <v>88.974359000000021</v>
      </c>
      <c r="F27">
        <v>87.179486999999995</v>
      </c>
      <c r="G27" s="6">
        <f t="shared" ref="G27" si="4">SUM(F27:F36)/10</f>
        <v>83.333333300000007</v>
      </c>
    </row>
    <row r="28" spans="1:15" x14ac:dyDescent="0.3">
      <c r="B28">
        <v>89.743589999999998</v>
      </c>
      <c r="C28" s="6"/>
      <c r="D28">
        <v>92.307692000000003</v>
      </c>
      <c r="E28" s="6"/>
      <c r="F28">
        <v>82.051282</v>
      </c>
      <c r="G28" s="6"/>
    </row>
    <row r="29" spans="1:15" x14ac:dyDescent="0.3">
      <c r="B29">
        <v>94.871795000000006</v>
      </c>
      <c r="C29" s="6"/>
      <c r="D29">
        <v>87.179486999999995</v>
      </c>
      <c r="E29" s="6"/>
      <c r="F29">
        <v>82.051282</v>
      </c>
      <c r="G29" s="6"/>
    </row>
    <row r="30" spans="1:15" x14ac:dyDescent="0.3">
      <c r="B30">
        <v>94.871795000000006</v>
      </c>
      <c r="C30" s="6"/>
      <c r="D30">
        <v>87.179486999999995</v>
      </c>
      <c r="E30" s="6"/>
      <c r="F30">
        <v>79.487178999999998</v>
      </c>
      <c r="G30" s="6"/>
    </row>
    <row r="31" spans="1:15" x14ac:dyDescent="0.3">
      <c r="B31">
        <v>89.743589999999998</v>
      </c>
      <c r="C31" s="6"/>
      <c r="D31">
        <v>92.307692000000003</v>
      </c>
      <c r="E31" s="6"/>
      <c r="F31">
        <v>87.179486999999995</v>
      </c>
      <c r="G31" s="6"/>
    </row>
    <row r="32" spans="1:15" x14ac:dyDescent="0.3">
      <c r="B32">
        <v>92.307692000000003</v>
      </c>
      <c r="C32" s="6"/>
      <c r="D32">
        <v>84.615385000000003</v>
      </c>
      <c r="E32" s="6"/>
      <c r="F32">
        <v>71.794871999999998</v>
      </c>
      <c r="G32" s="6"/>
    </row>
    <row r="33" spans="1:11" x14ac:dyDescent="0.3">
      <c r="B33">
        <v>89.743589999999998</v>
      </c>
      <c r="C33" s="6"/>
      <c r="D33">
        <v>89.743589999999998</v>
      </c>
      <c r="E33" s="6"/>
      <c r="F33">
        <v>84.615385000000003</v>
      </c>
      <c r="G33" s="6"/>
    </row>
    <row r="34" spans="1:11" x14ac:dyDescent="0.3">
      <c r="B34">
        <v>92.307692000000003</v>
      </c>
      <c r="C34" s="6"/>
      <c r="D34">
        <v>84.615385000000003</v>
      </c>
      <c r="E34" s="6"/>
      <c r="F34">
        <v>84.615385000000003</v>
      </c>
      <c r="G34" s="6"/>
    </row>
    <row r="35" spans="1:11" x14ac:dyDescent="0.3">
      <c r="B35">
        <v>94.871795000000006</v>
      </c>
      <c r="C35" s="6"/>
      <c r="D35">
        <v>100</v>
      </c>
      <c r="E35" s="6"/>
      <c r="F35">
        <v>92.307692000000003</v>
      </c>
      <c r="G35" s="6"/>
    </row>
    <row r="36" spans="1:11" x14ac:dyDescent="0.3">
      <c r="B36">
        <v>89.743589999999998</v>
      </c>
      <c r="C36" s="6"/>
      <c r="D36">
        <v>87.179486999999995</v>
      </c>
      <c r="E36" s="6"/>
      <c r="F36">
        <v>82.051282</v>
      </c>
      <c r="G36" s="6"/>
    </row>
    <row r="37" spans="1:11" x14ac:dyDescent="0.3">
      <c r="A37">
        <v>4</v>
      </c>
      <c r="B37">
        <v>94.871795000000006</v>
      </c>
      <c r="C37" s="6">
        <f t="shared" ref="C37" si="5">SUM(B37:B46)/10</f>
        <v>90.769230700000008</v>
      </c>
      <c r="D37">
        <v>87.179486999999995</v>
      </c>
      <c r="E37" s="6">
        <f t="shared" ref="E37" si="6">SUM(D37:D46)/10</f>
        <v>86.153846099999996</v>
      </c>
      <c r="F37">
        <v>82.051282</v>
      </c>
      <c r="G37" s="6">
        <f t="shared" ref="G37" si="7">SUM(F37:F46)/10</f>
        <v>84.102563899999993</v>
      </c>
    </row>
    <row r="38" spans="1:11" x14ac:dyDescent="0.3">
      <c r="B38">
        <v>89.743589999999998</v>
      </c>
      <c r="C38" s="6"/>
      <c r="D38">
        <v>92.307692000000003</v>
      </c>
      <c r="E38" s="6"/>
      <c r="F38">
        <v>79.487178999999998</v>
      </c>
      <c r="G38" s="6"/>
    </row>
    <row r="39" spans="1:11" x14ac:dyDescent="0.3">
      <c r="B39">
        <v>92.307692000000003</v>
      </c>
      <c r="C39" s="6"/>
      <c r="D39">
        <v>92.307692000000003</v>
      </c>
      <c r="E39" s="6"/>
      <c r="F39">
        <v>87.179486999999995</v>
      </c>
      <c r="G39" s="6"/>
    </row>
    <row r="40" spans="1:11" x14ac:dyDescent="0.3">
      <c r="B40">
        <v>92.307692000000003</v>
      </c>
      <c r="C40" s="6"/>
      <c r="D40">
        <v>89.743589999999998</v>
      </c>
      <c r="E40" s="6"/>
      <c r="F40">
        <v>84.615385000000003</v>
      </c>
      <c r="G40" s="6"/>
    </row>
    <row r="41" spans="1:11" x14ac:dyDescent="0.3">
      <c r="B41">
        <v>87.179486999999995</v>
      </c>
      <c r="C41" s="6"/>
      <c r="D41">
        <v>84.615385000000003</v>
      </c>
      <c r="E41" s="6"/>
      <c r="F41">
        <v>87.179486999999995</v>
      </c>
      <c r="G41" s="6"/>
      <c r="I41" t="e">
        <f>T</f>
        <v>#NAME?</v>
      </c>
    </row>
    <row r="42" spans="1:11" x14ac:dyDescent="0.3">
      <c r="B42">
        <v>92.307692000000003</v>
      </c>
      <c r="C42" s="6"/>
      <c r="D42">
        <v>89.743589999999998</v>
      </c>
      <c r="E42" s="6"/>
      <c r="F42">
        <v>79.487178999999998</v>
      </c>
      <c r="G42" s="6"/>
    </row>
    <row r="43" spans="1:11" x14ac:dyDescent="0.3">
      <c r="B43">
        <v>92.307692000000003</v>
      </c>
      <c r="C43" s="6"/>
      <c r="D43">
        <v>84.615385000000003</v>
      </c>
      <c r="E43" s="6"/>
      <c r="F43">
        <v>87.179486999999995</v>
      </c>
      <c r="G43" s="6"/>
    </row>
    <row r="44" spans="1:11" x14ac:dyDescent="0.3">
      <c r="B44">
        <v>89.743589999999998</v>
      </c>
      <c r="C44" s="6"/>
      <c r="D44">
        <v>74.358974000000003</v>
      </c>
      <c r="E44" s="6"/>
      <c r="F44">
        <v>79.487178999999998</v>
      </c>
      <c r="G44" s="6"/>
    </row>
    <row r="45" spans="1:11" x14ac:dyDescent="0.3">
      <c r="B45">
        <v>92.307692000000003</v>
      </c>
      <c r="C45" s="6"/>
      <c r="D45">
        <v>87.179486999999995</v>
      </c>
      <c r="E45" s="6"/>
      <c r="F45">
        <v>87.179486999999995</v>
      </c>
      <c r="G45" s="6"/>
      <c r="I45" s="2">
        <v>87.95</v>
      </c>
      <c r="J45" s="2">
        <v>83.08</v>
      </c>
      <c r="K45" s="2">
        <v>84.1</v>
      </c>
    </row>
    <row r="46" spans="1:11" x14ac:dyDescent="0.3">
      <c r="B46">
        <v>84.615385000000003</v>
      </c>
      <c r="C46" s="6"/>
      <c r="D46">
        <v>79.487178999999998</v>
      </c>
      <c r="E46" s="6"/>
      <c r="F46">
        <v>87.179486999999995</v>
      </c>
      <c r="G46" s="6"/>
      <c r="I46" s="2">
        <v>91.54</v>
      </c>
      <c r="J46" s="2">
        <v>88.46</v>
      </c>
      <c r="K46" s="2">
        <v>85.13</v>
      </c>
    </row>
    <row r="47" spans="1:11" x14ac:dyDescent="0.3">
      <c r="A47">
        <v>5</v>
      </c>
      <c r="B47">
        <v>92.307692000000003</v>
      </c>
      <c r="C47" s="6">
        <f t="shared" ref="C47" si="8">SUM(B47:B56)/10</f>
        <v>92.307692300000014</v>
      </c>
      <c r="D47">
        <v>92.307692000000003</v>
      </c>
      <c r="E47" s="6">
        <f t="shared" ref="E47" si="9">SUM(D47:D56)/10</f>
        <v>85.897435900000005</v>
      </c>
      <c r="F47">
        <v>79.487178999999998</v>
      </c>
      <c r="G47" s="6">
        <f t="shared" ref="G47" si="10">SUM(F47:F56)/10</f>
        <v>83.333333400000001</v>
      </c>
      <c r="I47" s="2">
        <v>92.31</v>
      </c>
      <c r="J47" s="2">
        <v>88.97</v>
      </c>
      <c r="K47" s="2">
        <v>83.33</v>
      </c>
    </row>
    <row r="48" spans="1:11" x14ac:dyDescent="0.3">
      <c r="B48">
        <v>94.871795000000006</v>
      </c>
      <c r="C48" s="6"/>
      <c r="D48">
        <v>84.615385000000003</v>
      </c>
      <c r="E48" s="6"/>
      <c r="F48">
        <v>84.615385000000003</v>
      </c>
      <c r="G48" s="6"/>
      <c r="I48" s="2">
        <v>90.78</v>
      </c>
      <c r="J48" s="2">
        <v>86.15</v>
      </c>
      <c r="K48" s="2">
        <v>84.1</v>
      </c>
    </row>
    <row r="49" spans="2:11" x14ac:dyDescent="0.3">
      <c r="B49">
        <v>87.179486999999995</v>
      </c>
      <c r="C49" s="6"/>
      <c r="D49">
        <v>87.179486999999995</v>
      </c>
      <c r="E49" s="6"/>
      <c r="F49">
        <v>84.615385000000003</v>
      </c>
      <c r="G49" s="6"/>
      <c r="I49" s="2">
        <v>92.31</v>
      </c>
      <c r="J49" s="2">
        <v>85.9</v>
      </c>
      <c r="K49" s="2">
        <v>83.33</v>
      </c>
    </row>
    <row r="50" spans="2:11" x14ac:dyDescent="0.3">
      <c r="B50">
        <v>94.871795000000006</v>
      </c>
      <c r="C50" s="6"/>
      <c r="D50">
        <v>82.051282</v>
      </c>
      <c r="E50" s="6"/>
      <c r="F50">
        <v>84.615385000000003</v>
      </c>
      <c r="G50" s="6"/>
    </row>
    <row r="51" spans="2:11" x14ac:dyDescent="0.3">
      <c r="B51">
        <v>97.435896999999997</v>
      </c>
      <c r="C51" s="6"/>
      <c r="D51">
        <v>92.307692000000003</v>
      </c>
      <c r="E51" s="6"/>
      <c r="F51">
        <v>92.307692000000003</v>
      </c>
      <c r="G51" s="6"/>
    </row>
    <row r="52" spans="2:11" x14ac:dyDescent="0.3">
      <c r="B52">
        <v>94.871795000000006</v>
      </c>
      <c r="C52" s="6"/>
      <c r="D52">
        <v>84.615385000000003</v>
      </c>
      <c r="E52" s="6"/>
      <c r="F52">
        <v>84.615385000000003</v>
      </c>
      <c r="G52" s="6"/>
    </row>
    <row r="53" spans="2:11" x14ac:dyDescent="0.3">
      <c r="B53">
        <v>94.871795000000006</v>
      </c>
      <c r="C53" s="6"/>
      <c r="D53">
        <v>87.179486999999995</v>
      </c>
      <c r="E53" s="6"/>
      <c r="F53">
        <v>76.923077000000006</v>
      </c>
      <c r="G53" s="6"/>
    </row>
    <row r="54" spans="2:11" x14ac:dyDescent="0.3">
      <c r="B54">
        <v>89.743589999999998</v>
      </c>
      <c r="C54" s="6"/>
      <c r="D54">
        <v>84.615385000000003</v>
      </c>
      <c r="E54" s="6"/>
      <c r="F54">
        <v>76.923077000000006</v>
      </c>
      <c r="G54" s="6"/>
    </row>
    <row r="55" spans="2:11" x14ac:dyDescent="0.3">
      <c r="B55">
        <v>89.743589999999998</v>
      </c>
      <c r="C55" s="6"/>
      <c r="D55">
        <v>82.051282</v>
      </c>
      <c r="E55" s="6"/>
      <c r="F55">
        <v>79.487178999999998</v>
      </c>
      <c r="G55" s="6"/>
    </row>
    <row r="56" spans="2:11" x14ac:dyDescent="0.3">
      <c r="B56">
        <v>87.179486999999995</v>
      </c>
      <c r="C56" s="6"/>
      <c r="D56">
        <v>82.051282</v>
      </c>
      <c r="E56" s="6"/>
      <c r="F56">
        <v>89.743589999999998</v>
      </c>
      <c r="G56" s="6"/>
    </row>
  </sheetData>
  <mergeCells count="15">
    <mergeCell ref="G7:G16"/>
    <mergeCell ref="E17:E26"/>
    <mergeCell ref="E27:E36"/>
    <mergeCell ref="E37:E46"/>
    <mergeCell ref="E47:E56"/>
    <mergeCell ref="G17:G26"/>
    <mergeCell ref="G27:G36"/>
    <mergeCell ref="G37:G46"/>
    <mergeCell ref="G47:G56"/>
    <mergeCell ref="E7:E16"/>
    <mergeCell ref="C7:C16"/>
    <mergeCell ref="C17:C26"/>
    <mergeCell ref="C27:C36"/>
    <mergeCell ref="C37:C46"/>
    <mergeCell ref="C47:C56"/>
  </mergeCells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b 9 9 c 3 8 - 6 c 4 e - 4 9 c 6 - a f 0 6 - 0 d 9 1 8 8 8 b 8 e 9 7 "   x m l n s = " h t t p : / / s c h e m a s . m i c r o s o f t . c o m / D a t a M a s h u p " > A A A A A A w H A A B Q S w M E F A A C A A g A L W t 2 T + q Z s E + o A A A A + Q A A A B I A H A B D b 2 5 m a W c v U G F j a 2 F n Z S 5 4 b W w g o h g A K K A U A A A A A A A A A A A A A A A A A A A A A A A A A A A A h Y / R C o I w G I V f R X b v N i e t k N 9 5 0 a 2 C E E S 3 M p e O d I q b 6 b t 1 0 S P 1 C g l l d d f l O X w H v v O 4 3 S G Z 2 8 a 7 q s H q z s Q o w B R 5 y s i u 1 K a K 0 e j O / g 4 l A v J C X o p K e Q t s b D R b H a P a u T 4 i Z J o m P I W 4 G y r C K A 3 I K U s P s l Z t 4 W t j X W G k Q p 9 V + X + F B B x f M o J h z v E m 3 H I c c M a A r D 1 k 2 n w Z t i h j C u S n h P 3 Y u H F Q o m / 8 P A W y R i D v G + I J U E s D B B Q A A g A I A C 1 r d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a 3 Z P O 6 S S 0 w I E A A A s H A A A E w A c A E Z v c m 1 1 b G F z L 1 N l Y 3 R p b 2 4 x L m 0 g o h g A K K A U A A A A A A A A A A A A A A A A A A A A A A A A A A A A 7 Z f N b h s 3 E M f v B v w O C / V i A w v B q z p p 0 0 C H W L J R w 5 C t S j I K J C o I e j W S W X H J L c m V I x u 5 5 J V y K t B b 4 P f q r F a y p Z D 7 k R x y C F Y X S T O / n e F w y C X / G k L D p P C G 2 X f w e n 9 v f 0 / f U g U T L 6 J M E H g f e 2 2 P g 9 n f 8 / D z + K / 6 / G n y + F G i s a M X z a 4 M k w i E O T h j H J o d K Q z + 0 Q e N z m / j a w 1 K j 3 v U Q K L v x 1 3 Q c y P j c Y / B f M 6 g B 0 Z O l l c 3 f B w r + T f M z X i T r R n q R e P Q f 9 c F z i J m Q L U b f s P 3 O p I n k d D t V 4 H v n Y p Q T p i Y t Y P W i y P f + y O R B o Z m y a H 9 / L N 5 K Q X 8 d e h n w / 6 p c U l n j x 8 / f 7 q b M 0 9 6 s Z z c L R / / 0 / d S L C P 8 d 8 9 k x K C B N Y 3 o D T 7 b V z L C Q L 8 D n W A N B 0 9 F + 9 6 7 t e s N 5 8 O Q c q p 0 2 6 h k O 9 F b j C R w K q V n l v F z y J G i Q k + l i r J C R s s Y 9 E G 1 Y f k P D 4 0 L W J I u N V S D w c n A y O A Z e G 8 + + F 7 m G y Q C 7 e f C v D x u p r G f H G e S T 9 y e Y X g L E R T 5 i I z T R a E L m Q X O E E L k v G t j O G I g h r m y X C b R D S g i p 8 Q o 7 D x 2 k z C h D R U h O P J t 0 a B N N T i U S u G q z v U z U U Y k I u R U a z Z l 4 J j D P q g Q F 3 t + n g 1 Q k G i D F G e 6 o H F M C d Z r G B Y f 2 k A P q C D 0 R u P S w g k H p a S y o Y G U h k Q p q f 9 J 0 g 2 e C w L H T A u o F l F t 6 J K o w z M S K y Y V w X q V j J d O Q m d r q g h Z + 8 g M V 4 2 1 F d C / q r A 8 U z Y R 5 e l W X G H O i x P s c L q z a b p Z X O 5 V D A c j V s t s Q z 1 N Z F G 0 E b 5 s S C w 1 W 5 E K 9 5 e F 4 O I l Z h v T F n J G u a 4 S Z r r D 2 X F W o x E w o x V G s 8 H y R l M e Z r r D 2 X H O B 9 h 3 C J l 2 T R w 6 0 U c 5 t 9 O n / d G J s p P i 2 W V u 4 U 5 n W 5 y 7 O / J G A c X 9 i w c F G V x 1 i t z 9 g e 3 + E 9 j s 1 u C u o Y v Z b t f c 8 7 D D T y u 0 0 U 5 Q P N G O B F / x Q G E L v i R z + r G D 5 T d n B 4 u q d G r n C V r c t j z W 1 c N r c b e h I x o q W T L w b Z y V 4 6 e c x h r Z E R 6 j T 2 d l C Z W d k X Z m v J F 1 + t c l o X a p K q E i x j n T F S N u 4 J z A Q 1 C M c n a P t f T k B D g Z 4 u 8 i a p R m J U M w 5 S S m z A c 7 E m 8 y d A b p J W N F d v C y p c k J 3 q 1 g t r 4 F f R E a w 6 R 0 H 0 8 9 F q b 9 z C W T K K J q a d n X P b 9 K z N X 0 h M 5 O 1 y e n E x o p A O f A L Q M J b F P L N v 1 s m 4 5 t 0 w v b 9 N I 2 / W K b f r V N r x x D P X L Y H O M P H A U E j g o C R w m B o 4 b A U U T g q C J w l B E 4 6 m g 5 6 m j t 1 v H h c H + P C b d M 2 J Z d a v p 9 B J e a l k m t o 1 p q 1 V K r l l q 1 1 K q l V i 2 1 a q l V S 6 1 a a t V S 6 0 e W W r W U + s G k F O i E G 3 x V 6 c V 3 0 l T P C d f i 6 t j H V S U S z v 1 U Q X 2 b d n k W R Q / p 5 k k d d l 8 z e 8 u + W W U O u 8 G Z / b j 6 x P 4 P U E s B A i 0 A F A A C A A g A L W t 2 T + q Z s E + o A A A A + Q A A A B I A A A A A A A A A A A A A A A A A A A A A A E N v b m Z p Z y 9 Q Y W N r Y W d l L n h t b F B L A Q I t A B Q A A g A I A C 1 r d k 8 P y u m r p A A A A O k A A A A T A A A A A A A A A A A A A A A A A P Q A A A B b Q 2 9 u d G V u d F 9 U e X B l c 1 0 u e G 1 s U E s B A i 0 A F A A C A A g A L W t 2 T z u k k t M C B A A A L B w A A B M A A A A A A A A A A A A A A A A A 5 Q E A A E Z v c m 1 1 b G F z L 1 N l Y 3 R p b 2 4 x L m 1 Q S w U G A A A A A A M A A w D C A A A A N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I U A A A A A A A A K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F p b l 9 l e H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l u X 2 V 4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J U M T A 6 M z g 6 M D A u M T M z O D A 2 M l o i I C 8 + P E V u d H J 5 I F R 5 c G U 9 I k Z p b G x D b 2 x 1 b W 5 U e X B l c y I g V m F s d W U 9 I n N C Z 0 1 E Q X d N R E F 3 T U R B d 0 1 E Q X d N R E F 3 T U R B d 0 1 E Q X d Z R E F 3 W U d C U V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t l e V 9 E Y X R h c 2 V 0 J n F 1 b 3 Q 7 L C Z x d W 9 0 O 0 t l e V 9 S d W 4 m c X V v d D s s J n F 1 b 3 Q 7 S 2 V 5 X 0 Z v b G Q m c X V v d D s s J n F 1 b 3 Q 7 S 2 V 5 X 1 N j a G V t Z S Z x d W 9 0 O y w m c X V v d D t L Z X l f U 2 N o Z W 1 l X 2 9 w d G l v b n M m c X V v d D s s J n F 1 b 3 Q 7 S 2 V 5 X 1 N j a G V t Z V 9 2 Z X J z a W 9 u X 0 l E J n F 1 b 3 Q 7 L C Z x d W 9 0 O 0 R h d G V f d G l t Z S Z x d W 9 0 O y w m c X V v d D t O d W 1 i Z X J f b 2 Z f d H J h a W 5 p b m d f a W 5 z d G F u Y 2 V z J n F 1 b 3 Q 7 L C Z x d W 9 0 O 0 5 1 b W J l c l 9 v Z l 9 0 Z X N 0 a W 5 n X 2 l u c 3 R h b m N l c y Z x d W 9 0 O y w m c X V v d D t O d W 1 i Z X J f Y 2 9 y c m V j d C Z x d W 9 0 O y w m c X V v d D t O d W 1 i Z X J f a W 5 j b 3 J y Z W N 0 J n F 1 b 3 Q 7 L C Z x d W 9 0 O 0 5 1 b W J l c l 9 1 b m N s Y X N z a W Z p Z W Q m c X V v d D s s J n F 1 b 3 Q 7 U G V y Y 2 V u d F 9 j b 3 J y Z W N 0 J n F 1 b 3 Q 7 L C Z x d W 9 0 O 1 B l c m N l b n R f a W 5 j b 3 J y Z W N 0 J n F 1 b 3 Q 7 L C Z x d W 9 0 O 1 B l c m N l b n R f d W 5 j b G F z c 2 l m a W V k J n F 1 b 3 Q 7 L C Z x d W 9 0 O 0 t h c H B h X 3 N 0 Y X R p c 3 R p Y y Z x d W 9 0 O y w m c X V v d D t N Z W F u X 2 F i c 2 9 s d X R l X 2 V y c m 9 y J n F 1 b 3 Q 7 L C Z x d W 9 0 O 1 J v b 3 R f b W V h b l 9 z c X V h c m V k X 2 V y c m 9 y J n F 1 b 3 Q 7 L C Z x d W 9 0 O 1 J l b G F 0 a X Z l X 2 F i c 2 9 s d X R l X 2 V y c m 9 y J n F 1 b 3 Q 7 L C Z x d W 9 0 O 1 J v b 3 R f c m V s Y X R p d m V f c 3 F 1 Y X J l Z F 9 l c n J v c i Z x d W 9 0 O y w m c X V v d D t T R l 9 w c m l v c l 9 l b n R y b 3 B 5 J n F 1 b 3 Q 7 L C Z x d W 9 0 O 1 N G X 3 N j a G V t Z V 9 l b n R y b 3 B 5 J n F 1 b 3 Q 7 L C Z x d W 9 0 O 1 N G X 2 V u d H J v c H l f Z 2 F p b i Z x d W 9 0 O y w m c X V v d D t T R l 9 t Z W F u X 3 B y a W 9 y X 2 V u d H J v c H k m c X V v d D s s J n F 1 b 3 Q 7 U 0 Z f b W V h b l 9 z Y 2 h l b W V f Z W 5 0 c m 9 w e S Z x d W 9 0 O y w m c X V v d D t T R l 9 t Z W F u X 2 V u d H J v c H l f Z 2 F p b i Z x d W 9 0 O y w m c X V v d D t L Q l 9 p b m Z v c m 1 h d G l v b i Z x d W 9 0 O y w m c X V v d D t L Q l 9 t Z W F u X 2 l u Z m 9 y b W F 0 a W 9 u J n F 1 b 3 Q 7 L C Z x d W 9 0 O 0 t C X 3 J l b G F 0 a X Z l X 2 l u Z m 9 y b W F 0 a W 9 u J n F 1 b 3 Q 7 L C Z x d W 9 0 O 1 R y d W V f c G 9 z a X R p d m V f c m F 0 Z S Z x d W 9 0 O y w m c X V v d D t O d W 1 f d H J 1 Z V 9 w b 3 N p d G l 2 Z X M m c X V v d D s s J n F 1 b 3 Q 7 R m F s c 2 V f c G 9 z a X R p d m V f c m F 0 Z S Z x d W 9 0 O y w m c X V v d D t O d W 1 f Z m F s c 2 V f c G 9 z a X R p d m V z J n F 1 b 3 Q 7 L C Z x d W 9 0 O 1 R y d W V f b m V n Y X R p d m V f c m F 0 Z S Z x d W 9 0 O y w m c X V v d D t O d W 1 f d H J 1 Z V 9 u Z W d h d G l 2 Z X M m c X V v d D s s J n F 1 b 3 Q 7 R m F s c 2 V f b m V n Y X R p d m V f c m F 0 Z S Z x d W 9 0 O y w m c X V v d D t O d W 1 f Z m F s c 2 V f b m V n Y X R p d m V z J n F 1 b 3 Q 7 L C Z x d W 9 0 O 0 l S X 3 B y Z W N p c 2 l v b i Z x d W 9 0 O y w m c X V v d D t J U l 9 y Z W N h b G w m c X V v d D s s J n F 1 b 3 Q 7 R l 9 t Z W F z d X J l J n F 1 b 3 Q 7 L C Z x d W 9 0 O 0 1 h d H R o Z X d z X 2 N v c n J l b G F 0 a W 9 u J n F 1 b 3 Q 7 L C Z x d W 9 0 O 0 F y Z W F f d W 5 k Z X J f U k 9 D J n F 1 b 3 Q 7 L C Z x d W 9 0 O 0 F y Z W F f d W 5 k Z X J f U F J D J n F 1 b 3 Q 7 L C Z x d W 9 0 O 1 d l a W d o d G V k X 2 F 2 Z 1 9 0 c n V l X 3 B v c 2 l 0 a X Z l X 3 J h d G U m c X V v d D s s J n F 1 b 3 Q 7 V 2 V p Z 2 h 0 Z W R f Y X Z n X 2 Z h b H N l X 3 B v c 2 l 0 a X Z l X 3 J h d G U m c X V v d D s s J n F 1 b 3 Q 7 V 2 V p Z 2 h 0 Z W R f Y X Z n X 3 R y d W V f b m V n Y X R p d m V f c m F 0 Z S Z x d W 9 0 O y w m c X V v d D t X Z W l n a H R l Z F 9 h d m d f Z m F s c 2 V f b m V n Y X R p d m V f c m F 0 Z S Z x d W 9 0 O y w m c X V v d D t X Z W l n a H R l Z F 9 h d m d f S V J f c H J l Y 2 l z a W 9 u J n F 1 b 3 Q 7 L C Z x d W 9 0 O 1 d l a W d o d G V k X 2 F 2 Z 1 9 J U l 9 y Z W N h b G w m c X V v d D s s J n F 1 b 3 Q 7 V 2 V p Z 2 h 0 Z W R f Y X Z n X 0 Z f b W V h c 3 V y Z S Z x d W 9 0 O y w m c X V v d D t X Z W l n a H R l Z F 9 h d m d f b W F 0 d G h l d 3 N f Y 2 9 y c m V s Y X R p b 2 4 m c X V v d D s s J n F 1 b 3 Q 7 V 2 V p Z 2 h 0 Z W R f Y X Z n X 2 F y Z W F f d W 5 k Z X J f U k 9 D J n F 1 b 3 Q 7 L C Z x d W 9 0 O 1 d l a W d o d G V k X 2 F 2 Z 1 9 h c m V h X 3 V u Z G V y X 1 B S Q y Z x d W 9 0 O y w m c X V v d D t V b n d l a W d o d G V k X 2 1 h Y 3 J v X 2 F 2 Z 1 9 G X 2 1 l Y X N 1 c m U m c X V v d D s s J n F 1 b 3 Q 7 V W 5 3 Z W l n a H R l Z F 9 t a W N y b 1 9 h d m d f R l 9 t Z W F z d X J l J n F 1 b 3 Q 7 L C Z x d W 9 0 O 0 V s Y X B z Z W R f V G l t Z V 9 0 c m F p b m l u Z y Z x d W 9 0 O y w m c X V v d D t F b G F w c 2 V k X 1 R p b W V f d G V z d G l u Z y Z x d W 9 0 O y w m c X V v d D t V c 2 V y Q 1 B V X 1 R p b W V f d H J h a W 5 p b m c m c X V v d D s s J n F 1 b 3 Q 7 V X N l c k N Q V V 9 U a W 1 l X 3 R l c 3 R p b m c m c X V v d D s s J n F 1 b 3 Q 7 V X N l c k N Q V V 9 U a W 1 l X 2 1 p b G x p c 1 9 0 c m F p b m l u Z y Z x d W 9 0 O y w m c X V v d D t V c 2 V y Q 1 B V X 1 R p b W V f b W l s b G l z X 3 R l c 3 R p b m c m c X V v d D s s J n F 1 b 3 Q 7 U 2 V y a W F s a X p l Z F 9 N b 2 R l b F 9 T a X p l J n F 1 b 3 Q 7 L C Z x d W 9 0 O 1 N l c m l h b G l 6 Z W R f V H J h a W 5 f U 2 V 0 X 1 N p e m U m c X V v d D s s J n F 1 b 3 Q 7 U 2 V y a W F s a X p l Z F 9 U Z X N 0 X 1 N l d F 9 T a X p l J n F 1 b 3 Q 7 L C Z x d W 9 0 O 0 N v d m V y Y W d l X 2 9 m X 1 R l c 3 R f Q 2 F z Z X N f Q n l f U m V n a W 9 u c y Z x d W 9 0 O y w m c X V v d D t T a X p l X 2 9 m X 1 B y Z W R p Y 3 R l Z F 9 S Z W d p b 2 5 z J n F 1 b 3 Q 7 L C Z x d W 9 0 O 1 N 1 b W 1 h c n k m c X V v d D s s J n F 1 b 3 Q 7 b W V h c 3 V y Z U 9 1 d E 9 m Q m F n R X J y b 3 I m c X V v d D s s J n F 1 b 3 Q 7 b W V h c 3 V y Z V R y Z W V T a X p l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p b l 9 l e H A v W m 1 p Z W 5 p b 2 5 v I H R 5 c C 5 7 S 2 V 5 X 0 R h d G F z Z X Q s M H 0 m c X V v d D s s J n F 1 b 3 Q 7 U 2 V j d G l v b j E v b W F p b l 9 l e H A v W m 1 p Z W 5 p b 2 5 v I H R 5 c C 5 7 S 2 V 5 X 1 J 1 b i w x f S Z x d W 9 0 O y w m c X V v d D t T Z W N 0 a W 9 u M S 9 t Y W l u X 2 V 4 c C 9 a b W l l b m l v b m 8 g d H l w L n t L Z X l f R m 9 s Z C w y f S Z x d W 9 0 O y w m c X V v d D t T Z W N 0 a W 9 u M S 9 t Y W l u X 2 V 4 c C 9 a b W l l b m l v b m 8 g d H l w L n t L Z X l f U 2 N o Z W 1 l L D N 9 J n F 1 b 3 Q 7 L C Z x d W 9 0 O 1 N l Y 3 R p b 2 4 x L 2 1 h a W 5 f Z X h w L 1 p t a W V u a W 9 u b y B 0 e X A u e 0 t l e V 9 T Y 2 h l b W V f b 3 B 0 a W 9 u c y w 0 f S Z x d W 9 0 O y w m c X V v d D t T Z W N 0 a W 9 u M S 9 t Y W l u X 2 V 4 c C 9 a b W l l b m l v b m 8 g d H l w L n t L Z X l f U 2 N o Z W 1 l X 3 Z l c n N p b 2 5 f S U Q s N X 0 m c X V v d D s s J n F 1 b 3 Q 7 U 2 V j d G l v b j E v b W F p b l 9 l e H A v W m 1 p Z W 5 p b 2 5 v I H R 5 c C 5 7 R G F 0 Z V 9 0 a W 1 l L D Z 9 J n F 1 b 3 Q 7 L C Z x d W 9 0 O 1 N l Y 3 R p b 2 4 x L 2 1 h a W 5 f Z X h w L 1 p t a W V u a W 9 u b y B 0 e X A u e 0 5 1 b W J l c l 9 v Z l 9 0 c m F p b m l u Z 1 9 p b n N 0 Y W 5 j Z X M s N 3 0 m c X V v d D s s J n F 1 b 3 Q 7 U 2 V j d G l v b j E v b W F p b l 9 l e H A v W m 1 p Z W 5 p b 2 5 v I H R 5 c C 5 7 T n V t Y m V y X 2 9 m X 3 R l c 3 R p b m d f a W 5 z d G F u Y 2 V z L D h 9 J n F 1 b 3 Q 7 L C Z x d W 9 0 O 1 N l Y 3 R p b 2 4 x L 2 1 h a W 5 f Z X h w L 1 p t a W V u a W 9 u b y B 0 e X A u e 0 5 1 b W J l c l 9 j b 3 J y Z W N 0 L D l 9 J n F 1 b 3 Q 7 L C Z x d W 9 0 O 1 N l Y 3 R p b 2 4 x L 2 1 h a W 5 f Z X h w L 1 p t a W V u a W 9 u b y B 0 e X A u e 0 5 1 b W J l c l 9 p b m N v c n J l Y 3 Q s M T B 9 J n F 1 b 3 Q 7 L C Z x d W 9 0 O 1 N l Y 3 R p b 2 4 x L 2 1 h a W 5 f Z X h w L 1 p t a W V u a W 9 u b y B 0 e X A u e 0 5 1 b W J l c l 9 1 b m N s Y X N z a W Z p Z W Q s M T F 9 J n F 1 b 3 Q 7 L C Z x d W 9 0 O 1 N l Y 3 R p b 2 4 x L 2 1 h a W 5 f Z X h w L 1 p t a W V u a W 9 u b y B 0 e X A u e 1 B l c m N l b n R f Y 2 9 y c m V j d C w x M n 0 m c X V v d D s s J n F 1 b 3 Q 7 U 2 V j d G l v b j E v b W F p b l 9 l e H A v W m 1 p Z W 5 p b 2 5 v I H R 5 c C 5 7 U G V y Y 2 V u d F 9 p b m N v c n J l Y 3 Q s M T N 9 J n F 1 b 3 Q 7 L C Z x d W 9 0 O 1 N l Y 3 R p b 2 4 x L 2 1 h a W 5 f Z X h w L 1 p t a W V u a W 9 u b y B 0 e X A u e 1 B l c m N l b n R f d W 5 j b G F z c 2 l m a W V k L D E 0 f S Z x d W 9 0 O y w m c X V v d D t T Z W N 0 a W 9 u M S 9 t Y W l u X 2 V 4 c C 9 a b W l l b m l v b m 8 g d H l w L n t L Y X B w Y V 9 z d G F 0 a X N 0 a W M s M T V 9 J n F 1 b 3 Q 7 L C Z x d W 9 0 O 1 N l Y 3 R p b 2 4 x L 2 1 h a W 5 f Z X h w L 1 p t a W V u a W 9 u b y B 0 e X A u e 0 1 l Y W 5 f Y W J z b 2 x 1 d G V f Z X J y b 3 I s M T Z 9 J n F 1 b 3 Q 7 L C Z x d W 9 0 O 1 N l Y 3 R p b 2 4 x L 2 1 h a W 5 f Z X h w L 1 p t a W V u a W 9 u b y B 0 e X A u e 1 J v b 3 R f b W V h b l 9 z c X V h c m V k X 2 V y c m 9 y L D E 3 f S Z x d W 9 0 O y w m c X V v d D t T Z W N 0 a W 9 u M S 9 t Y W l u X 2 V 4 c C 9 a b W l l b m l v b m 8 g d H l w L n t S Z W x h d G l 2 Z V 9 h Y n N v b H V 0 Z V 9 l c n J v c i w x O H 0 m c X V v d D s s J n F 1 b 3 Q 7 U 2 V j d G l v b j E v b W F p b l 9 l e H A v W m 1 p Z W 5 p b 2 5 v I H R 5 c C 5 7 U m 9 v d F 9 y Z W x h d G l 2 Z V 9 z c X V h c m V k X 2 V y c m 9 y L D E 5 f S Z x d W 9 0 O y w m c X V v d D t T Z W N 0 a W 9 u M S 9 t Y W l u X 2 V 4 c C 9 a b W l l b m l v b m 8 g d H l w L n t T R l 9 w c m l v c l 9 l b n R y b 3 B 5 L D I w f S Z x d W 9 0 O y w m c X V v d D t T Z W N 0 a W 9 u M S 9 t Y W l u X 2 V 4 c C 9 a b W l l b m l v b m 8 g d H l w L n t T R l 9 z Y 2 h l b W V f Z W 5 0 c m 9 w e S w y M X 0 m c X V v d D s s J n F 1 b 3 Q 7 U 2 V j d G l v b j E v b W F p b l 9 l e H A v W m 1 p Z W 5 p b 2 5 v I H R 5 c C 5 7 U 0 Z f Z W 5 0 c m 9 w e V 9 n Y W l u L D I y f S Z x d W 9 0 O y w m c X V v d D t T Z W N 0 a W 9 u M S 9 t Y W l u X 2 V 4 c C 9 a b W l l b m l v b m 8 g d H l w L n t T R l 9 t Z W F u X 3 B y a W 9 y X 2 V u d H J v c H k s M j N 9 J n F 1 b 3 Q 7 L C Z x d W 9 0 O 1 N l Y 3 R p b 2 4 x L 2 1 h a W 5 f Z X h w L 1 p t a W V u a W 9 u b y B 0 e X A u e 1 N G X 2 1 l Y W 5 f c 2 N o Z W 1 l X 2 V u d H J v c H k s M j R 9 J n F 1 b 3 Q 7 L C Z x d W 9 0 O 1 N l Y 3 R p b 2 4 x L 2 1 h a W 5 f Z X h w L 1 p t a W V u a W 9 u b y B 0 e X A u e 1 N G X 2 1 l Y W 5 f Z W 5 0 c m 9 w e V 9 n Y W l u L D I 1 f S Z x d W 9 0 O y w m c X V v d D t T Z W N 0 a W 9 u M S 9 t Y W l u X 2 V 4 c C 9 a b W l l b m l v b m 8 g d H l w L n t L Q l 9 p b m Z v c m 1 h d G l v b i w y N n 0 m c X V v d D s s J n F 1 b 3 Q 7 U 2 V j d G l v b j E v b W F p b l 9 l e H A v W m 1 p Z W 5 p b 2 5 v I H R 5 c C 5 7 S 0 J f b W V h b l 9 p b m Z v c m 1 h d G l v b i w y N 3 0 m c X V v d D s s J n F 1 b 3 Q 7 U 2 V j d G l v b j E v b W F p b l 9 l e H A v W m 1 p Z W 5 p b 2 5 v I H R 5 c C 5 7 S 0 J f c m V s Y X R p d m V f a W 5 m b 3 J t Y X R p b 2 4 s M j h 9 J n F 1 b 3 Q 7 L C Z x d W 9 0 O 1 N l Y 3 R p b 2 4 x L 2 1 h a W 5 f Z X h w L 1 p t a W V u a W 9 u b y B 0 e X A u e 1 R y d W V f c G 9 z a X R p d m V f c m F 0 Z S w y O X 0 m c X V v d D s s J n F 1 b 3 Q 7 U 2 V j d G l v b j E v b W F p b l 9 l e H A v W m 1 p Z W 5 p b 2 5 v I H R 5 c C 5 7 T n V t X 3 R y d W V f c G 9 z a X R p d m V z L D M w f S Z x d W 9 0 O y w m c X V v d D t T Z W N 0 a W 9 u M S 9 t Y W l u X 2 V 4 c C 9 a b W l l b m l v b m 8 g d H l w L n t G Y W x z Z V 9 w b 3 N p d G l 2 Z V 9 y Y X R l L D M x f S Z x d W 9 0 O y w m c X V v d D t T Z W N 0 a W 9 u M S 9 t Y W l u X 2 V 4 c C 9 a b W l l b m l v b m 8 g d H l w L n t O d W 1 f Z m F s c 2 V f c G 9 z a X R p d m V z L D M y f S Z x d W 9 0 O y w m c X V v d D t T Z W N 0 a W 9 u M S 9 t Y W l u X 2 V 4 c C 9 a b W l l b m l v b m 8 g d H l w L n t U c n V l X 2 5 l Z 2 F 0 a X Z l X 3 J h d G U s M z N 9 J n F 1 b 3 Q 7 L C Z x d W 9 0 O 1 N l Y 3 R p b 2 4 x L 2 1 h a W 5 f Z X h w L 1 p t a W V u a W 9 u b y B 0 e X A u e 0 5 1 b V 9 0 c n V l X 2 5 l Z 2 F 0 a X Z l c y w z N H 0 m c X V v d D s s J n F 1 b 3 Q 7 U 2 V j d G l v b j E v b W F p b l 9 l e H A v W m 1 p Z W 5 p b 2 5 v I H R 5 c C 5 7 R m F s c 2 V f b m V n Y X R p d m V f c m F 0 Z S w z N X 0 m c X V v d D s s J n F 1 b 3 Q 7 U 2 V j d G l v b j E v b W F p b l 9 l e H A v W m 1 p Z W 5 p b 2 5 v I H R 5 c C 5 7 T n V t X 2 Z h b H N l X 2 5 l Z 2 F 0 a X Z l c y w z N n 0 m c X V v d D s s J n F 1 b 3 Q 7 U 2 V j d G l v b j E v b W F p b l 9 l e H A v W m 1 p Z W 5 p b 2 5 v I H R 5 c C 5 7 S V J f c H J l Y 2 l z a W 9 u L D M 3 f S Z x d W 9 0 O y w m c X V v d D t T Z W N 0 a W 9 u M S 9 t Y W l u X 2 V 4 c C 9 a b W l l b m l v b m 8 g d H l w L n t J U l 9 y Z W N h b G w s M z h 9 J n F 1 b 3 Q 7 L C Z x d W 9 0 O 1 N l Y 3 R p b 2 4 x L 2 1 h a W 5 f Z X h w L 1 p t a W V u a W 9 u b y B 0 e X A u e 0 Z f b W V h c 3 V y Z S w z O X 0 m c X V v d D s s J n F 1 b 3 Q 7 U 2 V j d G l v b j E v b W F p b l 9 l e H A v W m 1 p Z W 5 p b 2 5 v I H R 5 c C 5 7 T W F 0 d G h l d 3 N f Y 2 9 y c m V s Y X R p b 2 4 s N D B 9 J n F 1 b 3 Q 7 L C Z x d W 9 0 O 1 N l Y 3 R p b 2 4 x L 2 1 h a W 5 f Z X h w L 1 p t a W V u a W 9 u b y B 0 e X A u e 0 F y Z W F f d W 5 k Z X J f U k 9 D L D Q x f S Z x d W 9 0 O y w m c X V v d D t T Z W N 0 a W 9 u M S 9 t Y W l u X 2 V 4 c C 9 a b W l l b m l v b m 8 g d H l w L n t B c m V h X 3 V u Z G V y X 1 B S Q y w 0 M n 0 m c X V v d D s s J n F 1 b 3 Q 7 U 2 V j d G l v b j E v b W F p b l 9 l e H A v W m 1 p Z W 5 p b 2 5 v I H R 5 c C 5 7 V 2 V p Z 2 h 0 Z W R f Y X Z n X 3 R y d W V f c G 9 z a X R p d m V f c m F 0 Z S w 0 M 3 0 m c X V v d D s s J n F 1 b 3 Q 7 U 2 V j d G l v b j E v b W F p b l 9 l e H A v W m 1 p Z W 5 p b 2 5 v I H R 5 c C 5 7 V 2 V p Z 2 h 0 Z W R f Y X Z n X 2 Z h b H N l X 3 B v c 2 l 0 a X Z l X 3 J h d G U s N D R 9 J n F 1 b 3 Q 7 L C Z x d W 9 0 O 1 N l Y 3 R p b 2 4 x L 2 1 h a W 5 f Z X h w L 1 p t a W V u a W 9 u b y B 0 e X A u e 1 d l a W d o d G V k X 2 F 2 Z 1 9 0 c n V l X 2 5 l Z 2 F 0 a X Z l X 3 J h d G U s N D V 9 J n F 1 b 3 Q 7 L C Z x d W 9 0 O 1 N l Y 3 R p b 2 4 x L 2 1 h a W 5 f Z X h w L 1 p t a W V u a W 9 u b y B 0 e X A u e 1 d l a W d o d G V k X 2 F 2 Z 1 9 m Y W x z Z V 9 u Z W d h d G l 2 Z V 9 y Y X R l L D Q 2 f S Z x d W 9 0 O y w m c X V v d D t T Z W N 0 a W 9 u M S 9 t Y W l u X 2 V 4 c C 9 a b W l l b m l v b m 8 g d H l w L n t X Z W l n a H R l Z F 9 h d m d f S V J f c H J l Y 2 l z a W 9 u L D Q 3 f S Z x d W 9 0 O y w m c X V v d D t T Z W N 0 a W 9 u M S 9 t Y W l u X 2 V 4 c C 9 a b W l l b m l v b m 8 g d H l w L n t X Z W l n a H R l Z F 9 h d m d f S V J f c m V j Y W x s L D Q 4 f S Z x d W 9 0 O y w m c X V v d D t T Z W N 0 a W 9 u M S 9 t Y W l u X 2 V 4 c C 9 a b W l l b m l v b m 8 g d H l w L n t X Z W l n a H R l Z F 9 h d m d f R l 9 t Z W F z d X J l L D Q 5 f S Z x d W 9 0 O y w m c X V v d D t T Z W N 0 a W 9 u M S 9 t Y W l u X 2 V 4 c C 9 a b W l l b m l v b m 8 g d H l w L n t X Z W l n a H R l Z F 9 h d m d f b W F 0 d G h l d 3 N f Y 2 9 y c m V s Y X R p b 2 4 s N T B 9 J n F 1 b 3 Q 7 L C Z x d W 9 0 O 1 N l Y 3 R p b 2 4 x L 2 1 h a W 5 f Z X h w L 1 p t a W V u a W 9 u b y B 0 e X A u e 1 d l a W d o d G V k X 2 F 2 Z 1 9 h c m V h X 3 V u Z G V y X 1 J P Q y w 1 M X 0 m c X V v d D s s J n F 1 b 3 Q 7 U 2 V j d G l v b j E v b W F p b l 9 l e H A v W m 1 p Z W 5 p b 2 5 v I H R 5 c C 5 7 V 2 V p Z 2 h 0 Z W R f Y X Z n X 2 F y Z W F f d W 5 k Z X J f U F J D L D U y f S Z x d W 9 0 O y w m c X V v d D t T Z W N 0 a W 9 u M S 9 t Y W l u X 2 V 4 c C 9 a b W l l b m l v b m 8 g d H l w L n t V b n d l a W d o d G V k X 2 1 h Y 3 J v X 2 F 2 Z 1 9 G X 2 1 l Y X N 1 c m U s N T N 9 J n F 1 b 3 Q 7 L C Z x d W 9 0 O 1 N l Y 3 R p b 2 4 x L 2 1 h a W 5 f Z X h w L 1 p t a W V u a W 9 u b y B 0 e X A u e 1 V u d 2 V p Z 2 h 0 Z W R f b W l j c m 9 f Y X Z n X 0 Z f b W V h c 3 V y Z S w 1 N H 0 m c X V v d D s s J n F 1 b 3 Q 7 U 2 V j d G l v b j E v b W F p b l 9 l e H A v W m 1 p Z W 5 p b 2 5 v I H R 5 c C 5 7 R W x h c H N l Z F 9 U a W 1 l X 3 R y Y W l u a W 5 n L D U 1 f S Z x d W 9 0 O y w m c X V v d D t T Z W N 0 a W 9 u M S 9 t Y W l u X 2 V 4 c C 9 a b W l l b m l v b m 8 g d H l w L n t F b G F w c 2 V k X 1 R p b W V f d G V z d G l u Z y w 1 N n 0 m c X V v d D s s J n F 1 b 3 Q 7 U 2 V j d G l v b j E v b W F p b l 9 l e H A v W m 1 p Z W 5 p b 2 5 v I H R 5 c C 5 7 V X N l c k N Q V V 9 U a W 1 l X 3 R y Y W l u a W 5 n L D U 3 f S Z x d W 9 0 O y w m c X V v d D t T Z W N 0 a W 9 u M S 9 t Y W l u X 2 V 4 c C 9 a b W l l b m l v b m 8 g d H l w L n t V c 2 V y Q 1 B V X 1 R p b W V f d G V z d G l u Z y w 1 O H 0 m c X V v d D s s J n F 1 b 3 Q 7 U 2 V j d G l v b j E v b W F p b l 9 l e H A v W m 1 p Z W 5 p b 2 5 v I H R 5 c C 5 7 V X N l c k N Q V V 9 U a W 1 l X 2 1 p b G x p c 1 9 0 c m F p b m l u Z y w 1 O X 0 m c X V v d D s s J n F 1 b 3 Q 7 U 2 V j d G l v b j E v b W F p b l 9 l e H A v W m 1 p Z W 5 p b 2 5 v I H R 5 c C 5 7 V X N l c k N Q V V 9 U a W 1 l X 2 1 p b G x p c 1 9 0 Z X N 0 a W 5 n L D Y w f S Z x d W 9 0 O y w m c X V v d D t T Z W N 0 a W 9 u M S 9 t Y W l u X 2 V 4 c C 9 a b W l l b m l v b m 8 g d H l w L n t T Z X J p Y W x p e m V k X 0 1 v Z G V s X 1 N p e m U s N j F 9 J n F 1 b 3 Q 7 L C Z x d W 9 0 O 1 N l Y 3 R p b 2 4 x L 2 1 h a W 5 f Z X h w L 1 p t a W V u a W 9 u b y B 0 e X A u e 1 N l c m l h b G l 6 Z W R f V H J h a W 5 f U 2 V 0 X 1 N p e m U s N j J 9 J n F 1 b 3 Q 7 L C Z x d W 9 0 O 1 N l Y 3 R p b 2 4 x L 2 1 h a W 5 f Z X h w L 1 p t a W V u a W 9 u b y B 0 e X A u e 1 N l c m l h b G l 6 Z W R f V G V z d F 9 T Z X R f U 2 l 6 Z S w 2 M 3 0 m c X V v d D s s J n F 1 b 3 Q 7 U 2 V j d G l v b j E v b W F p b l 9 l e H A v W m 1 p Z W 5 p b 2 5 v I H R 5 c C 5 7 Q 2 9 2 Z X J h Z 2 V f b 2 Z f V G V z d F 9 D Y X N l c 1 9 C e V 9 S Z W d p b 2 5 z L D Y 0 f S Z x d W 9 0 O y w m c X V v d D t T Z W N 0 a W 9 u M S 9 t Y W l u X 2 V 4 c C 9 a b W l l b m l v b m 8 g d H l w L n t T a X p l X 2 9 m X 1 B y Z W R p Y 3 R l Z F 9 S Z W d p b 2 5 z L D Y 1 f S Z x d W 9 0 O y w m c X V v d D t T Z W N 0 a W 9 u M S 9 t Y W l u X 2 V 4 c C 9 a b W l l b m l v b m 8 g d H l w L n t T d W 1 t Y X J 5 L D Y 2 f S Z x d W 9 0 O y w m c X V v d D t T Z W N 0 a W 9 u M S 9 t Y W l u X 2 V 4 c C 9 a b W l l b m l v b m 8 g d H l w L n t t Z W F z d X J l T 3 V 0 T 2 Z C Y W d F c n J v c i w 2 N 3 0 m c X V v d D s s J n F 1 b 3 Q 7 U 2 V j d G l v b j E v b W F p b l 9 l e H A v W m 1 p Z W 5 p b 2 5 v I H R 5 c C 5 7 b W V h c 3 V y Z V R y Z W V T a X p l L D Y 4 f S Z x d W 9 0 O y w m c X V v d D t T Z W N 0 a W 9 u M S 9 t Y W l u X 2 V 4 c C 9 a b W l l b m l v b m 8 g d H l w L n s s N j l 9 J n F 1 b 3 Q 7 L C Z x d W 9 0 O 1 N l Y 3 R p b 2 4 x L 2 1 h a W 5 f Z X h w L 1 p t a W V u a W 9 u b y B 0 e X A u e 1 8 x L D c w f S Z x d W 9 0 O y w m c X V v d D t T Z W N 0 a W 9 u M S 9 t Y W l u X 2 V 4 c C 9 a b W l l b m l v b m 8 g d H l w L n t f M i w 3 M X 0 m c X V v d D s s J n F 1 b 3 Q 7 U 2 V j d G l v b j E v b W F p b l 9 l e H A v W m 1 p Z W 5 p b 2 5 v I H R 5 c C 5 7 X z M s N z J 9 J n F 1 b 3 Q 7 L C Z x d W 9 0 O 1 N l Y 3 R p b 2 4 x L 2 1 h a W 5 f Z X h w L 1 p t a W V u a W 9 u b y B 0 e X A u e 1 8 0 L D c z f S Z x d W 9 0 O y w m c X V v d D t T Z W N 0 a W 9 u M S 9 t Y W l u X 2 V 4 c C 9 a b W l l b m l v b m 8 g d H l w L n t f N S w 3 N H 0 m c X V v d D s s J n F 1 b 3 Q 7 U 2 V j d G l v b j E v b W F p b l 9 l e H A v W m 1 p Z W 5 p b 2 5 v I H R 5 c C 5 7 X z Y s N z V 9 J n F 1 b 3 Q 7 L C Z x d W 9 0 O 1 N l Y 3 R p b 2 4 x L 2 1 h a W 5 f Z X h w L 1 p t a W V u a W 9 u b y B 0 e X A u e 1 8 3 L D c 2 f S Z x d W 9 0 O y w m c X V v d D t T Z W N 0 a W 9 u M S 9 t Y W l u X 2 V 4 c C 9 a b W l l b m l v b m 8 g d H l w L n t f O C w 3 N 3 0 m c X V v d D s s J n F 1 b 3 Q 7 U 2 V j d G l v b j E v b W F p b l 9 l e H A v W m 1 p Z W 5 p b 2 5 v I H R 5 c C 5 7 X z k s N z h 9 J n F 1 b 3 Q 7 L C Z x d W 9 0 O 1 N l Y 3 R p b 2 4 x L 2 1 h a W 5 f Z X h w L 1 p t a W V u a W 9 u b y B 0 e X A u e 1 8 x M C w 3 O X 0 m c X V v d D s s J n F 1 b 3 Q 7 U 2 V j d G l v b j E v b W F p b l 9 l e H A v W m 1 p Z W 5 p b 2 5 v I H R 5 c C 5 7 X z E x L D g w f S Z x d W 9 0 O y w m c X V v d D t T Z W N 0 a W 9 u M S 9 t Y W l u X 2 V 4 c C 9 a b W l l b m l v b m 8 g d H l w L n t f M T I s O D F 9 J n F 1 b 3 Q 7 L C Z x d W 9 0 O 1 N l Y 3 R p b 2 4 x L 2 1 h a W 5 f Z X h w L 1 p t a W V u a W 9 u b y B 0 e X A u e 1 8 x M y w 4 M n 0 m c X V v d D s s J n F 1 b 3 Q 7 U 2 V j d G l v b j E v b W F p b l 9 l e H A v W m 1 p Z W 5 p b 2 5 v I H R 5 c C 5 7 X z E 0 L D g z f S Z x d W 9 0 O y w m c X V v d D t T Z W N 0 a W 9 u M S 9 t Y W l u X 2 V 4 c C 9 a b W l l b m l v b m 8 g d H l w L n t f M T U s O D R 9 J n F 1 b 3 Q 7 L C Z x d W 9 0 O 1 N l Y 3 R p b 2 4 x L 2 1 h a W 5 f Z X h w L 1 p t a W V u a W 9 u b y B 0 e X A u e 1 8 x N i w 4 N X 0 m c X V v d D s s J n F 1 b 3 Q 7 U 2 V j d G l v b j E v b W F p b l 9 l e H A v W m 1 p Z W 5 p b 2 5 v I H R 5 c C 5 7 X z E 3 L D g 2 f S Z x d W 9 0 O y w m c X V v d D t T Z W N 0 a W 9 u M S 9 t Y W l u X 2 V 4 c C 9 a b W l l b m l v b m 8 g d H l w L n t f M T g s O D d 9 J n F 1 b 3 Q 7 L C Z x d W 9 0 O 1 N l Y 3 R p b 2 4 x L 2 1 h a W 5 f Z X h w L 1 p t a W V u a W 9 u b y B 0 e X A u e 1 8 x O S w 4 O H 0 m c X V v d D s s J n F 1 b 3 Q 7 U 2 V j d G l v b j E v b W F p b l 9 l e H A v W m 1 p Z W 5 p b 2 5 v I H R 5 c C 5 7 X z I w L D g 5 f S Z x d W 9 0 O y w m c X V v d D t T Z W N 0 a W 9 u M S 9 t Y W l u X 2 V 4 c C 9 a b W l l b m l v b m 8 g d H l w L n t f M j E s O T B 9 J n F 1 b 3 Q 7 X S w m c X V v d D t D b 2 x 1 b W 5 D b 3 V u d C Z x d W 9 0 O z o 5 M S w m c X V v d D t L Z X l D b 2 x 1 b W 5 O Y W 1 l c y Z x d W 9 0 O z p b X S w m c X V v d D t D b 2 x 1 b W 5 J Z G V u d G l 0 a W V z J n F 1 b 3 Q 7 O l s m c X V v d D t T Z W N 0 a W 9 u M S 9 t Y W l u X 2 V 4 c C 9 a b W l l b m l v b m 8 g d H l w L n t L Z X l f R G F 0 Y X N l d C w w f S Z x d W 9 0 O y w m c X V v d D t T Z W N 0 a W 9 u M S 9 t Y W l u X 2 V 4 c C 9 a b W l l b m l v b m 8 g d H l w L n t L Z X l f U n V u L D F 9 J n F 1 b 3 Q 7 L C Z x d W 9 0 O 1 N l Y 3 R p b 2 4 x L 2 1 h a W 5 f Z X h w L 1 p t a W V u a W 9 u b y B 0 e X A u e 0 t l e V 9 G b 2 x k L D J 9 J n F 1 b 3 Q 7 L C Z x d W 9 0 O 1 N l Y 3 R p b 2 4 x L 2 1 h a W 5 f Z X h w L 1 p t a W V u a W 9 u b y B 0 e X A u e 0 t l e V 9 T Y 2 h l b W U s M 3 0 m c X V v d D s s J n F 1 b 3 Q 7 U 2 V j d G l v b j E v b W F p b l 9 l e H A v W m 1 p Z W 5 p b 2 5 v I H R 5 c C 5 7 S 2 V 5 X 1 N j a G V t Z V 9 v c H R p b 2 5 z L D R 9 J n F 1 b 3 Q 7 L C Z x d W 9 0 O 1 N l Y 3 R p b 2 4 x L 2 1 h a W 5 f Z X h w L 1 p t a W V u a W 9 u b y B 0 e X A u e 0 t l e V 9 T Y 2 h l b W V f d m V y c 2 l v b l 9 J R C w 1 f S Z x d W 9 0 O y w m c X V v d D t T Z W N 0 a W 9 u M S 9 t Y W l u X 2 V 4 c C 9 a b W l l b m l v b m 8 g d H l w L n t E Y X R l X 3 R p b W U s N n 0 m c X V v d D s s J n F 1 b 3 Q 7 U 2 V j d G l v b j E v b W F p b l 9 l e H A v W m 1 p Z W 5 p b 2 5 v I H R 5 c C 5 7 T n V t Y m V y X 2 9 m X 3 R y Y W l u a W 5 n X 2 l u c 3 R h b m N l c y w 3 f S Z x d W 9 0 O y w m c X V v d D t T Z W N 0 a W 9 u M S 9 t Y W l u X 2 V 4 c C 9 a b W l l b m l v b m 8 g d H l w L n t O d W 1 i Z X J f b 2 Z f d G V z d G l u Z 1 9 p b n N 0 Y W 5 j Z X M s O H 0 m c X V v d D s s J n F 1 b 3 Q 7 U 2 V j d G l v b j E v b W F p b l 9 l e H A v W m 1 p Z W 5 p b 2 5 v I H R 5 c C 5 7 T n V t Y m V y X 2 N v c n J l Y 3 Q s O X 0 m c X V v d D s s J n F 1 b 3 Q 7 U 2 V j d G l v b j E v b W F p b l 9 l e H A v W m 1 p Z W 5 p b 2 5 v I H R 5 c C 5 7 T n V t Y m V y X 2 l u Y 2 9 y c m V j d C w x M H 0 m c X V v d D s s J n F 1 b 3 Q 7 U 2 V j d G l v b j E v b W F p b l 9 l e H A v W m 1 p Z W 5 p b 2 5 v I H R 5 c C 5 7 T n V t Y m V y X 3 V u Y 2 x h c 3 N p Z m l l Z C w x M X 0 m c X V v d D s s J n F 1 b 3 Q 7 U 2 V j d G l v b j E v b W F p b l 9 l e H A v W m 1 p Z W 5 p b 2 5 v I H R 5 c C 5 7 U G V y Y 2 V u d F 9 j b 3 J y Z W N 0 L D E y f S Z x d W 9 0 O y w m c X V v d D t T Z W N 0 a W 9 u M S 9 t Y W l u X 2 V 4 c C 9 a b W l l b m l v b m 8 g d H l w L n t Q Z X J j Z W 5 0 X 2 l u Y 2 9 y c m V j d C w x M 3 0 m c X V v d D s s J n F 1 b 3 Q 7 U 2 V j d G l v b j E v b W F p b l 9 l e H A v W m 1 p Z W 5 p b 2 5 v I H R 5 c C 5 7 U G V y Y 2 V u d F 9 1 b m N s Y X N z a W Z p Z W Q s M T R 9 J n F 1 b 3 Q 7 L C Z x d W 9 0 O 1 N l Y 3 R p b 2 4 x L 2 1 h a W 5 f Z X h w L 1 p t a W V u a W 9 u b y B 0 e X A u e 0 t h c H B h X 3 N 0 Y X R p c 3 R p Y y w x N X 0 m c X V v d D s s J n F 1 b 3 Q 7 U 2 V j d G l v b j E v b W F p b l 9 l e H A v W m 1 p Z W 5 p b 2 5 v I H R 5 c C 5 7 T W V h b l 9 h Y n N v b H V 0 Z V 9 l c n J v c i w x N n 0 m c X V v d D s s J n F 1 b 3 Q 7 U 2 V j d G l v b j E v b W F p b l 9 l e H A v W m 1 p Z W 5 p b 2 5 v I H R 5 c C 5 7 U m 9 v d F 9 t Z W F u X 3 N x d W F y Z W R f Z X J y b 3 I s M T d 9 J n F 1 b 3 Q 7 L C Z x d W 9 0 O 1 N l Y 3 R p b 2 4 x L 2 1 h a W 5 f Z X h w L 1 p t a W V u a W 9 u b y B 0 e X A u e 1 J l b G F 0 a X Z l X 2 F i c 2 9 s d X R l X 2 V y c m 9 y L D E 4 f S Z x d W 9 0 O y w m c X V v d D t T Z W N 0 a W 9 u M S 9 t Y W l u X 2 V 4 c C 9 a b W l l b m l v b m 8 g d H l w L n t S b 2 9 0 X 3 J l b G F 0 a X Z l X 3 N x d W F y Z W R f Z X J y b 3 I s M T l 9 J n F 1 b 3 Q 7 L C Z x d W 9 0 O 1 N l Y 3 R p b 2 4 x L 2 1 h a W 5 f Z X h w L 1 p t a W V u a W 9 u b y B 0 e X A u e 1 N G X 3 B y a W 9 y X 2 V u d H J v c H k s M j B 9 J n F 1 b 3 Q 7 L C Z x d W 9 0 O 1 N l Y 3 R p b 2 4 x L 2 1 h a W 5 f Z X h w L 1 p t a W V u a W 9 u b y B 0 e X A u e 1 N G X 3 N j a G V t Z V 9 l b n R y b 3 B 5 L D I x f S Z x d W 9 0 O y w m c X V v d D t T Z W N 0 a W 9 u M S 9 t Y W l u X 2 V 4 c C 9 a b W l l b m l v b m 8 g d H l w L n t T R l 9 l b n R y b 3 B 5 X 2 d h a W 4 s M j J 9 J n F 1 b 3 Q 7 L C Z x d W 9 0 O 1 N l Y 3 R p b 2 4 x L 2 1 h a W 5 f Z X h w L 1 p t a W V u a W 9 u b y B 0 e X A u e 1 N G X 2 1 l Y W 5 f c H J p b 3 J f Z W 5 0 c m 9 w e S w y M 3 0 m c X V v d D s s J n F 1 b 3 Q 7 U 2 V j d G l v b j E v b W F p b l 9 l e H A v W m 1 p Z W 5 p b 2 5 v I H R 5 c C 5 7 U 0 Z f b W V h b l 9 z Y 2 h l b W V f Z W 5 0 c m 9 w e S w y N H 0 m c X V v d D s s J n F 1 b 3 Q 7 U 2 V j d G l v b j E v b W F p b l 9 l e H A v W m 1 p Z W 5 p b 2 5 v I H R 5 c C 5 7 U 0 Z f b W V h b l 9 l b n R y b 3 B 5 X 2 d h a W 4 s M j V 9 J n F 1 b 3 Q 7 L C Z x d W 9 0 O 1 N l Y 3 R p b 2 4 x L 2 1 h a W 5 f Z X h w L 1 p t a W V u a W 9 u b y B 0 e X A u e 0 t C X 2 l u Z m 9 y b W F 0 a W 9 u L D I 2 f S Z x d W 9 0 O y w m c X V v d D t T Z W N 0 a W 9 u M S 9 t Y W l u X 2 V 4 c C 9 a b W l l b m l v b m 8 g d H l w L n t L Q l 9 t Z W F u X 2 l u Z m 9 y b W F 0 a W 9 u L D I 3 f S Z x d W 9 0 O y w m c X V v d D t T Z W N 0 a W 9 u M S 9 t Y W l u X 2 V 4 c C 9 a b W l l b m l v b m 8 g d H l w L n t L Q l 9 y Z W x h d G l 2 Z V 9 p b m Z v c m 1 h d G l v b i w y O H 0 m c X V v d D s s J n F 1 b 3 Q 7 U 2 V j d G l v b j E v b W F p b l 9 l e H A v W m 1 p Z W 5 p b 2 5 v I H R 5 c C 5 7 V H J 1 Z V 9 w b 3 N p d G l 2 Z V 9 y Y X R l L D I 5 f S Z x d W 9 0 O y w m c X V v d D t T Z W N 0 a W 9 u M S 9 t Y W l u X 2 V 4 c C 9 a b W l l b m l v b m 8 g d H l w L n t O d W 1 f d H J 1 Z V 9 w b 3 N p d G l 2 Z X M s M z B 9 J n F 1 b 3 Q 7 L C Z x d W 9 0 O 1 N l Y 3 R p b 2 4 x L 2 1 h a W 5 f Z X h w L 1 p t a W V u a W 9 u b y B 0 e X A u e 0 Z h b H N l X 3 B v c 2 l 0 a X Z l X 3 J h d G U s M z F 9 J n F 1 b 3 Q 7 L C Z x d W 9 0 O 1 N l Y 3 R p b 2 4 x L 2 1 h a W 5 f Z X h w L 1 p t a W V u a W 9 u b y B 0 e X A u e 0 5 1 b V 9 m Y W x z Z V 9 w b 3 N p d G l 2 Z X M s M z J 9 J n F 1 b 3 Q 7 L C Z x d W 9 0 O 1 N l Y 3 R p b 2 4 x L 2 1 h a W 5 f Z X h w L 1 p t a W V u a W 9 u b y B 0 e X A u e 1 R y d W V f b m V n Y X R p d m V f c m F 0 Z S w z M 3 0 m c X V v d D s s J n F 1 b 3 Q 7 U 2 V j d G l v b j E v b W F p b l 9 l e H A v W m 1 p Z W 5 p b 2 5 v I H R 5 c C 5 7 T n V t X 3 R y d W V f b m V n Y X R p d m V z L D M 0 f S Z x d W 9 0 O y w m c X V v d D t T Z W N 0 a W 9 u M S 9 t Y W l u X 2 V 4 c C 9 a b W l l b m l v b m 8 g d H l w L n t G Y W x z Z V 9 u Z W d h d G l 2 Z V 9 y Y X R l L D M 1 f S Z x d W 9 0 O y w m c X V v d D t T Z W N 0 a W 9 u M S 9 t Y W l u X 2 V 4 c C 9 a b W l l b m l v b m 8 g d H l w L n t O d W 1 f Z m F s c 2 V f b m V n Y X R p d m V z L D M 2 f S Z x d W 9 0 O y w m c X V v d D t T Z W N 0 a W 9 u M S 9 t Y W l u X 2 V 4 c C 9 a b W l l b m l v b m 8 g d H l w L n t J U l 9 w c m V j a X N p b 2 4 s M z d 9 J n F 1 b 3 Q 7 L C Z x d W 9 0 O 1 N l Y 3 R p b 2 4 x L 2 1 h a W 5 f Z X h w L 1 p t a W V u a W 9 u b y B 0 e X A u e 0 l S X 3 J l Y 2 F s b C w z O H 0 m c X V v d D s s J n F 1 b 3 Q 7 U 2 V j d G l v b j E v b W F p b l 9 l e H A v W m 1 p Z W 5 p b 2 5 v I H R 5 c C 5 7 R l 9 t Z W F z d X J l L D M 5 f S Z x d W 9 0 O y w m c X V v d D t T Z W N 0 a W 9 u M S 9 t Y W l u X 2 V 4 c C 9 a b W l l b m l v b m 8 g d H l w L n t N Y X R 0 a G V 3 c 1 9 j b 3 J y Z W x h d G l v b i w 0 M H 0 m c X V v d D s s J n F 1 b 3 Q 7 U 2 V j d G l v b j E v b W F p b l 9 l e H A v W m 1 p Z W 5 p b 2 5 v I H R 5 c C 5 7 Q X J l Y V 9 1 b m R l c l 9 S T 0 M s N D F 9 J n F 1 b 3 Q 7 L C Z x d W 9 0 O 1 N l Y 3 R p b 2 4 x L 2 1 h a W 5 f Z X h w L 1 p t a W V u a W 9 u b y B 0 e X A u e 0 F y Z W F f d W 5 k Z X J f U F J D L D Q y f S Z x d W 9 0 O y w m c X V v d D t T Z W N 0 a W 9 u M S 9 t Y W l u X 2 V 4 c C 9 a b W l l b m l v b m 8 g d H l w L n t X Z W l n a H R l Z F 9 h d m d f d H J 1 Z V 9 w b 3 N p d G l 2 Z V 9 y Y X R l L D Q z f S Z x d W 9 0 O y w m c X V v d D t T Z W N 0 a W 9 u M S 9 t Y W l u X 2 V 4 c C 9 a b W l l b m l v b m 8 g d H l w L n t X Z W l n a H R l Z F 9 h d m d f Z m F s c 2 V f c G 9 z a X R p d m V f c m F 0 Z S w 0 N H 0 m c X V v d D s s J n F 1 b 3 Q 7 U 2 V j d G l v b j E v b W F p b l 9 l e H A v W m 1 p Z W 5 p b 2 5 v I H R 5 c C 5 7 V 2 V p Z 2 h 0 Z W R f Y X Z n X 3 R y d W V f b m V n Y X R p d m V f c m F 0 Z S w 0 N X 0 m c X V v d D s s J n F 1 b 3 Q 7 U 2 V j d G l v b j E v b W F p b l 9 l e H A v W m 1 p Z W 5 p b 2 5 v I H R 5 c C 5 7 V 2 V p Z 2 h 0 Z W R f Y X Z n X 2 Z h b H N l X 2 5 l Z 2 F 0 a X Z l X 3 J h d G U s N D Z 9 J n F 1 b 3 Q 7 L C Z x d W 9 0 O 1 N l Y 3 R p b 2 4 x L 2 1 h a W 5 f Z X h w L 1 p t a W V u a W 9 u b y B 0 e X A u e 1 d l a W d o d G V k X 2 F 2 Z 1 9 J U l 9 w c m V j a X N p b 2 4 s N D d 9 J n F 1 b 3 Q 7 L C Z x d W 9 0 O 1 N l Y 3 R p b 2 4 x L 2 1 h a W 5 f Z X h w L 1 p t a W V u a W 9 u b y B 0 e X A u e 1 d l a W d o d G V k X 2 F 2 Z 1 9 J U l 9 y Z W N h b G w s N D h 9 J n F 1 b 3 Q 7 L C Z x d W 9 0 O 1 N l Y 3 R p b 2 4 x L 2 1 h a W 5 f Z X h w L 1 p t a W V u a W 9 u b y B 0 e X A u e 1 d l a W d o d G V k X 2 F 2 Z 1 9 G X 2 1 l Y X N 1 c m U s N D l 9 J n F 1 b 3 Q 7 L C Z x d W 9 0 O 1 N l Y 3 R p b 2 4 x L 2 1 h a W 5 f Z X h w L 1 p t a W V u a W 9 u b y B 0 e X A u e 1 d l a W d o d G V k X 2 F 2 Z 1 9 t Y X R 0 a G V 3 c 1 9 j b 3 J y Z W x h d G l v b i w 1 M H 0 m c X V v d D s s J n F 1 b 3 Q 7 U 2 V j d G l v b j E v b W F p b l 9 l e H A v W m 1 p Z W 5 p b 2 5 v I H R 5 c C 5 7 V 2 V p Z 2 h 0 Z W R f Y X Z n X 2 F y Z W F f d W 5 k Z X J f U k 9 D L D U x f S Z x d W 9 0 O y w m c X V v d D t T Z W N 0 a W 9 u M S 9 t Y W l u X 2 V 4 c C 9 a b W l l b m l v b m 8 g d H l w L n t X Z W l n a H R l Z F 9 h d m d f Y X J l Y V 9 1 b m R l c l 9 Q U k M s N T J 9 J n F 1 b 3 Q 7 L C Z x d W 9 0 O 1 N l Y 3 R p b 2 4 x L 2 1 h a W 5 f Z X h w L 1 p t a W V u a W 9 u b y B 0 e X A u e 1 V u d 2 V p Z 2 h 0 Z W R f b W F j c m 9 f Y X Z n X 0 Z f b W V h c 3 V y Z S w 1 M 3 0 m c X V v d D s s J n F 1 b 3 Q 7 U 2 V j d G l v b j E v b W F p b l 9 l e H A v W m 1 p Z W 5 p b 2 5 v I H R 5 c C 5 7 V W 5 3 Z W l n a H R l Z F 9 t a W N y b 1 9 h d m d f R l 9 t Z W F z d X J l L D U 0 f S Z x d W 9 0 O y w m c X V v d D t T Z W N 0 a W 9 u M S 9 t Y W l u X 2 V 4 c C 9 a b W l l b m l v b m 8 g d H l w L n t F b G F w c 2 V k X 1 R p b W V f d H J h a W 5 p b m c s N T V 9 J n F 1 b 3 Q 7 L C Z x d W 9 0 O 1 N l Y 3 R p b 2 4 x L 2 1 h a W 5 f Z X h w L 1 p t a W V u a W 9 u b y B 0 e X A u e 0 V s Y X B z Z W R f V G l t Z V 9 0 Z X N 0 a W 5 n L D U 2 f S Z x d W 9 0 O y w m c X V v d D t T Z W N 0 a W 9 u M S 9 t Y W l u X 2 V 4 c C 9 a b W l l b m l v b m 8 g d H l w L n t V c 2 V y Q 1 B V X 1 R p b W V f d H J h a W 5 p b m c s N T d 9 J n F 1 b 3 Q 7 L C Z x d W 9 0 O 1 N l Y 3 R p b 2 4 x L 2 1 h a W 5 f Z X h w L 1 p t a W V u a W 9 u b y B 0 e X A u e 1 V z Z X J D U F V f V G l t Z V 9 0 Z X N 0 a W 5 n L D U 4 f S Z x d W 9 0 O y w m c X V v d D t T Z W N 0 a W 9 u M S 9 t Y W l u X 2 V 4 c C 9 a b W l l b m l v b m 8 g d H l w L n t V c 2 V y Q 1 B V X 1 R p b W V f b W l s b G l z X 3 R y Y W l u a W 5 n L D U 5 f S Z x d W 9 0 O y w m c X V v d D t T Z W N 0 a W 9 u M S 9 t Y W l u X 2 V 4 c C 9 a b W l l b m l v b m 8 g d H l w L n t V c 2 V y Q 1 B V X 1 R p b W V f b W l s b G l z X 3 R l c 3 R p b m c s N j B 9 J n F 1 b 3 Q 7 L C Z x d W 9 0 O 1 N l Y 3 R p b 2 4 x L 2 1 h a W 5 f Z X h w L 1 p t a W V u a W 9 u b y B 0 e X A u e 1 N l c m l h b G l 6 Z W R f T W 9 k Z W x f U 2 l 6 Z S w 2 M X 0 m c X V v d D s s J n F 1 b 3 Q 7 U 2 V j d G l v b j E v b W F p b l 9 l e H A v W m 1 p Z W 5 p b 2 5 v I H R 5 c C 5 7 U 2 V y a W F s a X p l Z F 9 U c m F p b l 9 T Z X R f U 2 l 6 Z S w 2 M n 0 m c X V v d D s s J n F 1 b 3 Q 7 U 2 V j d G l v b j E v b W F p b l 9 l e H A v W m 1 p Z W 5 p b 2 5 v I H R 5 c C 5 7 U 2 V y a W F s a X p l Z F 9 U Z X N 0 X 1 N l d F 9 T a X p l L D Y z f S Z x d W 9 0 O y w m c X V v d D t T Z W N 0 a W 9 u M S 9 t Y W l u X 2 V 4 c C 9 a b W l l b m l v b m 8 g d H l w L n t D b 3 Z l c m F n Z V 9 v Z l 9 U Z X N 0 X 0 N h c 2 V z X 0 J 5 X 1 J l Z 2 l v b n M s N j R 9 J n F 1 b 3 Q 7 L C Z x d W 9 0 O 1 N l Y 3 R p b 2 4 x L 2 1 h a W 5 f Z X h w L 1 p t a W V u a W 9 u b y B 0 e X A u e 1 N p e m V f b 2 Z f U H J l Z G l j d G V k X 1 J l Z 2 l v b n M s N j V 9 J n F 1 b 3 Q 7 L C Z x d W 9 0 O 1 N l Y 3 R p b 2 4 x L 2 1 h a W 5 f Z X h w L 1 p t a W V u a W 9 u b y B 0 e X A u e 1 N 1 b W 1 h c n k s N j Z 9 J n F 1 b 3 Q 7 L C Z x d W 9 0 O 1 N l Y 3 R p b 2 4 x L 2 1 h a W 5 f Z X h w L 1 p t a W V u a W 9 u b y B 0 e X A u e 2 1 l Y X N 1 c m V P d X R P Z k J h Z 0 V y c m 9 y L D Y 3 f S Z x d W 9 0 O y w m c X V v d D t T Z W N 0 a W 9 u M S 9 t Y W l u X 2 V 4 c C 9 a b W l l b m l v b m 8 g d H l w L n t t Z W F z d X J l V H J l Z V N p e m U s N j h 9 J n F 1 b 3 Q 7 L C Z x d W 9 0 O 1 N l Y 3 R p b 2 4 x L 2 1 h a W 5 f Z X h w L 1 p t a W V u a W 9 u b y B 0 e X A u e y w 2 O X 0 m c X V v d D s s J n F 1 b 3 Q 7 U 2 V j d G l v b j E v b W F p b l 9 l e H A v W m 1 p Z W 5 p b 2 5 v I H R 5 c C 5 7 X z E s N z B 9 J n F 1 b 3 Q 7 L C Z x d W 9 0 O 1 N l Y 3 R p b 2 4 x L 2 1 h a W 5 f Z X h w L 1 p t a W V u a W 9 u b y B 0 e X A u e 1 8 y L D c x f S Z x d W 9 0 O y w m c X V v d D t T Z W N 0 a W 9 u M S 9 t Y W l u X 2 V 4 c C 9 a b W l l b m l v b m 8 g d H l w L n t f M y w 3 M n 0 m c X V v d D s s J n F 1 b 3 Q 7 U 2 V j d G l v b j E v b W F p b l 9 l e H A v W m 1 p Z W 5 p b 2 5 v I H R 5 c C 5 7 X z Q s N z N 9 J n F 1 b 3 Q 7 L C Z x d W 9 0 O 1 N l Y 3 R p b 2 4 x L 2 1 h a W 5 f Z X h w L 1 p t a W V u a W 9 u b y B 0 e X A u e 1 8 1 L D c 0 f S Z x d W 9 0 O y w m c X V v d D t T Z W N 0 a W 9 u M S 9 t Y W l u X 2 V 4 c C 9 a b W l l b m l v b m 8 g d H l w L n t f N i w 3 N X 0 m c X V v d D s s J n F 1 b 3 Q 7 U 2 V j d G l v b j E v b W F p b l 9 l e H A v W m 1 p Z W 5 p b 2 5 v I H R 5 c C 5 7 X z c s N z Z 9 J n F 1 b 3 Q 7 L C Z x d W 9 0 O 1 N l Y 3 R p b 2 4 x L 2 1 h a W 5 f Z X h w L 1 p t a W V u a W 9 u b y B 0 e X A u e 1 8 4 L D c 3 f S Z x d W 9 0 O y w m c X V v d D t T Z W N 0 a W 9 u M S 9 t Y W l u X 2 V 4 c C 9 a b W l l b m l v b m 8 g d H l w L n t f O S w 3 O H 0 m c X V v d D s s J n F 1 b 3 Q 7 U 2 V j d G l v b j E v b W F p b l 9 l e H A v W m 1 p Z W 5 p b 2 5 v I H R 5 c C 5 7 X z E w L D c 5 f S Z x d W 9 0 O y w m c X V v d D t T Z W N 0 a W 9 u M S 9 t Y W l u X 2 V 4 c C 9 a b W l l b m l v b m 8 g d H l w L n t f M T E s O D B 9 J n F 1 b 3 Q 7 L C Z x d W 9 0 O 1 N l Y 3 R p b 2 4 x L 2 1 h a W 5 f Z X h w L 1 p t a W V u a W 9 u b y B 0 e X A u e 1 8 x M i w 4 M X 0 m c X V v d D s s J n F 1 b 3 Q 7 U 2 V j d G l v b j E v b W F p b l 9 l e H A v W m 1 p Z W 5 p b 2 5 v I H R 5 c C 5 7 X z E z L D g y f S Z x d W 9 0 O y w m c X V v d D t T Z W N 0 a W 9 u M S 9 t Y W l u X 2 V 4 c C 9 a b W l l b m l v b m 8 g d H l w L n t f M T Q s O D N 9 J n F 1 b 3 Q 7 L C Z x d W 9 0 O 1 N l Y 3 R p b 2 4 x L 2 1 h a W 5 f Z X h w L 1 p t a W V u a W 9 u b y B 0 e X A u e 1 8 x N S w 4 N H 0 m c X V v d D s s J n F 1 b 3 Q 7 U 2 V j d G l v b j E v b W F p b l 9 l e H A v W m 1 p Z W 5 p b 2 5 v I H R 5 c C 5 7 X z E 2 L D g 1 f S Z x d W 9 0 O y w m c X V v d D t T Z W N 0 a W 9 u M S 9 t Y W l u X 2 V 4 c C 9 a b W l l b m l v b m 8 g d H l w L n t f M T c s O D Z 9 J n F 1 b 3 Q 7 L C Z x d W 9 0 O 1 N l Y 3 R p b 2 4 x L 2 1 h a W 5 f Z X h w L 1 p t a W V u a W 9 u b y B 0 e X A u e 1 8 x O C w 4 N 3 0 m c X V v d D s s J n F 1 b 3 Q 7 U 2 V j d G l v b j E v b W F p b l 9 l e H A v W m 1 p Z W 5 p b 2 5 v I H R 5 c C 5 7 X z E 5 L D g 4 f S Z x d W 9 0 O y w m c X V v d D t T Z W N 0 a W 9 u M S 9 t Y W l u X 2 V 4 c C 9 a b W l l b m l v b m 8 g d H l w L n t f M j A s O D l 9 J n F 1 b 3 Q 7 L C Z x d W 9 0 O 1 N l Y 3 R p b 2 4 x L 2 1 h a W 5 f Z X h w L 1 p t a W V u a W 9 u b y B 0 e X A u e 1 8 y M S w 5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a W 5 f Z X h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f Z X h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l 9 l e H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Y v W m 1 p Z W 5 p b 2 5 v I H R 5 c C 5 7 S 2 V 5 X 0 R h d G F z Z X Q s M H 0 m c X V v d D s s J n F 1 b 3 Q 7 U 2 V j d G l v b j E v c m Y v W m 1 p Z W 5 p b 2 5 v I H R 5 c C 5 7 S 2 V 5 X 1 J 1 b i w x f S Z x d W 9 0 O y w m c X V v d D t T Z W N 0 a W 9 u M S 9 y Z i 9 a b W l l b m l v b m 8 g d H l w L n t L Z X l f R m 9 s Z C w y f S Z x d W 9 0 O y w m c X V v d D t T Z W N 0 a W 9 u M S 9 y Z i 9 a b W l l b m l v b m 8 g d H l w L n t L Z X l f U 2 N o Z W 1 l L D N 9 J n F 1 b 3 Q 7 L C Z x d W 9 0 O 1 N l Y 3 R p b 2 4 x L 3 J m L 1 p t a W V u a W 9 u b y B 0 e X A u e 0 t l e V 9 T Y 2 h l b W V f b 3 B 0 a W 9 u c y w 0 f S Z x d W 9 0 O y w m c X V v d D t T Z W N 0 a W 9 u M S 9 y Z i 9 a b W l l b m l v b m 8 g d H l w L n t L Z X l f U 2 N o Z W 1 l X 3 Z l c n N p b 2 5 f S U Q s N X 0 m c X V v d D s s J n F 1 b 3 Q 7 U 2 V j d G l v b j E v c m Y v W m 1 p Z W 5 p b 2 5 v I H R 5 c C 5 7 R G F 0 Z V 9 0 a W 1 l L D Z 9 J n F 1 b 3 Q 7 L C Z x d W 9 0 O 1 N l Y 3 R p b 2 4 x L 3 J m L 1 p t a W V u a W 9 u b y B 0 e X A u e 0 5 1 b W J l c l 9 v Z l 9 0 c m F p b m l u Z 1 9 p b n N 0 Y W 5 j Z X M s N 3 0 m c X V v d D s s J n F 1 b 3 Q 7 U 2 V j d G l v b j E v c m Y v W m 1 p Z W 5 p b 2 5 v I H R 5 c C 5 7 T n V t Y m V y X 2 9 m X 3 R l c 3 R p b m d f a W 5 z d G F u Y 2 V z L D h 9 J n F 1 b 3 Q 7 L C Z x d W 9 0 O 1 N l Y 3 R p b 2 4 x L 3 J m L 1 p t a W V u a W 9 u b y B 0 e X A u e 0 5 1 b W J l c l 9 j b 3 J y Z W N 0 L D l 9 J n F 1 b 3 Q 7 L C Z x d W 9 0 O 1 N l Y 3 R p b 2 4 x L 3 J m L 1 p t a W V u a W 9 u b y B 0 e X A u e 0 5 1 b W J l c l 9 p b m N v c n J l Y 3 Q s M T B 9 J n F 1 b 3 Q 7 L C Z x d W 9 0 O 1 N l Y 3 R p b 2 4 x L 3 J m L 1 p t a W V u a W 9 u b y B 0 e X A u e 0 5 1 b W J l c l 9 1 b m N s Y X N z a W Z p Z W Q s M T F 9 J n F 1 b 3 Q 7 L C Z x d W 9 0 O 1 N l Y 3 R p b 2 4 x L 3 J m L 1 p t a W V u a W 9 u b y B 0 e X A u e 1 B l c m N l b n R f Y 2 9 y c m V j d C w x M n 0 m c X V v d D s s J n F 1 b 3 Q 7 U 2 V j d G l v b j E v c m Y v W m 1 p Z W 5 p b 2 5 v I H R 5 c C 5 7 U G V y Y 2 V u d F 9 p b m N v c n J l Y 3 Q s M T N 9 J n F 1 b 3 Q 7 L C Z x d W 9 0 O 1 N l Y 3 R p b 2 4 x L 3 J m L 1 p t a W V u a W 9 u b y B 0 e X A u e 1 B l c m N l b n R f d W 5 j b G F z c 2 l m a W V k L D E 0 f S Z x d W 9 0 O y w m c X V v d D t T Z W N 0 a W 9 u M S 9 y Z i 9 a b W l l b m l v b m 8 g d H l w L n t L Y X B w Y V 9 z d G F 0 a X N 0 a W M s M T V 9 J n F 1 b 3 Q 7 L C Z x d W 9 0 O 1 N l Y 3 R p b 2 4 x L 3 J m L 1 p t a W V u a W 9 u b y B 0 e X A u e 0 1 l Y W 5 f Y W J z b 2 x 1 d G V f Z X J y b 3 I s M T Z 9 J n F 1 b 3 Q 7 L C Z x d W 9 0 O 1 N l Y 3 R p b 2 4 x L 3 J m L 1 p t a W V u a W 9 u b y B 0 e X A u e 1 J v b 3 R f b W V h b l 9 z c X V h c m V k X 2 V y c m 9 y L D E 3 f S Z x d W 9 0 O y w m c X V v d D t T Z W N 0 a W 9 u M S 9 y Z i 9 a b W l l b m l v b m 8 g d H l w L n t S Z W x h d G l 2 Z V 9 h Y n N v b H V 0 Z V 9 l c n J v c i w x O H 0 m c X V v d D s s J n F 1 b 3 Q 7 U 2 V j d G l v b j E v c m Y v W m 1 p Z W 5 p b 2 5 v I H R 5 c C 5 7 U m 9 v d F 9 y Z W x h d G l 2 Z V 9 z c X V h c m V k X 2 V y c m 9 y L D E 5 f S Z x d W 9 0 O y w m c X V v d D t T Z W N 0 a W 9 u M S 9 y Z i 9 a b W l l b m l v b m 8 g d H l w L n t T R l 9 w c m l v c l 9 l b n R y b 3 B 5 L D I w f S Z x d W 9 0 O y w m c X V v d D t T Z W N 0 a W 9 u M S 9 y Z i 9 a b W l l b m l v b m 8 g d H l w L n t T R l 9 z Y 2 h l b W V f Z W 5 0 c m 9 w e S w y M X 0 m c X V v d D s s J n F 1 b 3 Q 7 U 2 V j d G l v b j E v c m Y v W m 1 p Z W 5 p b 2 5 v I H R 5 c C 5 7 U 0 Z f Z W 5 0 c m 9 w e V 9 n Y W l u L D I y f S Z x d W 9 0 O y w m c X V v d D t T Z W N 0 a W 9 u M S 9 y Z i 9 a b W l l b m l v b m 8 g d H l w L n t T R l 9 t Z W F u X 3 B y a W 9 y X 2 V u d H J v c H k s M j N 9 J n F 1 b 3 Q 7 L C Z x d W 9 0 O 1 N l Y 3 R p b 2 4 x L 3 J m L 1 p t a W V u a W 9 u b y B 0 e X A u e 1 N G X 2 1 l Y W 5 f c 2 N o Z W 1 l X 2 V u d H J v c H k s M j R 9 J n F 1 b 3 Q 7 L C Z x d W 9 0 O 1 N l Y 3 R p b 2 4 x L 3 J m L 1 p t a W V u a W 9 u b y B 0 e X A u e 1 N G X 2 1 l Y W 5 f Z W 5 0 c m 9 w e V 9 n Y W l u L D I 1 f S Z x d W 9 0 O y w m c X V v d D t T Z W N 0 a W 9 u M S 9 y Z i 9 a b W l l b m l v b m 8 g d H l w L n t L Q l 9 p b m Z v c m 1 h d G l v b i w y N n 0 m c X V v d D s s J n F 1 b 3 Q 7 U 2 V j d G l v b j E v c m Y v W m 1 p Z W 5 p b 2 5 v I H R 5 c C 5 7 S 0 J f b W V h b l 9 p b m Z v c m 1 h d G l v b i w y N 3 0 m c X V v d D s s J n F 1 b 3 Q 7 U 2 V j d G l v b j E v c m Y v W m 1 p Z W 5 p b 2 5 v I H R 5 c C 5 7 S 0 J f c m V s Y X R p d m V f a W 5 m b 3 J t Y X R p b 2 4 s M j h 9 J n F 1 b 3 Q 7 L C Z x d W 9 0 O 1 N l Y 3 R p b 2 4 x L 3 J m L 1 p t a W V u a W 9 u b y B 0 e X A u e 1 R y d W V f c G 9 z a X R p d m V f c m F 0 Z S w y O X 0 m c X V v d D s s J n F 1 b 3 Q 7 U 2 V j d G l v b j E v c m Y v W m 1 p Z W 5 p b 2 5 v I H R 5 c C 5 7 T n V t X 3 R y d W V f c G 9 z a X R p d m V z L D M w f S Z x d W 9 0 O y w m c X V v d D t T Z W N 0 a W 9 u M S 9 y Z i 9 a b W l l b m l v b m 8 g d H l w L n t G Y W x z Z V 9 w b 3 N p d G l 2 Z V 9 y Y X R l L D M x f S Z x d W 9 0 O y w m c X V v d D t T Z W N 0 a W 9 u M S 9 y Z i 9 a b W l l b m l v b m 8 g d H l w L n t O d W 1 f Z m F s c 2 V f c G 9 z a X R p d m V z L D M y f S Z x d W 9 0 O y w m c X V v d D t T Z W N 0 a W 9 u M S 9 y Z i 9 a b W l l b m l v b m 8 g d H l w L n t U c n V l X 2 5 l Z 2 F 0 a X Z l X 3 J h d G U s M z N 9 J n F 1 b 3 Q 7 L C Z x d W 9 0 O 1 N l Y 3 R p b 2 4 x L 3 J m L 1 p t a W V u a W 9 u b y B 0 e X A u e 0 5 1 b V 9 0 c n V l X 2 5 l Z 2 F 0 a X Z l c y w z N H 0 m c X V v d D s s J n F 1 b 3 Q 7 U 2 V j d G l v b j E v c m Y v W m 1 p Z W 5 p b 2 5 v I H R 5 c C 5 7 R m F s c 2 V f b m V n Y X R p d m V f c m F 0 Z S w z N X 0 m c X V v d D s s J n F 1 b 3 Q 7 U 2 V j d G l v b j E v c m Y v W m 1 p Z W 5 p b 2 5 v I H R 5 c C 5 7 T n V t X 2 Z h b H N l X 2 5 l Z 2 F 0 a X Z l c y w z N n 0 m c X V v d D s s J n F 1 b 3 Q 7 U 2 V j d G l v b j E v c m Y v W m 1 p Z W 5 p b 2 5 v I H R 5 c C 5 7 S V J f c H J l Y 2 l z a W 9 u L D M 3 f S Z x d W 9 0 O y w m c X V v d D t T Z W N 0 a W 9 u M S 9 y Z i 9 a b W l l b m l v b m 8 g d H l w L n t J U l 9 y Z W N h b G w s M z h 9 J n F 1 b 3 Q 7 L C Z x d W 9 0 O 1 N l Y 3 R p b 2 4 x L 3 J m L 1 p t a W V u a W 9 u b y B 0 e X A u e 0 Z f b W V h c 3 V y Z S w z O X 0 m c X V v d D s s J n F 1 b 3 Q 7 U 2 V j d G l v b j E v c m Y v W m 1 p Z W 5 p b 2 5 v I H R 5 c C 5 7 T W F 0 d G h l d 3 N f Y 2 9 y c m V s Y X R p b 2 4 s N D B 9 J n F 1 b 3 Q 7 L C Z x d W 9 0 O 1 N l Y 3 R p b 2 4 x L 3 J m L 1 p t a W V u a W 9 u b y B 0 e X A u e 0 F y Z W F f d W 5 k Z X J f U k 9 D L D Q x f S Z x d W 9 0 O y w m c X V v d D t T Z W N 0 a W 9 u M S 9 y Z i 9 a b W l l b m l v b m 8 g d H l w L n t B c m V h X 3 V u Z G V y X 1 B S Q y w 0 M n 0 m c X V v d D s s J n F 1 b 3 Q 7 U 2 V j d G l v b j E v c m Y v W m 1 p Z W 5 p b 2 5 v I H R 5 c C 5 7 V 2 V p Z 2 h 0 Z W R f Y X Z n X 3 R y d W V f c G 9 z a X R p d m V f c m F 0 Z S w 0 M 3 0 m c X V v d D s s J n F 1 b 3 Q 7 U 2 V j d G l v b j E v c m Y v W m 1 p Z W 5 p b 2 5 v I H R 5 c C 5 7 V 2 V p Z 2 h 0 Z W R f Y X Z n X 2 Z h b H N l X 3 B v c 2 l 0 a X Z l X 3 J h d G U s N D R 9 J n F 1 b 3 Q 7 L C Z x d W 9 0 O 1 N l Y 3 R p b 2 4 x L 3 J m L 1 p t a W V u a W 9 u b y B 0 e X A u e 1 d l a W d o d G V k X 2 F 2 Z 1 9 0 c n V l X 2 5 l Z 2 F 0 a X Z l X 3 J h d G U s N D V 9 J n F 1 b 3 Q 7 L C Z x d W 9 0 O 1 N l Y 3 R p b 2 4 x L 3 J m L 1 p t a W V u a W 9 u b y B 0 e X A u e 1 d l a W d o d G V k X 2 F 2 Z 1 9 m Y W x z Z V 9 u Z W d h d G l 2 Z V 9 y Y X R l L D Q 2 f S Z x d W 9 0 O y w m c X V v d D t T Z W N 0 a W 9 u M S 9 y Z i 9 a b W l l b m l v b m 8 g d H l w L n t X Z W l n a H R l Z F 9 h d m d f S V J f c H J l Y 2 l z a W 9 u L D Q 3 f S Z x d W 9 0 O y w m c X V v d D t T Z W N 0 a W 9 u M S 9 y Z i 9 a b W l l b m l v b m 8 g d H l w L n t X Z W l n a H R l Z F 9 h d m d f S V J f c m V j Y W x s L D Q 4 f S Z x d W 9 0 O y w m c X V v d D t T Z W N 0 a W 9 u M S 9 y Z i 9 a b W l l b m l v b m 8 g d H l w L n t X Z W l n a H R l Z F 9 h d m d f R l 9 t Z W F z d X J l L D Q 5 f S Z x d W 9 0 O y w m c X V v d D t T Z W N 0 a W 9 u M S 9 y Z i 9 a b W l l b m l v b m 8 g d H l w L n t X Z W l n a H R l Z F 9 h d m d f b W F 0 d G h l d 3 N f Y 2 9 y c m V s Y X R p b 2 4 s N T B 9 J n F 1 b 3 Q 7 L C Z x d W 9 0 O 1 N l Y 3 R p b 2 4 x L 3 J m L 1 p t a W V u a W 9 u b y B 0 e X A u e 1 d l a W d o d G V k X 2 F 2 Z 1 9 h c m V h X 3 V u Z G V y X 1 J P Q y w 1 M X 0 m c X V v d D s s J n F 1 b 3 Q 7 U 2 V j d G l v b j E v c m Y v W m 1 p Z W 5 p b 2 5 v I H R 5 c C 5 7 V 2 V p Z 2 h 0 Z W R f Y X Z n X 2 F y Z W F f d W 5 k Z X J f U F J D L D U y f S Z x d W 9 0 O y w m c X V v d D t T Z W N 0 a W 9 u M S 9 y Z i 9 a b W l l b m l v b m 8 g d H l w L n t V b n d l a W d o d G V k X 2 1 h Y 3 J v X 2 F 2 Z 1 9 G X 2 1 l Y X N 1 c m U s N T N 9 J n F 1 b 3 Q 7 L C Z x d W 9 0 O 1 N l Y 3 R p b 2 4 x L 3 J m L 1 p t a W V u a W 9 u b y B 0 e X A u e 1 V u d 2 V p Z 2 h 0 Z W R f b W l j c m 9 f Y X Z n X 0 Z f b W V h c 3 V y Z S w 1 N H 0 m c X V v d D s s J n F 1 b 3 Q 7 U 2 V j d G l v b j E v c m Y v W m 1 p Z W 5 p b 2 5 v I H R 5 c C 5 7 R W x h c H N l Z F 9 U a W 1 l X 3 R y Y W l u a W 5 n L D U 1 f S Z x d W 9 0 O y w m c X V v d D t T Z W N 0 a W 9 u M S 9 y Z i 9 a b W l l b m l v b m 8 g d H l w L n t F b G F w c 2 V k X 1 R p b W V f d G V z d G l u Z y w 1 N n 0 m c X V v d D s s J n F 1 b 3 Q 7 U 2 V j d G l v b j E v c m Y v W m 1 p Z W 5 p b 2 5 v I H R 5 c C 5 7 V X N l c k N Q V V 9 U a W 1 l X 3 R y Y W l u a W 5 n L D U 3 f S Z x d W 9 0 O y w m c X V v d D t T Z W N 0 a W 9 u M S 9 y Z i 9 a b W l l b m l v b m 8 g d H l w L n t V c 2 V y Q 1 B V X 1 R p b W V f d G V z d G l u Z y w 1 O H 0 m c X V v d D s s J n F 1 b 3 Q 7 U 2 V j d G l v b j E v c m Y v W m 1 p Z W 5 p b 2 5 v I H R 5 c C 5 7 V X N l c k N Q V V 9 U a W 1 l X 2 1 p b G x p c 1 9 0 c m F p b m l u Z y w 1 O X 0 m c X V v d D s s J n F 1 b 3 Q 7 U 2 V j d G l v b j E v c m Y v W m 1 p Z W 5 p b 2 5 v I H R 5 c C 5 7 V X N l c k N Q V V 9 U a W 1 l X 2 1 p b G x p c 1 9 0 Z X N 0 a W 5 n L D Y w f S Z x d W 9 0 O y w m c X V v d D t T Z W N 0 a W 9 u M S 9 y Z i 9 a b W l l b m l v b m 8 g d H l w L n t T Z X J p Y W x p e m V k X 0 1 v Z G V s X 1 N p e m U s N j F 9 J n F 1 b 3 Q 7 L C Z x d W 9 0 O 1 N l Y 3 R p b 2 4 x L 3 J m L 1 p t a W V u a W 9 u b y B 0 e X A u e 1 N l c m l h b G l 6 Z W R f V H J h a W 5 f U 2 V 0 X 1 N p e m U s N j J 9 J n F 1 b 3 Q 7 L C Z x d W 9 0 O 1 N l Y 3 R p b 2 4 x L 3 J m L 1 p t a W V u a W 9 u b y B 0 e X A u e 1 N l c m l h b G l 6 Z W R f V G V z d F 9 T Z X R f U 2 l 6 Z S w 2 M 3 0 m c X V v d D s s J n F 1 b 3 Q 7 U 2 V j d G l v b j E v c m Y v W m 1 p Z W 5 p b 2 5 v I H R 5 c C 5 7 Q 2 9 2 Z X J h Z 2 V f b 2 Z f V G V z d F 9 D Y X N l c 1 9 C e V 9 S Z W d p b 2 5 z L D Y 0 f S Z x d W 9 0 O y w m c X V v d D t T Z W N 0 a W 9 u M S 9 y Z i 9 a b W l l b m l v b m 8 g d H l w L n t T a X p l X 2 9 m X 1 B y Z W R p Y 3 R l Z F 9 S Z W d p b 2 5 z L D Y 1 f S Z x d W 9 0 O y w m c X V v d D t T Z W N 0 a W 9 u M S 9 y Z i 9 a b W l l b m l v b m 8 g d H l w L n t T d W 1 t Y X J 5 L D Y 2 f S Z x d W 9 0 O y w m c X V v d D t T Z W N 0 a W 9 u M S 9 y Z i 9 a b W l l b m l v b m 8 g d H l w L n t t Z W F z d X J l T 3 V 0 T 2 Z C Y W d F c n J v c i w 2 N 3 0 m c X V v d D s s J n F 1 b 3 Q 7 U 2 V j d G l v b j E v c m Y v W m 1 p Z W 5 p b 2 5 v I H R 5 c C 5 7 L D Y 4 f S Z x d W 9 0 O y w m c X V v d D t T Z W N 0 a W 9 u M S 9 y Z i 9 a b W l l b m l v b m 8 g d H l w L n t f M S w 2 O X 0 m c X V v d D s s J n F 1 b 3 Q 7 U 2 V j d G l v b j E v c m Y v W m 1 p Z W 5 p b 2 5 v I H R 5 c C 5 7 X z I s N z B 9 J n F 1 b 3 Q 7 L C Z x d W 9 0 O 1 N l Y 3 R p b 2 4 x L 3 J m L 1 p t a W V u a W 9 u b y B 0 e X A u e 1 8 z L D c x f S Z x d W 9 0 O y w m c X V v d D t T Z W N 0 a W 9 u M S 9 y Z i 9 a b W l l b m l v b m 8 g d H l w L n t f N C w 3 M n 0 m c X V v d D s s J n F 1 b 3 Q 7 U 2 V j d G l v b j E v c m Y v W m 1 p Z W 5 p b 2 5 v I H R 5 c C 5 7 X z U s N z N 9 J n F 1 b 3 Q 7 L C Z x d W 9 0 O 1 N l Y 3 R p b 2 4 x L 3 J m L 1 p t a W V u a W 9 u b y B 0 e X A u e 1 8 2 L D c 0 f S Z x d W 9 0 O y w m c X V v d D t T Z W N 0 a W 9 u M S 9 y Z i 9 a b W l l b m l v b m 8 g d H l w L n t f N y w 3 N X 0 m c X V v d D s s J n F 1 b 3 Q 7 U 2 V j d G l v b j E v c m Y v W m 1 p Z W 5 p b 2 5 v I H R 5 c C 5 7 X z g s N z Z 9 J n F 1 b 3 Q 7 L C Z x d W 9 0 O 1 N l Y 3 R p b 2 4 x L 3 J m L 1 p t a W V u a W 9 u b y B 0 e X A u e 1 8 5 L D c 3 f S Z x d W 9 0 O y w m c X V v d D t T Z W N 0 a W 9 u M S 9 y Z i 9 a b W l l b m l v b m 8 g d H l w L n t f M T A s N z h 9 J n F 1 b 3 Q 7 L C Z x d W 9 0 O 1 N l Y 3 R p b 2 4 x L 3 J m L 1 p t a W V u a W 9 u b y B 0 e X A u e 1 8 x M S w 3 O X 0 m c X V v d D s s J n F 1 b 3 Q 7 U 2 V j d G l v b j E v c m Y v W m 1 p Z W 5 p b 2 5 v I H R 5 c C 5 7 X z E y L D g w f S Z x d W 9 0 O y w m c X V v d D t T Z W N 0 a W 9 u M S 9 y Z i 9 a b W l l b m l v b m 8 g d H l w L n t f M T M s O D F 9 J n F 1 b 3 Q 7 L C Z x d W 9 0 O 1 N l Y 3 R p b 2 4 x L 3 J m L 1 p t a W V u a W 9 u b y B 0 e X A u e 1 8 x N C w 4 M n 0 m c X V v d D s s J n F 1 b 3 Q 7 U 2 V j d G l v b j E v c m Y v W m 1 p Z W 5 p b 2 5 v I H R 5 c C 5 7 X z E 1 L D g z f S Z x d W 9 0 O y w m c X V v d D t T Z W N 0 a W 9 u M S 9 y Z i 9 a b W l l b m l v b m 8 g d H l w L n t f M T Y s O D R 9 J n F 1 b 3 Q 7 L C Z x d W 9 0 O 1 N l Y 3 R p b 2 4 x L 3 J m L 1 p t a W V u a W 9 u b y B 0 e X A u e 1 8 x N y w 4 N X 0 m c X V v d D s s J n F 1 b 3 Q 7 U 2 V j d G l v b j E v c m Y v W m 1 p Z W 5 p b 2 5 v I H R 5 c C 5 7 X z E 4 L D g 2 f S Z x d W 9 0 O y w m c X V v d D t T Z W N 0 a W 9 u M S 9 y Z i 9 a b W l l b m l v b m 8 g d H l w L n t f M T k s O D d 9 J n F 1 b 3 Q 7 L C Z x d W 9 0 O 1 N l Y 3 R p b 2 4 x L 3 J m L 1 p t a W V u a W 9 u b y B 0 e X A u e 1 8 y M C w 4 O H 0 m c X V v d D s s J n F 1 b 3 Q 7 U 2 V j d G l v b j E v c m Y v W m 1 p Z W 5 p b 2 5 v I H R 5 c C 5 7 X z I x L D g 5 f S Z x d W 9 0 O 1 0 s J n F 1 b 3 Q 7 Q 2 9 s d W 1 u Q 2 9 1 b n Q m c X V v d D s 6 O T A s J n F 1 b 3 Q 7 S 2 V 5 Q 2 9 s d W 1 u T m F t Z X M m c X V v d D s 6 W 1 0 s J n F 1 b 3 Q 7 Q 2 9 s d W 1 u S W R l b n R p d G l l c y Z x d W 9 0 O z p b J n F 1 b 3 Q 7 U 2 V j d G l v b j E v c m Y v W m 1 p Z W 5 p b 2 5 v I H R 5 c C 5 7 S 2 V 5 X 0 R h d G F z Z X Q s M H 0 m c X V v d D s s J n F 1 b 3 Q 7 U 2 V j d G l v b j E v c m Y v W m 1 p Z W 5 p b 2 5 v I H R 5 c C 5 7 S 2 V 5 X 1 J 1 b i w x f S Z x d W 9 0 O y w m c X V v d D t T Z W N 0 a W 9 u M S 9 y Z i 9 a b W l l b m l v b m 8 g d H l w L n t L Z X l f R m 9 s Z C w y f S Z x d W 9 0 O y w m c X V v d D t T Z W N 0 a W 9 u M S 9 y Z i 9 a b W l l b m l v b m 8 g d H l w L n t L Z X l f U 2 N o Z W 1 l L D N 9 J n F 1 b 3 Q 7 L C Z x d W 9 0 O 1 N l Y 3 R p b 2 4 x L 3 J m L 1 p t a W V u a W 9 u b y B 0 e X A u e 0 t l e V 9 T Y 2 h l b W V f b 3 B 0 a W 9 u c y w 0 f S Z x d W 9 0 O y w m c X V v d D t T Z W N 0 a W 9 u M S 9 y Z i 9 a b W l l b m l v b m 8 g d H l w L n t L Z X l f U 2 N o Z W 1 l X 3 Z l c n N p b 2 5 f S U Q s N X 0 m c X V v d D s s J n F 1 b 3 Q 7 U 2 V j d G l v b j E v c m Y v W m 1 p Z W 5 p b 2 5 v I H R 5 c C 5 7 R G F 0 Z V 9 0 a W 1 l L D Z 9 J n F 1 b 3 Q 7 L C Z x d W 9 0 O 1 N l Y 3 R p b 2 4 x L 3 J m L 1 p t a W V u a W 9 u b y B 0 e X A u e 0 5 1 b W J l c l 9 v Z l 9 0 c m F p b m l u Z 1 9 p b n N 0 Y W 5 j Z X M s N 3 0 m c X V v d D s s J n F 1 b 3 Q 7 U 2 V j d G l v b j E v c m Y v W m 1 p Z W 5 p b 2 5 v I H R 5 c C 5 7 T n V t Y m V y X 2 9 m X 3 R l c 3 R p b m d f a W 5 z d G F u Y 2 V z L D h 9 J n F 1 b 3 Q 7 L C Z x d W 9 0 O 1 N l Y 3 R p b 2 4 x L 3 J m L 1 p t a W V u a W 9 u b y B 0 e X A u e 0 5 1 b W J l c l 9 j b 3 J y Z W N 0 L D l 9 J n F 1 b 3 Q 7 L C Z x d W 9 0 O 1 N l Y 3 R p b 2 4 x L 3 J m L 1 p t a W V u a W 9 u b y B 0 e X A u e 0 5 1 b W J l c l 9 p b m N v c n J l Y 3 Q s M T B 9 J n F 1 b 3 Q 7 L C Z x d W 9 0 O 1 N l Y 3 R p b 2 4 x L 3 J m L 1 p t a W V u a W 9 u b y B 0 e X A u e 0 5 1 b W J l c l 9 1 b m N s Y X N z a W Z p Z W Q s M T F 9 J n F 1 b 3 Q 7 L C Z x d W 9 0 O 1 N l Y 3 R p b 2 4 x L 3 J m L 1 p t a W V u a W 9 u b y B 0 e X A u e 1 B l c m N l b n R f Y 2 9 y c m V j d C w x M n 0 m c X V v d D s s J n F 1 b 3 Q 7 U 2 V j d G l v b j E v c m Y v W m 1 p Z W 5 p b 2 5 v I H R 5 c C 5 7 U G V y Y 2 V u d F 9 p b m N v c n J l Y 3 Q s M T N 9 J n F 1 b 3 Q 7 L C Z x d W 9 0 O 1 N l Y 3 R p b 2 4 x L 3 J m L 1 p t a W V u a W 9 u b y B 0 e X A u e 1 B l c m N l b n R f d W 5 j b G F z c 2 l m a W V k L D E 0 f S Z x d W 9 0 O y w m c X V v d D t T Z W N 0 a W 9 u M S 9 y Z i 9 a b W l l b m l v b m 8 g d H l w L n t L Y X B w Y V 9 z d G F 0 a X N 0 a W M s M T V 9 J n F 1 b 3 Q 7 L C Z x d W 9 0 O 1 N l Y 3 R p b 2 4 x L 3 J m L 1 p t a W V u a W 9 u b y B 0 e X A u e 0 1 l Y W 5 f Y W J z b 2 x 1 d G V f Z X J y b 3 I s M T Z 9 J n F 1 b 3 Q 7 L C Z x d W 9 0 O 1 N l Y 3 R p b 2 4 x L 3 J m L 1 p t a W V u a W 9 u b y B 0 e X A u e 1 J v b 3 R f b W V h b l 9 z c X V h c m V k X 2 V y c m 9 y L D E 3 f S Z x d W 9 0 O y w m c X V v d D t T Z W N 0 a W 9 u M S 9 y Z i 9 a b W l l b m l v b m 8 g d H l w L n t S Z W x h d G l 2 Z V 9 h Y n N v b H V 0 Z V 9 l c n J v c i w x O H 0 m c X V v d D s s J n F 1 b 3 Q 7 U 2 V j d G l v b j E v c m Y v W m 1 p Z W 5 p b 2 5 v I H R 5 c C 5 7 U m 9 v d F 9 y Z W x h d G l 2 Z V 9 z c X V h c m V k X 2 V y c m 9 y L D E 5 f S Z x d W 9 0 O y w m c X V v d D t T Z W N 0 a W 9 u M S 9 y Z i 9 a b W l l b m l v b m 8 g d H l w L n t T R l 9 w c m l v c l 9 l b n R y b 3 B 5 L D I w f S Z x d W 9 0 O y w m c X V v d D t T Z W N 0 a W 9 u M S 9 y Z i 9 a b W l l b m l v b m 8 g d H l w L n t T R l 9 z Y 2 h l b W V f Z W 5 0 c m 9 w e S w y M X 0 m c X V v d D s s J n F 1 b 3 Q 7 U 2 V j d G l v b j E v c m Y v W m 1 p Z W 5 p b 2 5 v I H R 5 c C 5 7 U 0 Z f Z W 5 0 c m 9 w e V 9 n Y W l u L D I y f S Z x d W 9 0 O y w m c X V v d D t T Z W N 0 a W 9 u M S 9 y Z i 9 a b W l l b m l v b m 8 g d H l w L n t T R l 9 t Z W F u X 3 B y a W 9 y X 2 V u d H J v c H k s M j N 9 J n F 1 b 3 Q 7 L C Z x d W 9 0 O 1 N l Y 3 R p b 2 4 x L 3 J m L 1 p t a W V u a W 9 u b y B 0 e X A u e 1 N G X 2 1 l Y W 5 f c 2 N o Z W 1 l X 2 V u d H J v c H k s M j R 9 J n F 1 b 3 Q 7 L C Z x d W 9 0 O 1 N l Y 3 R p b 2 4 x L 3 J m L 1 p t a W V u a W 9 u b y B 0 e X A u e 1 N G X 2 1 l Y W 5 f Z W 5 0 c m 9 w e V 9 n Y W l u L D I 1 f S Z x d W 9 0 O y w m c X V v d D t T Z W N 0 a W 9 u M S 9 y Z i 9 a b W l l b m l v b m 8 g d H l w L n t L Q l 9 p b m Z v c m 1 h d G l v b i w y N n 0 m c X V v d D s s J n F 1 b 3 Q 7 U 2 V j d G l v b j E v c m Y v W m 1 p Z W 5 p b 2 5 v I H R 5 c C 5 7 S 0 J f b W V h b l 9 p b m Z v c m 1 h d G l v b i w y N 3 0 m c X V v d D s s J n F 1 b 3 Q 7 U 2 V j d G l v b j E v c m Y v W m 1 p Z W 5 p b 2 5 v I H R 5 c C 5 7 S 0 J f c m V s Y X R p d m V f a W 5 m b 3 J t Y X R p b 2 4 s M j h 9 J n F 1 b 3 Q 7 L C Z x d W 9 0 O 1 N l Y 3 R p b 2 4 x L 3 J m L 1 p t a W V u a W 9 u b y B 0 e X A u e 1 R y d W V f c G 9 z a X R p d m V f c m F 0 Z S w y O X 0 m c X V v d D s s J n F 1 b 3 Q 7 U 2 V j d G l v b j E v c m Y v W m 1 p Z W 5 p b 2 5 v I H R 5 c C 5 7 T n V t X 3 R y d W V f c G 9 z a X R p d m V z L D M w f S Z x d W 9 0 O y w m c X V v d D t T Z W N 0 a W 9 u M S 9 y Z i 9 a b W l l b m l v b m 8 g d H l w L n t G Y W x z Z V 9 w b 3 N p d G l 2 Z V 9 y Y X R l L D M x f S Z x d W 9 0 O y w m c X V v d D t T Z W N 0 a W 9 u M S 9 y Z i 9 a b W l l b m l v b m 8 g d H l w L n t O d W 1 f Z m F s c 2 V f c G 9 z a X R p d m V z L D M y f S Z x d W 9 0 O y w m c X V v d D t T Z W N 0 a W 9 u M S 9 y Z i 9 a b W l l b m l v b m 8 g d H l w L n t U c n V l X 2 5 l Z 2 F 0 a X Z l X 3 J h d G U s M z N 9 J n F 1 b 3 Q 7 L C Z x d W 9 0 O 1 N l Y 3 R p b 2 4 x L 3 J m L 1 p t a W V u a W 9 u b y B 0 e X A u e 0 5 1 b V 9 0 c n V l X 2 5 l Z 2 F 0 a X Z l c y w z N H 0 m c X V v d D s s J n F 1 b 3 Q 7 U 2 V j d G l v b j E v c m Y v W m 1 p Z W 5 p b 2 5 v I H R 5 c C 5 7 R m F s c 2 V f b m V n Y X R p d m V f c m F 0 Z S w z N X 0 m c X V v d D s s J n F 1 b 3 Q 7 U 2 V j d G l v b j E v c m Y v W m 1 p Z W 5 p b 2 5 v I H R 5 c C 5 7 T n V t X 2 Z h b H N l X 2 5 l Z 2 F 0 a X Z l c y w z N n 0 m c X V v d D s s J n F 1 b 3 Q 7 U 2 V j d G l v b j E v c m Y v W m 1 p Z W 5 p b 2 5 v I H R 5 c C 5 7 S V J f c H J l Y 2 l z a W 9 u L D M 3 f S Z x d W 9 0 O y w m c X V v d D t T Z W N 0 a W 9 u M S 9 y Z i 9 a b W l l b m l v b m 8 g d H l w L n t J U l 9 y Z W N h b G w s M z h 9 J n F 1 b 3 Q 7 L C Z x d W 9 0 O 1 N l Y 3 R p b 2 4 x L 3 J m L 1 p t a W V u a W 9 u b y B 0 e X A u e 0 Z f b W V h c 3 V y Z S w z O X 0 m c X V v d D s s J n F 1 b 3 Q 7 U 2 V j d G l v b j E v c m Y v W m 1 p Z W 5 p b 2 5 v I H R 5 c C 5 7 T W F 0 d G h l d 3 N f Y 2 9 y c m V s Y X R p b 2 4 s N D B 9 J n F 1 b 3 Q 7 L C Z x d W 9 0 O 1 N l Y 3 R p b 2 4 x L 3 J m L 1 p t a W V u a W 9 u b y B 0 e X A u e 0 F y Z W F f d W 5 k Z X J f U k 9 D L D Q x f S Z x d W 9 0 O y w m c X V v d D t T Z W N 0 a W 9 u M S 9 y Z i 9 a b W l l b m l v b m 8 g d H l w L n t B c m V h X 3 V u Z G V y X 1 B S Q y w 0 M n 0 m c X V v d D s s J n F 1 b 3 Q 7 U 2 V j d G l v b j E v c m Y v W m 1 p Z W 5 p b 2 5 v I H R 5 c C 5 7 V 2 V p Z 2 h 0 Z W R f Y X Z n X 3 R y d W V f c G 9 z a X R p d m V f c m F 0 Z S w 0 M 3 0 m c X V v d D s s J n F 1 b 3 Q 7 U 2 V j d G l v b j E v c m Y v W m 1 p Z W 5 p b 2 5 v I H R 5 c C 5 7 V 2 V p Z 2 h 0 Z W R f Y X Z n X 2 Z h b H N l X 3 B v c 2 l 0 a X Z l X 3 J h d G U s N D R 9 J n F 1 b 3 Q 7 L C Z x d W 9 0 O 1 N l Y 3 R p b 2 4 x L 3 J m L 1 p t a W V u a W 9 u b y B 0 e X A u e 1 d l a W d o d G V k X 2 F 2 Z 1 9 0 c n V l X 2 5 l Z 2 F 0 a X Z l X 3 J h d G U s N D V 9 J n F 1 b 3 Q 7 L C Z x d W 9 0 O 1 N l Y 3 R p b 2 4 x L 3 J m L 1 p t a W V u a W 9 u b y B 0 e X A u e 1 d l a W d o d G V k X 2 F 2 Z 1 9 m Y W x z Z V 9 u Z W d h d G l 2 Z V 9 y Y X R l L D Q 2 f S Z x d W 9 0 O y w m c X V v d D t T Z W N 0 a W 9 u M S 9 y Z i 9 a b W l l b m l v b m 8 g d H l w L n t X Z W l n a H R l Z F 9 h d m d f S V J f c H J l Y 2 l z a W 9 u L D Q 3 f S Z x d W 9 0 O y w m c X V v d D t T Z W N 0 a W 9 u M S 9 y Z i 9 a b W l l b m l v b m 8 g d H l w L n t X Z W l n a H R l Z F 9 h d m d f S V J f c m V j Y W x s L D Q 4 f S Z x d W 9 0 O y w m c X V v d D t T Z W N 0 a W 9 u M S 9 y Z i 9 a b W l l b m l v b m 8 g d H l w L n t X Z W l n a H R l Z F 9 h d m d f R l 9 t Z W F z d X J l L D Q 5 f S Z x d W 9 0 O y w m c X V v d D t T Z W N 0 a W 9 u M S 9 y Z i 9 a b W l l b m l v b m 8 g d H l w L n t X Z W l n a H R l Z F 9 h d m d f b W F 0 d G h l d 3 N f Y 2 9 y c m V s Y X R p b 2 4 s N T B 9 J n F 1 b 3 Q 7 L C Z x d W 9 0 O 1 N l Y 3 R p b 2 4 x L 3 J m L 1 p t a W V u a W 9 u b y B 0 e X A u e 1 d l a W d o d G V k X 2 F 2 Z 1 9 h c m V h X 3 V u Z G V y X 1 J P Q y w 1 M X 0 m c X V v d D s s J n F 1 b 3 Q 7 U 2 V j d G l v b j E v c m Y v W m 1 p Z W 5 p b 2 5 v I H R 5 c C 5 7 V 2 V p Z 2 h 0 Z W R f Y X Z n X 2 F y Z W F f d W 5 k Z X J f U F J D L D U y f S Z x d W 9 0 O y w m c X V v d D t T Z W N 0 a W 9 u M S 9 y Z i 9 a b W l l b m l v b m 8 g d H l w L n t V b n d l a W d o d G V k X 2 1 h Y 3 J v X 2 F 2 Z 1 9 G X 2 1 l Y X N 1 c m U s N T N 9 J n F 1 b 3 Q 7 L C Z x d W 9 0 O 1 N l Y 3 R p b 2 4 x L 3 J m L 1 p t a W V u a W 9 u b y B 0 e X A u e 1 V u d 2 V p Z 2 h 0 Z W R f b W l j c m 9 f Y X Z n X 0 Z f b W V h c 3 V y Z S w 1 N H 0 m c X V v d D s s J n F 1 b 3 Q 7 U 2 V j d G l v b j E v c m Y v W m 1 p Z W 5 p b 2 5 v I H R 5 c C 5 7 R W x h c H N l Z F 9 U a W 1 l X 3 R y Y W l u a W 5 n L D U 1 f S Z x d W 9 0 O y w m c X V v d D t T Z W N 0 a W 9 u M S 9 y Z i 9 a b W l l b m l v b m 8 g d H l w L n t F b G F w c 2 V k X 1 R p b W V f d G V z d G l u Z y w 1 N n 0 m c X V v d D s s J n F 1 b 3 Q 7 U 2 V j d G l v b j E v c m Y v W m 1 p Z W 5 p b 2 5 v I H R 5 c C 5 7 V X N l c k N Q V V 9 U a W 1 l X 3 R y Y W l u a W 5 n L D U 3 f S Z x d W 9 0 O y w m c X V v d D t T Z W N 0 a W 9 u M S 9 y Z i 9 a b W l l b m l v b m 8 g d H l w L n t V c 2 V y Q 1 B V X 1 R p b W V f d G V z d G l u Z y w 1 O H 0 m c X V v d D s s J n F 1 b 3 Q 7 U 2 V j d G l v b j E v c m Y v W m 1 p Z W 5 p b 2 5 v I H R 5 c C 5 7 V X N l c k N Q V V 9 U a W 1 l X 2 1 p b G x p c 1 9 0 c m F p b m l u Z y w 1 O X 0 m c X V v d D s s J n F 1 b 3 Q 7 U 2 V j d G l v b j E v c m Y v W m 1 p Z W 5 p b 2 5 v I H R 5 c C 5 7 V X N l c k N Q V V 9 U a W 1 l X 2 1 p b G x p c 1 9 0 Z X N 0 a W 5 n L D Y w f S Z x d W 9 0 O y w m c X V v d D t T Z W N 0 a W 9 u M S 9 y Z i 9 a b W l l b m l v b m 8 g d H l w L n t T Z X J p Y W x p e m V k X 0 1 v Z G V s X 1 N p e m U s N j F 9 J n F 1 b 3 Q 7 L C Z x d W 9 0 O 1 N l Y 3 R p b 2 4 x L 3 J m L 1 p t a W V u a W 9 u b y B 0 e X A u e 1 N l c m l h b G l 6 Z W R f V H J h a W 5 f U 2 V 0 X 1 N p e m U s N j J 9 J n F 1 b 3 Q 7 L C Z x d W 9 0 O 1 N l Y 3 R p b 2 4 x L 3 J m L 1 p t a W V u a W 9 u b y B 0 e X A u e 1 N l c m l h b G l 6 Z W R f V G V z d F 9 T Z X R f U 2 l 6 Z S w 2 M 3 0 m c X V v d D s s J n F 1 b 3 Q 7 U 2 V j d G l v b j E v c m Y v W m 1 p Z W 5 p b 2 5 v I H R 5 c C 5 7 Q 2 9 2 Z X J h Z 2 V f b 2 Z f V G V z d F 9 D Y X N l c 1 9 C e V 9 S Z W d p b 2 5 z L D Y 0 f S Z x d W 9 0 O y w m c X V v d D t T Z W N 0 a W 9 u M S 9 y Z i 9 a b W l l b m l v b m 8 g d H l w L n t T a X p l X 2 9 m X 1 B y Z W R p Y 3 R l Z F 9 S Z W d p b 2 5 z L D Y 1 f S Z x d W 9 0 O y w m c X V v d D t T Z W N 0 a W 9 u M S 9 y Z i 9 a b W l l b m l v b m 8 g d H l w L n t T d W 1 t Y X J 5 L D Y 2 f S Z x d W 9 0 O y w m c X V v d D t T Z W N 0 a W 9 u M S 9 y Z i 9 a b W l l b m l v b m 8 g d H l w L n t t Z W F z d X J l T 3 V 0 T 2 Z C Y W d F c n J v c i w 2 N 3 0 m c X V v d D s s J n F 1 b 3 Q 7 U 2 V j d G l v b j E v c m Y v W m 1 p Z W 5 p b 2 5 v I H R 5 c C 5 7 L D Y 4 f S Z x d W 9 0 O y w m c X V v d D t T Z W N 0 a W 9 u M S 9 y Z i 9 a b W l l b m l v b m 8 g d H l w L n t f M S w 2 O X 0 m c X V v d D s s J n F 1 b 3 Q 7 U 2 V j d G l v b j E v c m Y v W m 1 p Z W 5 p b 2 5 v I H R 5 c C 5 7 X z I s N z B 9 J n F 1 b 3 Q 7 L C Z x d W 9 0 O 1 N l Y 3 R p b 2 4 x L 3 J m L 1 p t a W V u a W 9 u b y B 0 e X A u e 1 8 z L D c x f S Z x d W 9 0 O y w m c X V v d D t T Z W N 0 a W 9 u M S 9 y Z i 9 a b W l l b m l v b m 8 g d H l w L n t f N C w 3 M n 0 m c X V v d D s s J n F 1 b 3 Q 7 U 2 V j d G l v b j E v c m Y v W m 1 p Z W 5 p b 2 5 v I H R 5 c C 5 7 X z U s N z N 9 J n F 1 b 3 Q 7 L C Z x d W 9 0 O 1 N l Y 3 R p b 2 4 x L 3 J m L 1 p t a W V u a W 9 u b y B 0 e X A u e 1 8 2 L D c 0 f S Z x d W 9 0 O y w m c X V v d D t T Z W N 0 a W 9 u M S 9 y Z i 9 a b W l l b m l v b m 8 g d H l w L n t f N y w 3 N X 0 m c X V v d D s s J n F 1 b 3 Q 7 U 2 V j d G l v b j E v c m Y v W m 1 p Z W 5 p b 2 5 v I H R 5 c C 5 7 X z g s N z Z 9 J n F 1 b 3 Q 7 L C Z x d W 9 0 O 1 N l Y 3 R p b 2 4 x L 3 J m L 1 p t a W V u a W 9 u b y B 0 e X A u e 1 8 5 L D c 3 f S Z x d W 9 0 O y w m c X V v d D t T Z W N 0 a W 9 u M S 9 y Z i 9 a b W l l b m l v b m 8 g d H l w L n t f M T A s N z h 9 J n F 1 b 3 Q 7 L C Z x d W 9 0 O 1 N l Y 3 R p b 2 4 x L 3 J m L 1 p t a W V u a W 9 u b y B 0 e X A u e 1 8 x M S w 3 O X 0 m c X V v d D s s J n F 1 b 3 Q 7 U 2 V j d G l v b j E v c m Y v W m 1 p Z W 5 p b 2 5 v I H R 5 c C 5 7 X z E y L D g w f S Z x d W 9 0 O y w m c X V v d D t T Z W N 0 a W 9 u M S 9 y Z i 9 a b W l l b m l v b m 8 g d H l w L n t f M T M s O D F 9 J n F 1 b 3 Q 7 L C Z x d W 9 0 O 1 N l Y 3 R p b 2 4 x L 3 J m L 1 p t a W V u a W 9 u b y B 0 e X A u e 1 8 x N C w 4 M n 0 m c X V v d D s s J n F 1 b 3 Q 7 U 2 V j d G l v b j E v c m Y v W m 1 p Z W 5 p b 2 5 v I H R 5 c C 5 7 X z E 1 L D g z f S Z x d W 9 0 O y w m c X V v d D t T Z W N 0 a W 9 u M S 9 y Z i 9 a b W l l b m l v b m 8 g d H l w L n t f M T Y s O D R 9 J n F 1 b 3 Q 7 L C Z x d W 9 0 O 1 N l Y 3 R p b 2 4 x L 3 J m L 1 p t a W V u a W 9 u b y B 0 e X A u e 1 8 x N y w 4 N X 0 m c X V v d D s s J n F 1 b 3 Q 7 U 2 V j d G l v b j E v c m Y v W m 1 p Z W 5 p b 2 5 v I H R 5 c C 5 7 X z E 4 L D g 2 f S Z x d W 9 0 O y w m c X V v d D t T Z W N 0 a W 9 u M S 9 y Z i 9 a b W l l b m l v b m 8 g d H l w L n t f M T k s O D d 9 J n F 1 b 3 Q 7 L C Z x d W 9 0 O 1 N l Y 3 R p b 2 4 x L 3 J m L 1 p t a W V u a W 9 u b y B 0 e X A u e 1 8 y M C w 4 O H 0 m c X V v d D s s J n F 1 b 3 Q 7 U 2 V j d G l v b j E v c m Y v W m 1 p Z W 5 p b 2 5 v I H R 5 c C 5 7 X z I x L D g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2 V 5 X 0 R h d G F z Z X Q m c X V v d D s s J n F 1 b 3 Q 7 S 2 V 5 X 1 J 1 b i Z x d W 9 0 O y w m c X V v d D t L Z X l f R m 9 s Z C Z x d W 9 0 O y w m c X V v d D t L Z X l f U 2 N o Z W 1 l J n F 1 b 3 Q 7 L C Z x d W 9 0 O 0 t l e V 9 T Y 2 h l b W V f b 3 B 0 a W 9 u c y Z x d W 9 0 O y w m c X V v d D t L Z X l f U 2 N o Z W 1 l X 3 Z l c n N p b 2 5 f S U Q m c X V v d D s s J n F 1 b 3 Q 7 R G F 0 Z V 9 0 a W 1 l J n F 1 b 3 Q 7 L C Z x d W 9 0 O 0 5 1 b W J l c l 9 v Z l 9 0 c m F p b m l u Z 1 9 p b n N 0 Y W 5 j Z X M m c X V v d D s s J n F 1 b 3 Q 7 T n V t Y m V y X 2 9 m X 3 R l c 3 R p b m d f a W 5 z d G F u Y 2 V z J n F 1 b 3 Q 7 L C Z x d W 9 0 O 0 5 1 b W J l c l 9 j b 3 J y Z W N 0 J n F 1 b 3 Q 7 L C Z x d W 9 0 O 0 5 1 b W J l c l 9 p b m N v c n J l Y 3 Q m c X V v d D s s J n F 1 b 3 Q 7 T n V t Y m V y X 3 V u Y 2 x h c 3 N p Z m l l Z C Z x d W 9 0 O y w m c X V v d D t Q Z X J j Z W 5 0 X 2 N v c n J l Y 3 Q m c X V v d D s s J n F 1 b 3 Q 7 U G V y Y 2 V u d F 9 p b m N v c n J l Y 3 Q m c X V v d D s s J n F 1 b 3 Q 7 U G V y Y 2 V u d F 9 1 b m N s Y X N z a W Z p Z W Q m c X V v d D s s J n F 1 b 3 Q 7 S 2 F w c G F f c 3 R h d G l z d G l j J n F 1 b 3 Q 7 L C Z x d W 9 0 O 0 1 l Y W 5 f Y W J z b 2 x 1 d G V f Z X J y b 3 I m c X V v d D s s J n F 1 b 3 Q 7 U m 9 v d F 9 t Z W F u X 3 N x d W F y Z W R f Z X J y b 3 I m c X V v d D s s J n F 1 b 3 Q 7 U m V s Y X R p d m V f Y W J z b 2 x 1 d G V f Z X J y b 3 I m c X V v d D s s J n F 1 b 3 Q 7 U m 9 v d F 9 y Z W x h d G l 2 Z V 9 z c X V h c m V k X 2 V y c m 9 y J n F 1 b 3 Q 7 L C Z x d W 9 0 O 1 N G X 3 B y a W 9 y X 2 V u d H J v c H k m c X V v d D s s J n F 1 b 3 Q 7 U 0 Z f c 2 N o Z W 1 l X 2 V u d H J v c H k m c X V v d D s s J n F 1 b 3 Q 7 U 0 Z f Z W 5 0 c m 9 w e V 9 n Y W l u J n F 1 b 3 Q 7 L C Z x d W 9 0 O 1 N G X 2 1 l Y W 5 f c H J p b 3 J f Z W 5 0 c m 9 w e S Z x d W 9 0 O y w m c X V v d D t T R l 9 t Z W F u X 3 N j a G V t Z V 9 l b n R y b 3 B 5 J n F 1 b 3 Q 7 L C Z x d W 9 0 O 1 N G X 2 1 l Y W 5 f Z W 5 0 c m 9 w e V 9 n Y W l u J n F 1 b 3 Q 7 L C Z x d W 9 0 O 0 t C X 2 l u Z m 9 y b W F 0 a W 9 u J n F 1 b 3 Q 7 L C Z x d W 9 0 O 0 t C X 2 1 l Y W 5 f a W 5 m b 3 J t Y X R p b 2 4 m c X V v d D s s J n F 1 b 3 Q 7 S 0 J f c m V s Y X R p d m V f a W 5 m b 3 J t Y X R p b 2 4 m c X V v d D s s J n F 1 b 3 Q 7 V H J 1 Z V 9 w b 3 N p d G l 2 Z V 9 y Y X R l J n F 1 b 3 Q 7 L C Z x d W 9 0 O 0 5 1 b V 9 0 c n V l X 3 B v c 2 l 0 a X Z l c y Z x d W 9 0 O y w m c X V v d D t G Y W x z Z V 9 w b 3 N p d G l 2 Z V 9 y Y X R l J n F 1 b 3 Q 7 L C Z x d W 9 0 O 0 5 1 b V 9 m Y W x z Z V 9 w b 3 N p d G l 2 Z X M m c X V v d D s s J n F 1 b 3 Q 7 V H J 1 Z V 9 u Z W d h d G l 2 Z V 9 y Y X R l J n F 1 b 3 Q 7 L C Z x d W 9 0 O 0 5 1 b V 9 0 c n V l X 2 5 l Z 2 F 0 a X Z l c y Z x d W 9 0 O y w m c X V v d D t G Y W x z Z V 9 u Z W d h d G l 2 Z V 9 y Y X R l J n F 1 b 3 Q 7 L C Z x d W 9 0 O 0 5 1 b V 9 m Y W x z Z V 9 u Z W d h d G l 2 Z X M m c X V v d D s s J n F 1 b 3 Q 7 S V J f c H J l Y 2 l z a W 9 u J n F 1 b 3 Q 7 L C Z x d W 9 0 O 0 l S X 3 J l Y 2 F s b C Z x d W 9 0 O y w m c X V v d D t G X 2 1 l Y X N 1 c m U m c X V v d D s s J n F 1 b 3 Q 7 T W F 0 d G h l d 3 N f Y 2 9 y c m V s Y X R p b 2 4 m c X V v d D s s J n F 1 b 3 Q 7 Q X J l Y V 9 1 b m R l c l 9 S T 0 M m c X V v d D s s J n F 1 b 3 Q 7 Q X J l Y V 9 1 b m R l c l 9 Q U k M m c X V v d D s s J n F 1 b 3 Q 7 V 2 V p Z 2 h 0 Z W R f Y X Z n X 3 R y d W V f c G 9 z a X R p d m V f c m F 0 Z S Z x d W 9 0 O y w m c X V v d D t X Z W l n a H R l Z F 9 h d m d f Z m F s c 2 V f c G 9 z a X R p d m V f c m F 0 Z S Z x d W 9 0 O y w m c X V v d D t X Z W l n a H R l Z F 9 h d m d f d H J 1 Z V 9 u Z W d h d G l 2 Z V 9 y Y X R l J n F 1 b 3 Q 7 L C Z x d W 9 0 O 1 d l a W d o d G V k X 2 F 2 Z 1 9 m Y W x z Z V 9 u Z W d h d G l 2 Z V 9 y Y X R l J n F 1 b 3 Q 7 L C Z x d W 9 0 O 1 d l a W d o d G V k X 2 F 2 Z 1 9 J U l 9 w c m V j a X N p b 2 4 m c X V v d D s s J n F 1 b 3 Q 7 V 2 V p Z 2 h 0 Z W R f Y X Z n X 0 l S X 3 J l Y 2 F s b C Z x d W 9 0 O y w m c X V v d D t X Z W l n a H R l Z F 9 h d m d f R l 9 t Z W F z d X J l J n F 1 b 3 Q 7 L C Z x d W 9 0 O 1 d l a W d o d G V k X 2 F 2 Z 1 9 t Y X R 0 a G V 3 c 1 9 j b 3 J y Z W x h d G l v b i Z x d W 9 0 O y w m c X V v d D t X Z W l n a H R l Z F 9 h d m d f Y X J l Y V 9 1 b m R l c l 9 S T 0 M m c X V v d D s s J n F 1 b 3 Q 7 V 2 V p Z 2 h 0 Z W R f Y X Z n X 2 F y Z W F f d W 5 k Z X J f U F J D J n F 1 b 3 Q 7 L C Z x d W 9 0 O 1 V u d 2 V p Z 2 h 0 Z W R f b W F j c m 9 f Y X Z n X 0 Z f b W V h c 3 V y Z S Z x d W 9 0 O y w m c X V v d D t V b n d l a W d o d G V k X 2 1 p Y 3 J v X 2 F 2 Z 1 9 G X 2 1 l Y X N 1 c m U m c X V v d D s s J n F 1 b 3 Q 7 R W x h c H N l Z F 9 U a W 1 l X 3 R y Y W l u a W 5 n J n F 1 b 3 Q 7 L C Z x d W 9 0 O 0 V s Y X B z Z W R f V G l t Z V 9 0 Z X N 0 a W 5 n J n F 1 b 3 Q 7 L C Z x d W 9 0 O 1 V z Z X J D U F V f V G l t Z V 9 0 c m F p b m l u Z y Z x d W 9 0 O y w m c X V v d D t V c 2 V y Q 1 B V X 1 R p b W V f d G V z d G l u Z y Z x d W 9 0 O y w m c X V v d D t V c 2 V y Q 1 B V X 1 R p b W V f b W l s b G l z X 3 R y Y W l u a W 5 n J n F 1 b 3 Q 7 L C Z x d W 9 0 O 1 V z Z X J D U F V f V G l t Z V 9 t a W x s a X N f d G V z d G l u Z y Z x d W 9 0 O y w m c X V v d D t T Z X J p Y W x p e m V k X 0 1 v Z G V s X 1 N p e m U m c X V v d D s s J n F 1 b 3 Q 7 U 2 V y a W F s a X p l Z F 9 U c m F p b l 9 T Z X R f U 2 l 6 Z S Z x d W 9 0 O y w m c X V v d D t T Z X J p Y W x p e m V k X 1 R l c 3 R f U 2 V 0 X 1 N p e m U m c X V v d D s s J n F 1 b 3 Q 7 Q 2 9 2 Z X J h Z 2 V f b 2 Z f V G V z d F 9 D Y X N l c 1 9 C e V 9 S Z W d p b 2 5 z J n F 1 b 3 Q 7 L C Z x d W 9 0 O 1 N p e m V f b 2 Z f U H J l Z G l j d G V k X 1 J l Z 2 l v b n M m c X V v d D s s J n F 1 b 3 Q 7 U 3 V t b W F y e S Z x d W 9 0 O y w m c X V v d D t t Z W F z d X J l T 3 V 0 T 2 Z C Y W d F c n J v c i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X S I g L z 4 8 R W 5 0 c n k g V H l w Z T 0 i R m l s b E N v b H V t b l R 5 c G V z I i B W Y W x 1 Z T 0 i c 0 J n T U R B d 0 1 E Q X d N R E F 3 T U R B d 0 1 E Q X d N R E F 3 T U R B d 1 l E Q X d Z R 0 J R W U d C Z 1 l H Q m d Z R 0 J n W U d C Z 1 l H Q m d Z R 0 J n W U d C Z 1 l H Q m d Z R 0 J n W U d C Z 1 l H Q m d Z R 0 J n W U d C Z 1 l H Q m d Z R 0 J n W U d C Z 1 l H Q m d Z R 0 J n W U d C Z 1 l H Q m d Z R y I g L z 4 8 R W 5 0 c n k g V H l w Z T 0 i R m l s b E x h c 3 R V c G R h d G V k I i B W Y W x 1 Z T 0 i Z D I w M T k t M T E t M j J U M T I 6 M j U 6 M j Y u N j M x O T M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U X V l c n l J R C I g V m F s d W U 9 I n N j N T Y 2 N j V i Z i 0 4 O T I w L T Q 5 N T I t Y m Q y M S 0 y Y W U y M j J j O T M 0 Z D g i I C 8 + P C 9 T d G F i b G V F b n R y a W V z P j w v S X R l b T 4 8 S X R l b T 4 8 S X R l b U x v Y 2 F 0 a W 9 u P j x J d G V t V H l w Z T 5 G b 3 J t d W x h P C 9 J d G V t V H l w Z T 4 8 S X R l b V B h d G g + U 2 V j d G l v b j E v c m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Y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l Q x M j o y N D o z M y 4 x O D c 2 N T I y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N z d i 9 a b W l l b m l v b m 8 g d H l w L n t D b 2 x 1 b W 4 x L D B 9 J n F 1 b 3 Q 7 L C Z x d W 9 0 O 1 N l Y 3 R p b 2 4 x L 3 J l c 3 V s d H N f Y 3 N 2 L 1 p t a W V u a W 9 u b y B 0 e X A u e 0 N v b H V t b j I s M X 0 m c X V v d D s s J n F 1 b 3 Q 7 U 2 V j d G l v b j E v c m V z d W x 0 c 1 9 j c 3 Y v W m 1 p Z W 5 p b 2 5 v I H R 5 c C 5 7 Q 2 9 s d W 1 u M y w y f S Z x d W 9 0 O y w m c X V v d D t T Z W N 0 a W 9 u M S 9 y Z X N 1 b H R z X 2 N z d i 9 a b W l l b m l v b m 8 g d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Y 3 N 2 L 1 p t a W V u a W 9 u b y B 0 e X A u e 0 N v b H V t b j E s M H 0 m c X V v d D s s J n F 1 b 3 Q 7 U 2 V j d G l v b j E v c m V z d W x 0 c 1 9 j c 3 Y v W m 1 p Z W 5 p b 2 5 v I H R 5 c C 5 7 Q 2 9 s d W 1 u M i w x f S Z x d W 9 0 O y w m c X V v d D t T Z W N 0 a W 9 u M S 9 y Z X N 1 b H R z X 2 N z d i 9 a b W l l b m l v b m 8 g d H l w L n t D b 2 x 1 b W 4 z L D J 9 J n F 1 b 3 Q 7 L C Z x d W 9 0 O 1 N l Y 3 R p b 2 4 x L 3 J l c 3 V s d H N f Y 3 N 2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Y 3 N 2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3 N 2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o g A l v 8 P v R I i z 7 h b 6 S n H x A A A A A A I A A A A A A B B m A A A A A Q A A I A A A A A 9 y X T m e q g G h G T B s w 4 u H Y F V 9 t P B 9 K y Q k Y K V H j 0 + p X c r w A A A A A A 6 A A A A A A g A A I A A A A A y b n W 3 t I z a K F B K o U k 6 D u 6 R k h D 5 / y i Z V u F w + D 8 P Y w B v + U A A A A G N K S / 2 y c N p / a b a b s i x 8 1 o C 6 h B V G 0 1 H t f k Y F n J s 1 h 1 y H B v 5 H K 3 F 6 l 8 0 M L Q E g P h j 8 8 N k 4 W n V B K i c c 1 U b H y / 3 Z z R w P z V N G T g G L h H 5 Z / E + 9 / l 6 R Q A A A A H J O 6 r + O l E y v 3 x x S s X / D X / y e A e O Q 4 t 6 W g 9 6 1 F L P G h 6 G w f C t A c U / Q 4 b b i Z o w a T B 9 N S i V W h E + J I b O g d t m c a + o Y b L s = < / D a t a M a s h u p > 
</file>

<file path=customXml/itemProps1.xml><?xml version="1.0" encoding="utf-8"?>
<ds:datastoreItem xmlns:ds="http://schemas.openxmlformats.org/officeDocument/2006/customXml" ds:itemID="{7D83ABE8-22DA-47F8-8037-403CDEE203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Arkusz2</vt:lpstr>
      <vt:lpstr>Arkusz3</vt:lpstr>
      <vt:lpstr>Arkusz4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2019-11-23T14:07:18Z</dcterms:modified>
</cp:coreProperties>
</file>