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tozqui\AppData\Local\Packages\CanonicalGroupLimited.Ubuntu18.04onWindows_79rhkp1fndgsc\LocalState\rootfs\home\matozqui\pricing_study\Price_Study\Spain\Plots\"/>
    </mc:Choice>
  </mc:AlternateContent>
  <xr:revisionPtr revIDLastSave="0" documentId="13_ncr:1_{E0554BEF-F43C-4200-BB6D-54F29443CA15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M9" i="1" l="1"/>
  <c r="L9" i="1"/>
  <c r="K9" i="1"/>
  <c r="J9" i="1"/>
  <c r="M8" i="1"/>
  <c r="L8" i="1"/>
  <c r="K8" i="1"/>
  <c r="M7" i="1"/>
  <c r="L7" i="1"/>
  <c r="K7" i="1"/>
  <c r="M6" i="1"/>
  <c r="L6" i="1"/>
  <c r="K6" i="1"/>
  <c r="J8" i="1"/>
  <c r="J7" i="1"/>
  <c r="J6" i="1"/>
  <c r="M5" i="1"/>
  <c r="L5" i="1"/>
  <c r="K5" i="1"/>
  <c r="J5" i="1"/>
  <c r="M4" i="1"/>
  <c r="L4" i="1"/>
  <c r="K4" i="1"/>
  <c r="J4" i="1"/>
  <c r="M3" i="1"/>
  <c r="L3" i="1"/>
  <c r="K3" i="1"/>
  <c r="J3" i="1"/>
</calcChain>
</file>

<file path=xl/sharedStrings.xml><?xml version="1.0" encoding="utf-8"?>
<sst xmlns="http://schemas.openxmlformats.org/spreadsheetml/2006/main" count="19" uniqueCount="19">
  <si>
    <t>level_1</t>
  </si>
  <si>
    <t>25%</t>
  </si>
  <si>
    <t>50%</t>
  </si>
  <si>
    <t>75%</t>
  </si>
  <si>
    <t>count</t>
  </si>
  <si>
    <t>max</t>
  </si>
  <si>
    <t>mean</t>
  </si>
  <si>
    <t>min</t>
  </si>
  <si>
    <t>std</t>
  </si>
  <si>
    <t>Campaign</t>
  </si>
  <si>
    <t>Starting week</t>
  </si>
  <si>
    <t>Average</t>
  </si>
  <si>
    <t>Standard Dev</t>
  </si>
  <si>
    <t>Minimum</t>
  </si>
  <si>
    <t>1st percentil</t>
  </si>
  <si>
    <t>2nd percentil</t>
  </si>
  <si>
    <t>3rd percentil</t>
  </si>
  <si>
    <t>Maximum</t>
  </si>
  <si>
    <t>Campaign wk 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</si>
</sst>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/>
    <xf numFmtId="14" fontId="2" fillId="0" borderId="1" xfId="0" applyNumberFormat="1" applyFont="1" applyBorder="1" applyAlignment="1">
      <alignment horizontal="right" vertical="center" wrapText="1"/>
    </xf>
    <xf numFmtId="0" fontId="1" fillId="2" borderId="1" xfId="0" applyFont="1" applyFill="1" applyBorder="1" applyAlignment="1">
      <alignment vertical="top"/>
    </xf>
    <xf numFmtId="2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"/>
  <sheetViews>
    <sheetView tabSelected="1" workbookViewId="0">
      <selection activeCell="O12" sqref="O12"/>
    </sheetView>
  </sheetViews>
  <sheetFormatPr baseColWidth="10" defaultColWidth="8.7265625" defaultRowHeight="14.5" x14ac:dyDescent="0.35"/>
  <cols>
    <col min="9" max="9" width="14.453125" bestFit="1" customWidth="1"/>
    <col min="10" max="13" width="10.36328125" customWidth="1"/>
  </cols>
  <sheetData>
    <row r="1" spans="1:13" x14ac:dyDescent="0.35">
      <c r="B1" s="1" t="s">
        <v>0</v>
      </c>
      <c r="C1" s="1">
        <v>2017</v>
      </c>
      <c r="D1" s="1">
        <v>2018</v>
      </c>
      <c r="E1" s="1">
        <v>2019</v>
      </c>
      <c r="F1" s="1">
        <v>2020</v>
      </c>
      <c r="I1" s="2" t="s">
        <v>9</v>
      </c>
      <c r="J1" s="2">
        <v>2017</v>
      </c>
      <c r="K1" s="2">
        <v>2018</v>
      </c>
      <c r="L1" s="2">
        <v>2019</v>
      </c>
      <c r="M1" s="2">
        <v>2020</v>
      </c>
    </row>
    <row r="2" spans="1:13" x14ac:dyDescent="0.35">
      <c r="A2" s="1">
        <v>0</v>
      </c>
      <c r="B2" t="s">
        <v>1</v>
      </c>
      <c r="C2">
        <v>2.942210084985116</v>
      </c>
      <c r="D2">
        <v>3.306672764223181</v>
      </c>
      <c r="E2">
        <v>3.682053159252038</v>
      </c>
      <c r="F2">
        <v>3.922499999999999</v>
      </c>
      <c r="I2" s="2" t="s">
        <v>10</v>
      </c>
      <c r="J2" s="3">
        <v>42618</v>
      </c>
      <c r="K2" s="3">
        <v>42982</v>
      </c>
      <c r="L2" s="3">
        <v>43346</v>
      </c>
      <c r="M2" s="3">
        <v>43710</v>
      </c>
    </row>
    <row r="3" spans="1:13" x14ac:dyDescent="0.35">
      <c r="A3" s="1">
        <v>1</v>
      </c>
      <c r="B3" t="s">
        <v>2</v>
      </c>
      <c r="C3">
        <v>4.489199347081068</v>
      </c>
      <c r="D3">
        <v>5.3802406451523188</v>
      </c>
      <c r="E3">
        <v>5.9650517552180968</v>
      </c>
      <c r="F3">
        <v>5.819990666844058</v>
      </c>
      <c r="I3" s="4" t="s">
        <v>11</v>
      </c>
      <c r="J3" s="5">
        <f>C7</f>
        <v>5.4193988304695111</v>
      </c>
      <c r="K3" s="5">
        <f>D7</f>
        <v>5.5932502575180179</v>
      </c>
      <c r="L3" s="5">
        <f>E7</f>
        <v>5.3064261885417494</v>
      </c>
      <c r="M3" s="5">
        <f>F7</f>
        <v>5.3875930618579639</v>
      </c>
    </row>
    <row r="4" spans="1:13" x14ac:dyDescent="0.35">
      <c r="A4" s="1">
        <v>2</v>
      </c>
      <c r="B4" t="s">
        <v>3</v>
      </c>
      <c r="C4">
        <v>8.3578369037518758</v>
      </c>
      <c r="D4">
        <v>7.7307110086152058</v>
      </c>
      <c r="E4">
        <v>7.115699172182123</v>
      </c>
      <c r="F4">
        <v>6.5469394983717608</v>
      </c>
      <c r="I4" s="4" t="s">
        <v>12</v>
      </c>
      <c r="J4" s="5">
        <f>C9</f>
        <v>2.595539550289276</v>
      </c>
      <c r="K4" s="5">
        <f>D9</f>
        <v>2.2199886141510752</v>
      </c>
      <c r="L4" s="5">
        <f>E9</f>
        <v>1.981494588585559</v>
      </c>
      <c r="M4" s="5">
        <f>F9</f>
        <v>1.4487206308493279</v>
      </c>
    </row>
    <row r="5" spans="1:13" x14ac:dyDescent="0.35">
      <c r="A5" s="1">
        <v>3</v>
      </c>
      <c r="B5" t="s">
        <v>4</v>
      </c>
      <c r="C5">
        <v>21</v>
      </c>
      <c r="D5">
        <v>23</v>
      </c>
      <c r="E5">
        <v>25</v>
      </c>
      <c r="F5">
        <v>20</v>
      </c>
      <c r="I5" s="4" t="s">
        <v>13</v>
      </c>
      <c r="J5" s="5">
        <f>C8</f>
        <v>2.541968329372073</v>
      </c>
      <c r="K5" s="5">
        <f>D8</f>
        <v>2.8073324337617951</v>
      </c>
      <c r="L5" s="5">
        <f>E8</f>
        <v>2.2273963718715288</v>
      </c>
      <c r="M5" s="5">
        <f>F8</f>
        <v>3.35</v>
      </c>
    </row>
    <row r="6" spans="1:13" x14ac:dyDescent="0.35">
      <c r="A6" s="1">
        <v>4</v>
      </c>
      <c r="B6" t="s">
        <v>5</v>
      </c>
      <c r="C6">
        <v>8.7768046614589963</v>
      </c>
      <c r="D6">
        <v>8.995688842001071</v>
      </c>
      <c r="E6">
        <v>7.8905609948677444</v>
      </c>
      <c r="F6">
        <v>7.3138577487297161</v>
      </c>
      <c r="I6" s="4" t="s">
        <v>14</v>
      </c>
      <c r="J6" s="5">
        <f>C2</f>
        <v>2.942210084985116</v>
      </c>
      <c r="K6" s="5">
        <f>D2</f>
        <v>3.306672764223181</v>
      </c>
      <c r="L6" s="5">
        <f>E2</f>
        <v>3.682053159252038</v>
      </c>
      <c r="M6" s="5">
        <f>F2</f>
        <v>3.922499999999999</v>
      </c>
    </row>
    <row r="7" spans="1:13" x14ac:dyDescent="0.35">
      <c r="A7" s="1">
        <v>5</v>
      </c>
      <c r="B7" t="s">
        <v>6</v>
      </c>
      <c r="C7">
        <v>5.4193988304695111</v>
      </c>
      <c r="D7">
        <v>5.5932502575180179</v>
      </c>
      <c r="E7">
        <v>5.3064261885417494</v>
      </c>
      <c r="F7">
        <v>5.3875930618579639</v>
      </c>
      <c r="I7" s="4" t="s">
        <v>15</v>
      </c>
      <c r="J7" s="5">
        <f>C3</f>
        <v>4.489199347081068</v>
      </c>
      <c r="K7" s="5">
        <f>D3</f>
        <v>5.3802406451523188</v>
      </c>
      <c r="L7" s="5">
        <f>E3</f>
        <v>5.9650517552180968</v>
      </c>
      <c r="M7" s="5">
        <f>F3</f>
        <v>5.819990666844058</v>
      </c>
    </row>
    <row r="8" spans="1:13" x14ac:dyDescent="0.35">
      <c r="A8" s="1">
        <v>6</v>
      </c>
      <c r="B8" t="s">
        <v>7</v>
      </c>
      <c r="C8">
        <v>2.541968329372073</v>
      </c>
      <c r="D8">
        <v>2.8073324337617951</v>
      </c>
      <c r="E8">
        <v>2.2273963718715288</v>
      </c>
      <c r="F8">
        <v>3.35</v>
      </c>
      <c r="I8" s="4" t="s">
        <v>16</v>
      </c>
      <c r="J8" s="5">
        <f>C4</f>
        <v>8.3578369037518758</v>
      </c>
      <c r="K8" s="5">
        <f>D4</f>
        <v>7.7307110086152058</v>
      </c>
      <c r="L8" s="5">
        <f>E4</f>
        <v>7.115699172182123</v>
      </c>
      <c r="M8" s="5">
        <f>F4</f>
        <v>6.5469394983717608</v>
      </c>
    </row>
    <row r="9" spans="1:13" x14ac:dyDescent="0.35">
      <c r="A9" s="1">
        <v>7</v>
      </c>
      <c r="B9" t="s">
        <v>8</v>
      </c>
      <c r="C9">
        <v>2.595539550289276</v>
      </c>
      <c r="D9">
        <v>2.2199886141510752</v>
      </c>
      <c r="E9">
        <v>1.981494588585559</v>
      </c>
      <c r="F9">
        <v>1.4487206308493279</v>
      </c>
      <c r="I9" s="4" t="s">
        <v>17</v>
      </c>
      <c r="J9" s="5">
        <f>C6</f>
        <v>8.7768046614589963</v>
      </c>
      <c r="K9" s="5">
        <f>D6</f>
        <v>8.995688842001071</v>
      </c>
      <c r="L9" s="5">
        <f>E6</f>
        <v>7.8905609948677444</v>
      </c>
      <c r="M9" s="5">
        <f>F6</f>
        <v>7.3138577487297161</v>
      </c>
    </row>
    <row r="10" spans="1:13" x14ac:dyDescent="0.35">
      <c r="I10" s="4" t="s">
        <v>18</v>
      </c>
      <c r="J10" s="5">
        <v>0.69</v>
      </c>
      <c r="K10" s="5">
        <v>0.8</v>
      </c>
      <c r="L10" s="5">
        <v>0.8</v>
      </c>
      <c r="M10" s="5">
        <v>0.78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Atozqui</dc:creator>
  <cp:lastModifiedBy>Marcos Atozqui</cp:lastModifiedBy>
  <dcterms:created xsi:type="dcterms:W3CDTF">2020-04-20T09:08:49Z</dcterms:created>
  <dcterms:modified xsi:type="dcterms:W3CDTF">2020-05-18T14:58:08Z</dcterms:modified>
</cp:coreProperties>
</file>