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iterios matriz" sheetId="1" r:id="rId4"/>
    <sheet state="visible" name="Lista de riesgos" sheetId="2" r:id="rId5"/>
  </sheets>
  <definedNames/>
  <calcPr/>
  <extLst>
    <ext uri="GoogleSheetsCustomDataVersion1">
      <go:sheetsCustomData xmlns:go="http://customooxmlschemas.google.com/" r:id="rId6" roundtripDataSignature="AMtx7mgm2yx7agY8+tYuKMEiBIy3Rw7WZg=="/>
    </ext>
  </extLst>
</workbook>
</file>

<file path=xl/sharedStrings.xml><?xml version="1.0" encoding="utf-8"?>
<sst xmlns="http://schemas.openxmlformats.org/spreadsheetml/2006/main" count="81" uniqueCount="62">
  <si>
    <t>Matriz de Riesgos</t>
  </si>
  <si>
    <t>Probabilidad</t>
  </si>
  <si>
    <t>Categoría</t>
  </si>
  <si>
    <t>Comentario</t>
  </si>
  <si>
    <t>Valor</t>
  </si>
  <si>
    <t>Alto</t>
  </si>
  <si>
    <t>Sobre 70% de que se concrete el riesgo</t>
  </si>
  <si>
    <t>Medio</t>
  </si>
  <si>
    <t>Entre 50% - 70% de que se concrete el riesgo</t>
  </si>
  <si>
    <t>Bajo</t>
  </si>
  <si>
    <t>Menos de 50%</t>
  </si>
  <si>
    <t>Impacto</t>
  </si>
  <si>
    <t>Alcance</t>
  </si>
  <si>
    <t>Tiempo</t>
  </si>
  <si>
    <t>Costo</t>
  </si>
  <si>
    <t>Seguridad</t>
  </si>
  <si>
    <t>Internacional</t>
  </si>
  <si>
    <t>Retraso de más de 6 meses</t>
  </si>
  <si>
    <t>Más de 10% de desvío del presupuesto</t>
  </si>
  <si>
    <t>Fallecimiento</t>
  </si>
  <si>
    <t>Nacional</t>
  </si>
  <si>
    <t>Retraso entre 3 y 6 meses</t>
  </si>
  <si>
    <t>Entre el 5 y 10% de desvío del presupuesto</t>
  </si>
  <si>
    <t>Accidente con baja de días</t>
  </si>
  <si>
    <t>Regional</t>
  </si>
  <si>
    <t>Retraso menos de 3 meses</t>
  </si>
  <si>
    <t>Menos del 5% de desvío</t>
  </si>
  <si>
    <t>Accidente sin baja de días</t>
  </si>
  <si>
    <t>bajo</t>
  </si>
  <si>
    <t>Plan de mitigación o estrategia</t>
  </si>
  <si>
    <t>Color</t>
  </si>
  <si>
    <t>Estrategia</t>
  </si>
  <si>
    <t>Descripción</t>
  </si>
  <si>
    <t>Evitar</t>
  </si>
  <si>
    <t>Detener o cambiar el alcance del proyecto si es necesario para evitar que se concrete el riesgo.</t>
  </si>
  <si>
    <t>Mitigar o transferir</t>
  </si>
  <si>
    <t>Tomar acciones para reducir la probabilidad de ocurrencia o impacto del riesgo</t>
  </si>
  <si>
    <t>Aceptar</t>
  </si>
  <si>
    <t>No hacer nada o aceptar activamente dejando por escrito que haría si llegase a suceder</t>
  </si>
  <si>
    <t>Registro  de riesgos</t>
  </si>
  <si>
    <t xml:space="preserve"># </t>
  </si>
  <si>
    <t>Nombre del riesgo</t>
  </si>
  <si>
    <t>Descripción del riesgo</t>
  </si>
  <si>
    <t>Criticidad (VME)</t>
  </si>
  <si>
    <t>Detalle estrategia</t>
  </si>
  <si>
    <t>Caída de servicio de internet</t>
  </si>
  <si>
    <t>1)Retraso y/o anulación de la migración a la nube</t>
  </si>
  <si>
    <t>Mitigar</t>
  </si>
  <si>
    <t xml:space="preserve">Contacto con proveedor para una pronta solución al problema </t>
  </si>
  <si>
    <t>Fallas en la aplicación</t>
  </si>
  <si>
    <t>Sistema  con errores. bug o algun fallo</t>
  </si>
  <si>
    <t>Constantes pruebas para evitar/solucionar fallas</t>
  </si>
  <si>
    <t>Ausencia de un integrante o grupo a un reunión</t>
  </si>
  <si>
    <t>1) debido a contingencias, no asiste a una reunión importante con respecto al proyecto</t>
  </si>
  <si>
    <t>Coordinar y consensuar las nuevas fechas de reunión</t>
  </si>
  <si>
    <t>Cambio en los requisitos</t>
  </si>
  <si>
    <t>Modificación de algún requisito por parte del cliente en caso de que necesite</t>
  </si>
  <si>
    <t>Coordinar  Reunión al principio de cada entrega para realizar una evaluación de lo  desarrollado</t>
  </si>
  <si>
    <t>Falta de presupuesto</t>
  </si>
  <si>
    <t xml:space="preserve">Carencia de presupuesto para realizar completamente el proyecto </t>
  </si>
  <si>
    <t>Realizar  una evaluación sólida con números realistas  sobre los valores totales y posibles a emplear, teniendo en cuenta imprevistos entre otros. Todo esto previo a la ejecución del proyecto</t>
  </si>
  <si>
    <t>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</si>
</sst>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alibri"/>
    </font>
    <font/>
    <font>
      <b/>
      <sz val="11.0"/>
      <color theme="1"/>
      <name val="Calibri"/>
    </font>
    <font>
      <sz val="11.0"/>
      <color rgb="FF000000"/>
      <name val="Calibri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2" fontId="3" numFmtId="0" xfId="0" applyAlignment="1" applyBorder="1" applyFill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2" fontId="3" numFmtId="0" xfId="0" applyBorder="1" applyFont="1"/>
    <xf borderId="2" fillId="2" fontId="3" numFmtId="0" xfId="0" applyAlignment="1" applyBorder="1" applyFont="1">
      <alignment horizontal="left"/>
    </xf>
    <xf borderId="5" fillId="2" fontId="3" numFmtId="0" xfId="0" applyAlignment="1" applyBorder="1" applyFont="1">
      <alignment horizontal="center"/>
    </xf>
    <xf borderId="5" fillId="2" fontId="1" numFmtId="0" xfId="0" applyBorder="1" applyFont="1"/>
    <xf borderId="2" fillId="0" fontId="1" numFmtId="0" xfId="0" applyAlignment="1" applyBorder="1" applyFont="1">
      <alignment horizontal="left"/>
    </xf>
    <xf borderId="5" fillId="0" fontId="1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5" fillId="2" fontId="1" numFmtId="0" xfId="0" applyAlignment="1" applyBorder="1" applyFont="1">
      <alignment horizontal="left"/>
    </xf>
    <xf borderId="5" fillId="2" fontId="1" numFmtId="0" xfId="0" applyAlignment="1" applyBorder="1" applyFont="1">
      <alignment horizontal="center"/>
    </xf>
    <xf borderId="5" fillId="0" fontId="1" numFmtId="0" xfId="0" applyAlignment="1" applyBorder="1" applyFont="1">
      <alignment horizontal="left"/>
    </xf>
    <xf borderId="0" fillId="0" fontId="1" numFmtId="0" xfId="0" applyFont="1"/>
    <xf borderId="5" fillId="3" fontId="1" numFmtId="0" xfId="0" applyAlignment="1" applyBorder="1" applyFill="1" applyFont="1">
      <alignment horizontal="center"/>
    </xf>
    <xf borderId="5" fillId="4" fontId="1" numFmtId="0" xfId="0" applyAlignment="1" applyBorder="1" applyFill="1" applyFont="1">
      <alignment horizontal="center"/>
    </xf>
    <xf borderId="5" fillId="5" fontId="1" numFmtId="0" xfId="0" applyAlignment="1" applyBorder="1" applyFill="1" applyFont="1">
      <alignment horizontal="center"/>
    </xf>
    <xf borderId="5" fillId="5" fontId="1" numFmtId="0" xfId="0" applyBorder="1" applyFont="1"/>
    <xf borderId="5" fillId="0" fontId="1" numFmtId="0" xfId="0" applyBorder="1" applyFont="1"/>
    <xf borderId="2" fillId="0" fontId="1" numFmtId="0" xfId="0" applyAlignment="1" applyBorder="1" applyFont="1">
      <alignment horizontal="center"/>
    </xf>
    <xf borderId="5" fillId="4" fontId="1" numFmtId="0" xfId="0" applyBorder="1" applyFont="1"/>
    <xf borderId="5" fillId="3" fontId="1" numFmtId="0" xfId="0" applyBorder="1" applyFont="1"/>
    <xf borderId="6" fillId="2" fontId="1" numFmtId="0" xfId="0" applyAlignment="1" applyBorder="1" applyFont="1">
      <alignment horizontal="center"/>
    </xf>
    <xf borderId="7" fillId="0" fontId="2" numFmtId="0" xfId="0" applyBorder="1" applyFont="1"/>
    <xf borderId="5" fillId="2" fontId="1" numFmtId="0" xfId="0" applyAlignment="1" applyBorder="1" applyFont="1">
      <alignment horizontal="center" shrinkToFit="0" wrapText="1"/>
    </xf>
    <xf borderId="5" fillId="0" fontId="4" numFmtId="0" xfId="0" applyAlignment="1" applyBorder="1" applyFont="1">
      <alignment horizontal="left" readingOrder="0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6" fontId="4" numFmtId="0" xfId="0" applyAlignment="1" applyBorder="1" applyFill="1" applyFont="1">
      <alignment horizontal="center" shrinkToFit="0" vertical="center" wrapText="1"/>
    </xf>
    <xf borderId="5" fillId="6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5" fillId="0" fontId="4" numFmtId="0" xfId="0" applyAlignment="1" applyBorder="1" applyFont="1">
      <alignment horizontal="left" shrinkToFit="0" vertical="center" wrapText="1"/>
    </xf>
    <xf borderId="5" fillId="4" fontId="4" numFmtId="0" xfId="0" applyAlignment="1" applyBorder="1" applyFont="1">
      <alignment horizontal="center" shrinkToFit="0" vertical="center" wrapText="1"/>
    </xf>
    <xf borderId="5" fillId="4" fontId="4" numFmtId="0" xfId="0" applyAlignment="1" applyBorder="1" applyFont="1">
      <alignment horizontal="center" vertical="center"/>
    </xf>
    <xf borderId="0" fillId="7" fontId="4" numFmtId="0" xfId="0" applyAlignment="1" applyFill="1" applyFont="1">
      <alignment horizontal="center" readingOrder="0" shrinkToFit="0" wrapText="1"/>
    </xf>
    <xf borderId="5" fillId="0" fontId="5" numFmtId="0" xfId="0" applyAlignment="1" applyBorder="1" applyFont="1">
      <alignment horizontal="center" readingOrder="0" shrinkToFit="0" vertical="center" wrapText="1"/>
    </xf>
    <xf borderId="5" fillId="7" fontId="4" numFmtId="0" xfId="0" applyAlignment="1" applyBorder="1" applyFont="1">
      <alignment horizontal="center" shrinkToFit="0" vertical="center" wrapText="1"/>
    </xf>
    <xf borderId="5" fillId="7" fontId="4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523875</xdr:colOff>
      <xdr:row>0</xdr:row>
      <xdr:rowOff>66675</xdr:rowOff>
    </xdr:from>
    <xdr:ext cx="7772400" cy="4381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304800</xdr:colOff>
      <xdr:row>0</xdr:row>
      <xdr:rowOff>66675</xdr:rowOff>
    </xdr:from>
    <xdr:ext cx="7677150" cy="4381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25.25"/>
    <col customWidth="1" min="3" max="3" width="21.88"/>
    <col customWidth="1" min="4" max="4" width="32.0"/>
    <col customWidth="1" min="5" max="5" width="28.13"/>
    <col customWidth="1" min="6" max="26" width="9.38"/>
  </cols>
  <sheetData>
    <row r="1" ht="45.75" customHeight="1">
      <c r="A1" s="1"/>
      <c r="B1" s="2"/>
      <c r="C1" s="2"/>
      <c r="D1" s="2"/>
      <c r="E1" s="2"/>
      <c r="F1" s="2"/>
    </row>
    <row r="2" ht="14.25" customHeight="1">
      <c r="A2" s="3" t="s">
        <v>0</v>
      </c>
      <c r="B2" s="4"/>
      <c r="C2" s="4"/>
      <c r="D2" s="4"/>
      <c r="E2" s="4"/>
      <c r="F2" s="5"/>
    </row>
    <row r="3" ht="14.25" customHeight="1">
      <c r="A3" s="3" t="s">
        <v>1</v>
      </c>
      <c r="B3" s="4"/>
      <c r="C3" s="4"/>
      <c r="D3" s="4"/>
      <c r="E3" s="4"/>
      <c r="F3" s="5"/>
    </row>
    <row r="4" ht="14.25" customHeight="1">
      <c r="A4" s="6" t="s">
        <v>2</v>
      </c>
      <c r="B4" s="7" t="s">
        <v>3</v>
      </c>
      <c r="C4" s="4"/>
      <c r="D4" s="4"/>
      <c r="E4" s="5"/>
      <c r="F4" s="8" t="s">
        <v>4</v>
      </c>
    </row>
    <row r="5" ht="14.25" customHeight="1">
      <c r="A5" s="9" t="s">
        <v>5</v>
      </c>
      <c r="B5" s="10" t="s">
        <v>6</v>
      </c>
      <c r="C5" s="4"/>
      <c r="D5" s="4"/>
      <c r="E5" s="5"/>
      <c r="F5" s="11">
        <v>3.0</v>
      </c>
    </row>
    <row r="6" ht="14.25" customHeight="1">
      <c r="A6" s="9" t="s">
        <v>7</v>
      </c>
      <c r="B6" s="10" t="s">
        <v>8</v>
      </c>
      <c r="C6" s="4"/>
      <c r="D6" s="4"/>
      <c r="E6" s="5"/>
      <c r="F6" s="11">
        <v>2.0</v>
      </c>
    </row>
    <row r="7" ht="14.25" customHeight="1">
      <c r="A7" s="9" t="s">
        <v>9</v>
      </c>
      <c r="B7" s="10" t="s">
        <v>10</v>
      </c>
      <c r="C7" s="4"/>
      <c r="D7" s="4"/>
      <c r="E7" s="5"/>
      <c r="F7" s="11">
        <v>1.0</v>
      </c>
    </row>
    <row r="8" ht="14.25" customHeight="1">
      <c r="A8" s="12"/>
      <c r="B8" s="12"/>
      <c r="C8" s="12"/>
      <c r="D8" s="12"/>
      <c r="E8" s="12"/>
      <c r="F8" s="13"/>
    </row>
    <row r="9" ht="14.25" customHeight="1">
      <c r="A9" s="3" t="s">
        <v>11</v>
      </c>
      <c r="B9" s="4"/>
      <c r="C9" s="4"/>
      <c r="D9" s="4"/>
      <c r="E9" s="4"/>
      <c r="F9" s="5"/>
    </row>
    <row r="10" ht="14.25" customHeight="1">
      <c r="A10" s="6" t="s">
        <v>2</v>
      </c>
      <c r="B10" s="14" t="s">
        <v>12</v>
      </c>
      <c r="C10" s="14" t="s">
        <v>13</v>
      </c>
      <c r="D10" s="14" t="s">
        <v>14</v>
      </c>
      <c r="E10" s="14" t="s">
        <v>15</v>
      </c>
      <c r="F10" s="15" t="s">
        <v>4</v>
      </c>
    </row>
    <row r="11" ht="14.25" customHeight="1">
      <c r="A11" s="9" t="s">
        <v>5</v>
      </c>
      <c r="B11" s="16" t="s">
        <v>16</v>
      </c>
      <c r="C11" s="16" t="s">
        <v>17</v>
      </c>
      <c r="D11" s="16" t="s">
        <v>18</v>
      </c>
      <c r="E11" s="16" t="s">
        <v>19</v>
      </c>
      <c r="F11" s="11">
        <v>3.0</v>
      </c>
    </row>
    <row r="12" ht="14.25" customHeight="1">
      <c r="A12" s="9" t="s">
        <v>7</v>
      </c>
      <c r="B12" s="16" t="s">
        <v>20</v>
      </c>
      <c r="C12" s="16" t="s">
        <v>21</v>
      </c>
      <c r="D12" s="16" t="s">
        <v>22</v>
      </c>
      <c r="E12" s="16" t="s">
        <v>23</v>
      </c>
      <c r="F12" s="11">
        <v>2.0</v>
      </c>
    </row>
    <row r="13" ht="14.25" customHeight="1">
      <c r="A13" s="9" t="s">
        <v>9</v>
      </c>
      <c r="B13" s="16" t="s">
        <v>24</v>
      </c>
      <c r="C13" s="16" t="s">
        <v>25</v>
      </c>
      <c r="D13" s="16" t="s">
        <v>26</v>
      </c>
      <c r="E13" s="16" t="s">
        <v>27</v>
      </c>
      <c r="F13" s="11">
        <v>1.0</v>
      </c>
    </row>
    <row r="14" ht="14.25" customHeight="1">
      <c r="A14" s="17"/>
      <c r="B14" s="12"/>
      <c r="C14" s="12"/>
      <c r="D14" s="12"/>
      <c r="E14" s="12"/>
      <c r="F14" s="13"/>
    </row>
    <row r="15" ht="14.25" customHeight="1">
      <c r="B15" s="3" t="s">
        <v>11</v>
      </c>
      <c r="C15" s="4"/>
      <c r="D15" s="5"/>
    </row>
    <row r="16" ht="14.25" customHeight="1">
      <c r="A16" s="6" t="s">
        <v>1</v>
      </c>
      <c r="B16" s="8" t="s">
        <v>9</v>
      </c>
      <c r="C16" s="8" t="s">
        <v>7</v>
      </c>
      <c r="D16" s="8" t="s">
        <v>5</v>
      </c>
    </row>
    <row r="17" ht="14.25" customHeight="1">
      <c r="A17" s="6" t="s">
        <v>28</v>
      </c>
      <c r="B17" s="18">
        <v>1.0</v>
      </c>
      <c r="C17" s="18">
        <v>2.0</v>
      </c>
      <c r="D17" s="19">
        <v>3.0</v>
      </c>
    </row>
    <row r="18" ht="14.25" customHeight="1">
      <c r="A18" s="6" t="s">
        <v>7</v>
      </c>
      <c r="B18" s="18">
        <v>2.0</v>
      </c>
      <c r="C18" s="19">
        <v>4.0</v>
      </c>
      <c r="D18" s="20">
        <v>6.0</v>
      </c>
    </row>
    <row r="19" ht="14.25" customHeight="1">
      <c r="A19" s="6" t="s">
        <v>5</v>
      </c>
      <c r="B19" s="19">
        <v>3.0</v>
      </c>
      <c r="C19" s="20">
        <v>6.0</v>
      </c>
      <c r="D19" s="20">
        <v>9.0</v>
      </c>
    </row>
    <row r="20" ht="14.25" customHeight="1"/>
    <row r="21" ht="14.25" customHeight="1">
      <c r="A21" s="3" t="s">
        <v>29</v>
      </c>
      <c r="B21" s="4"/>
      <c r="C21" s="4"/>
      <c r="D21" s="4"/>
      <c r="E21" s="4"/>
      <c r="F21" s="5"/>
    </row>
    <row r="22" ht="14.25" customHeight="1">
      <c r="A22" s="8" t="s">
        <v>30</v>
      </c>
      <c r="B22" s="8" t="s">
        <v>31</v>
      </c>
      <c r="C22" s="3" t="s">
        <v>32</v>
      </c>
      <c r="D22" s="4"/>
      <c r="E22" s="4"/>
      <c r="F22" s="5"/>
    </row>
    <row r="23" ht="14.25" customHeight="1">
      <c r="A23" s="21"/>
      <c r="B23" s="22" t="s">
        <v>33</v>
      </c>
      <c r="C23" s="23" t="s">
        <v>34</v>
      </c>
      <c r="D23" s="4"/>
      <c r="E23" s="4"/>
      <c r="F23" s="5"/>
    </row>
    <row r="24" ht="14.25" customHeight="1">
      <c r="A24" s="24"/>
      <c r="B24" s="22" t="s">
        <v>35</v>
      </c>
      <c r="C24" s="23" t="s">
        <v>36</v>
      </c>
      <c r="D24" s="4"/>
      <c r="E24" s="4"/>
      <c r="F24" s="5"/>
    </row>
    <row r="25" ht="14.25" customHeight="1">
      <c r="A25" s="25"/>
      <c r="B25" s="22" t="s">
        <v>37</v>
      </c>
      <c r="C25" s="23" t="s">
        <v>38</v>
      </c>
      <c r="D25" s="4"/>
      <c r="E25" s="4"/>
      <c r="F25" s="5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B7:E7"/>
    <mergeCell ref="B15:D15"/>
    <mergeCell ref="A21:F21"/>
    <mergeCell ref="C22:F22"/>
    <mergeCell ref="C23:F23"/>
    <mergeCell ref="C24:F24"/>
    <mergeCell ref="C25:F25"/>
    <mergeCell ref="A1:F1"/>
    <mergeCell ref="A2:F2"/>
    <mergeCell ref="A3:F3"/>
    <mergeCell ref="B4:E4"/>
    <mergeCell ref="B5:E5"/>
    <mergeCell ref="B6:E6"/>
    <mergeCell ref="A9:F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0"/>
    <col customWidth="1" min="2" max="2" width="17.13"/>
    <col customWidth="1" min="3" max="3" width="27.0"/>
    <col customWidth="1" min="4" max="4" width="11.38"/>
    <col customWidth="1" min="5" max="5" width="9.38"/>
    <col customWidth="1" min="6" max="6" width="13.38"/>
    <col customWidth="1" min="7" max="7" width="9.38"/>
    <col customWidth="1" min="8" max="8" width="14.75"/>
    <col customWidth="1" min="9" max="24" width="9.38"/>
  </cols>
  <sheetData>
    <row r="1" ht="44.25" customHeight="1">
      <c r="A1" s="13"/>
    </row>
    <row r="2" ht="14.25" customHeight="1">
      <c r="A2" s="26" t="s">
        <v>39</v>
      </c>
      <c r="B2" s="27"/>
      <c r="C2" s="27"/>
      <c r="D2" s="27"/>
      <c r="E2" s="27"/>
      <c r="F2" s="27"/>
      <c r="G2" s="27"/>
      <c r="H2" s="27"/>
    </row>
    <row r="3" ht="14.25" customHeight="1">
      <c r="A3" s="9" t="s">
        <v>40</v>
      </c>
      <c r="B3" s="15" t="s">
        <v>41</v>
      </c>
      <c r="C3" s="28" t="s">
        <v>42</v>
      </c>
      <c r="D3" s="15" t="s">
        <v>1</v>
      </c>
      <c r="E3" s="15" t="s">
        <v>11</v>
      </c>
      <c r="F3" s="15" t="s">
        <v>43</v>
      </c>
      <c r="G3" s="15" t="s">
        <v>31</v>
      </c>
      <c r="H3" s="15" t="s">
        <v>44</v>
      </c>
    </row>
    <row r="4" ht="97.5" customHeight="1">
      <c r="A4" s="11">
        <v>1.0</v>
      </c>
      <c r="B4" s="29" t="s">
        <v>45</v>
      </c>
      <c r="C4" s="29" t="s">
        <v>46</v>
      </c>
      <c r="D4" s="30">
        <v>1.0</v>
      </c>
      <c r="E4" s="30">
        <v>2.0</v>
      </c>
      <c r="F4" s="31">
        <f t="shared" ref="F4:F14" si="1">D4*E4</f>
        <v>2</v>
      </c>
      <c r="G4" s="32" t="s">
        <v>47</v>
      </c>
      <c r="H4" s="33" t="s">
        <v>48</v>
      </c>
      <c r="I4" s="34"/>
    </row>
    <row r="5" ht="62.25" customHeight="1">
      <c r="A5" s="11">
        <f t="shared" ref="A5:A13" si="2">A4+1</f>
        <v>2</v>
      </c>
      <c r="B5" s="35" t="s">
        <v>49</v>
      </c>
      <c r="C5" s="35" t="s">
        <v>50</v>
      </c>
      <c r="D5" s="30">
        <v>1.0</v>
      </c>
      <c r="E5" s="30">
        <v>3.0</v>
      </c>
      <c r="F5" s="36">
        <f t="shared" si="1"/>
        <v>3</v>
      </c>
      <c r="G5" s="37" t="s">
        <v>33</v>
      </c>
      <c r="H5" s="30" t="s">
        <v>51</v>
      </c>
      <c r="I5" s="34"/>
    </row>
    <row r="6" ht="61.5" customHeight="1">
      <c r="A6" s="11">
        <f t="shared" si="2"/>
        <v>3</v>
      </c>
      <c r="B6" s="29" t="s">
        <v>52</v>
      </c>
      <c r="C6" s="38" t="s">
        <v>53</v>
      </c>
      <c r="D6" s="30">
        <v>1.0</v>
      </c>
      <c r="E6" s="30">
        <v>2.0</v>
      </c>
      <c r="F6" s="31">
        <f t="shared" si="1"/>
        <v>2</v>
      </c>
      <c r="G6" s="32" t="s">
        <v>47</v>
      </c>
      <c r="H6" s="33" t="s">
        <v>54</v>
      </c>
      <c r="I6" s="34"/>
    </row>
    <row r="7" ht="104.25" customHeight="1">
      <c r="A7" s="11">
        <f t="shared" si="2"/>
        <v>4</v>
      </c>
      <c r="B7" s="35" t="s">
        <v>55</v>
      </c>
      <c r="C7" s="29" t="s">
        <v>56</v>
      </c>
      <c r="D7" s="30">
        <v>1.0</v>
      </c>
      <c r="E7" s="30">
        <v>3.0</v>
      </c>
      <c r="F7" s="36">
        <f t="shared" si="1"/>
        <v>3</v>
      </c>
      <c r="G7" s="37" t="s">
        <v>47</v>
      </c>
      <c r="H7" s="33" t="s">
        <v>57</v>
      </c>
      <c r="I7" s="34"/>
    </row>
    <row r="8">
      <c r="A8" s="11">
        <f t="shared" si="2"/>
        <v>5</v>
      </c>
      <c r="B8" s="35" t="s">
        <v>58</v>
      </c>
      <c r="C8" s="35" t="s">
        <v>59</v>
      </c>
      <c r="D8" s="30">
        <v>1.0</v>
      </c>
      <c r="E8" s="30">
        <v>3.0</v>
      </c>
      <c r="F8" s="36">
        <f t="shared" si="1"/>
        <v>3</v>
      </c>
      <c r="G8" s="37" t="s">
        <v>33</v>
      </c>
      <c r="H8" s="39" t="s">
        <v>60</v>
      </c>
      <c r="I8" s="34"/>
    </row>
    <row r="9" ht="54.0" customHeight="1">
      <c r="A9" s="11">
        <f t="shared" si="2"/>
        <v>6</v>
      </c>
      <c r="B9" s="35"/>
      <c r="C9" s="35"/>
      <c r="D9" s="30"/>
      <c r="E9" s="30"/>
      <c r="F9" s="40">
        <f t="shared" si="1"/>
        <v>0</v>
      </c>
      <c r="G9" s="41"/>
      <c r="H9" s="30"/>
      <c r="I9" s="34"/>
    </row>
    <row r="10" ht="35.25" customHeight="1">
      <c r="A10" s="11">
        <f t="shared" si="2"/>
        <v>7</v>
      </c>
      <c r="B10" s="35"/>
      <c r="C10" s="35"/>
      <c r="D10" s="30"/>
      <c r="E10" s="30"/>
      <c r="F10" s="40">
        <f t="shared" si="1"/>
        <v>0</v>
      </c>
      <c r="G10" s="41"/>
      <c r="H10" s="30"/>
      <c r="I10" s="34"/>
    </row>
    <row r="11" ht="34.5" customHeight="1">
      <c r="A11" s="11">
        <f t="shared" si="2"/>
        <v>8</v>
      </c>
      <c r="B11" s="35"/>
      <c r="C11" s="35"/>
      <c r="D11" s="30"/>
      <c r="E11" s="30"/>
      <c r="F11" s="40">
        <f t="shared" si="1"/>
        <v>0</v>
      </c>
      <c r="G11" s="41"/>
      <c r="H11" s="30"/>
      <c r="I11" s="34"/>
    </row>
    <row r="12" ht="37.5" customHeight="1">
      <c r="A12" s="11">
        <f t="shared" si="2"/>
        <v>9</v>
      </c>
      <c r="B12" s="35"/>
      <c r="C12" s="35"/>
      <c r="D12" s="30"/>
      <c r="E12" s="30"/>
      <c r="F12" s="40">
        <f t="shared" si="1"/>
        <v>0</v>
      </c>
      <c r="G12" s="41"/>
      <c r="H12" s="30"/>
      <c r="I12" s="34"/>
    </row>
    <row r="13" ht="39.0" customHeight="1">
      <c r="A13" s="11">
        <f t="shared" si="2"/>
        <v>10</v>
      </c>
      <c r="B13" s="42"/>
      <c r="C13" s="43"/>
      <c r="D13" s="42"/>
      <c r="E13" s="42"/>
      <c r="F13" s="30">
        <f t="shared" si="1"/>
        <v>0</v>
      </c>
      <c r="G13" s="44"/>
      <c r="H13" s="44"/>
    </row>
    <row r="14" ht="34.5" customHeight="1">
      <c r="A14" s="11" t="s">
        <v>61</v>
      </c>
      <c r="B14" s="42"/>
      <c r="C14" s="43"/>
      <c r="D14" s="42"/>
      <c r="E14" s="42"/>
      <c r="F14" s="30">
        <f t="shared" si="1"/>
        <v>0</v>
      </c>
      <c r="G14" s="22"/>
      <c r="H14" s="44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H1"/>
    <mergeCell ref="A2:H2"/>
  </mergeCells>
  <dataValidations>
    <dataValidation type="list" allowBlank="1" showErrorMessage="1" sqref="G4:G14">
      <formula1>"Evitar,Mitigar,Transferir,Aceptar"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2017-08-19T02:20:59Z</dcterms:created>
  <dc:creator>Francisco Andres Meza Guzman</dc:creator>
</cp:coreProperties>
</file>