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aewo\Desktop\work\mapper\Resources\"/>
    </mc:Choice>
  </mc:AlternateContent>
  <xr:revisionPtr revIDLastSave="0" documentId="13_ncr:1_{6BBACA9B-70A0-40A9-B47C-2CE942E9094E}" xr6:coauthVersionLast="47" xr6:coauthVersionMax="47" xr10:uidLastSave="{00000000-0000-0000-0000-000000000000}"/>
  <bookViews>
    <workbookView xWindow="-103" yWindow="-103" windowWidth="33120" windowHeight="18000" tabRatio="948" xr2:uid="{00000000-000D-0000-FFFF-FFFF00000000}"/>
  </bookViews>
  <sheets>
    <sheet name="Main 작성요령" sheetId="33" r:id="rId1"/>
    <sheet name="다국적기업그룹 정보" sheetId="1" r:id="rId2"/>
    <sheet name="최종모기업" sheetId="2" r:id="rId3"/>
    <sheet name="그룹구조" sheetId="3" r:id="rId4"/>
    <sheet name="그룹구조 첨부" sheetId="4" r:id="rId5"/>
    <sheet name="제외기업" sheetId="5" r:id="rId6"/>
    <sheet name="그룹구조 변동" sheetId="6" r:id="rId7"/>
    <sheet name="요약" sheetId="7" r:id="rId8"/>
    <sheet name="적용면제" sheetId="8" r:id="rId9"/>
    <sheet name="적용면제 첨부" sheetId="34" r:id="rId10"/>
    <sheet name="UTPR 배분" sheetId="30" r:id="rId11"/>
    <sheet name="_META" sheetId="29" state="very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8" l="1"/>
  <c r="B14" i="1" l="1"/>
  <c r="J7" i="2"/>
  <c r="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김재원</author>
  </authors>
  <commentList>
    <comment ref="B2" authorId="0" shapeId="0" xr:uid="{B1479FCE-0925-4254-8381-7DF6462D1A9E}">
      <text>
        <r>
          <rPr>
            <b/>
            <sz val="9"/>
            <color indexed="81"/>
            <rFont val="돋움"/>
            <family val="3"/>
            <charset val="129"/>
          </rPr>
          <t>김재원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XML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삭제하였음</t>
        </r>
      </text>
    </comment>
    <comment ref="P5" authorId="0" shapeId="0" xr:uid="{BA526613-5802-4C46-A9C2-FD5C64BF7748}">
      <text>
        <r>
          <rPr>
            <b/>
            <sz val="9"/>
            <color indexed="81"/>
            <rFont val="돋움"/>
            <family val="3"/>
            <charset val="129"/>
          </rPr>
          <t>김재원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XML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김재원</author>
  </authors>
  <commentList>
    <comment ref="B8" authorId="0" shapeId="0" xr:uid="{B8C0901D-6F4E-40A5-8D46-4F3253F551AA}">
      <text>
        <r>
          <rPr>
            <b/>
            <sz val="9"/>
            <color indexed="81"/>
            <rFont val="돋움"/>
            <family val="3"/>
            <charset val="129"/>
          </rPr>
          <t>김재원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XML</t>
        </r>
        <r>
          <rPr>
            <sz val="9"/>
            <color indexed="81"/>
            <rFont val="돋움"/>
            <family val="3"/>
            <charset val="129"/>
          </rPr>
          <t>에선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합산단위를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요구함</t>
        </r>
      </text>
    </comment>
    <comment ref="O9" authorId="0" shapeId="0" xr:uid="{15BC97BE-B2E4-41DF-8010-3F00842374D7}">
      <text>
        <r>
          <rPr>
            <b/>
            <sz val="9"/>
            <color indexed="81"/>
            <rFont val="돋움"/>
            <family val="3"/>
            <charset val="129"/>
          </rPr>
          <t>김재원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XML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</commentList>
</comments>
</file>

<file path=xl/sharedStrings.xml><?xml version="1.0" encoding="utf-8"?>
<sst xmlns="http://schemas.openxmlformats.org/spreadsheetml/2006/main" count="364" uniqueCount="284">
  <si>
    <t>2. 국가별 적용면제 및 제외</t>
  </si>
  <si>
    <t>국가별 적용면제 및 제외 - 국가별 기재
신고구성기업은 글로벌최저한세 계산의 적용면제 및 제외가 적용되는 각 국가별로 제4쪽 및 제5쪽을 작성합니다.</t>
  </si>
  <si>
    <t>2.1 국가별 기본사항</t>
  </si>
  <si>
    <t>1. 소재지국(국가명)</t>
  </si>
  <si>
    <t>2. 하위그룹 유형(있는 경우)</t>
  </si>
  <si>
    <t>3. 하위그룹 최상위기업 납세자번호(있는 경우)</t>
  </si>
  <si>
    <t>4. 과세권이 있는 국가</t>
  </si>
  <si>
    <t>5. 보고내용에 차이가 존재하는지 여부</t>
  </si>
  <si>
    <t>2.2 해당 국가별 적용되는 적용면제 및 제외(추가세액=0)</t>
  </si>
  <si>
    <t>2.2.1 적용면제 국가 선택</t>
  </si>
  <si>
    <t>2.2.1.1 적용면제 선택</t>
  </si>
  <si>
    <t>1. 적용면제 유형 선택</t>
  </si>
  <si>
    <t>2.2.1.2 일반적 적용면제</t>
  </si>
  <si>
    <t>(a) 중요성이 낮은 구성기업에 대한 간소화 계산</t>
  </si>
  <si>
    <t>1. 해당 국가 내 중요성이 낮은 구성기업의 총수익금액 합계</t>
  </si>
  <si>
    <t>2. 해당 국가 내 중요성이 낮은 구성기업의 간이세액 합계</t>
  </si>
  <si>
    <t>a. 신고대상 사업연도</t>
  </si>
  <si>
    <t>b. 직전 사업연도(해당되는 경우)</t>
  </si>
  <si>
    <t>c. 직전전 사업연도(해당되는 경우)</t>
  </si>
  <si>
    <t>d. 3개 사업연도 평균(해당되는 경우)</t>
  </si>
  <si>
    <t>2.2.1.3 전환기 적용면제</t>
  </si>
  <si>
    <t>(a) 전환기 적용면제</t>
  </si>
  <si>
    <t>1. 총수익금액</t>
  </si>
  <si>
    <t>2. 세전손익금액</t>
  </si>
  <si>
    <t>3. 간이 대상조세 금액(「국제조세조정에 관한 법률 시행규칙」 제86조제5항 및 제7항)</t>
  </si>
  <si>
    <t>(b) 소득산입보완규칙 전환기 적용면제</t>
  </si>
  <si>
    <t>1. 법인세 명목세율</t>
  </si>
  <si>
    <t>2.2.2 최소적용제외 특례 선택</t>
  </si>
  <si>
    <t>□ 중요성이 낮은 구성기업에 대한 간소화 계산을 하는 경우 - 중요성이 낮은 구성기업 외의 일반 구성기업에 대한 최소적용제외 특례 선택</t>
  </si>
  <si>
    <t>1. 회계상 매출액</t>
  </si>
  <si>
    <t xml:space="preserve">2. 글로벌최저한세 규칙상 매출액 </t>
  </si>
  <si>
    <t>3. 회계상 순이익(순손실)</t>
  </si>
  <si>
    <t>4. 글로벌최저한세소득(또는 결손)</t>
  </si>
  <si>
    <t>d. 3개 사업연도 평균</t>
  </si>
  <si>
    <t>2.3 해외진출 초기 다국적기업그룹에 대한 특례(해당되는 경우)</t>
  </si>
  <si>
    <t>1. 다국적기업그룹의 최초적용연도 개시일</t>
  </si>
  <si>
    <t>2. 준거국가</t>
  </si>
  <si>
    <t>3. 다국적기업그룹의 최초적용연도에 준거국가에 소재하는 유형자산의 순장부가액 합계</t>
  </si>
  <si>
    <t>4. 다국적기업그룹의 최초적용연도에 구성기업이 소재하는 국가 수</t>
  </si>
  <si>
    <t>5. 다국적기업그룹의 최초적용연도에 준거국가 외 국가에 소재하는 구성기업의 유형자산</t>
  </si>
  <si>
    <t>6. 신고대상 사업연도에 다국적기업그룹의 구성기업이 소재한 국가 수</t>
  </si>
  <si>
    <t>7. 신고대상 사업연도에 준거국가 외 국가에 소재하는 모든 구성기업의 유형자산 순장부가액 합계</t>
  </si>
  <si>
    <t>사 업 
연 도</t>
  </si>
  <si>
    <t>글로벌최저한세정보신고서</t>
  </si>
  <si>
    <t>법인명(상호)</t>
  </si>
  <si>
    <t>~</t>
  </si>
  <si>
    <t>사업자등록번호</t>
  </si>
  <si>
    <t>1. 다국적기업그룹 정보</t>
  </si>
  <si>
    <t>1.1 신고구성기업 정보</t>
  </si>
  <si>
    <t>1. 최종모기업 여부</t>
  </si>
  <si>
    <t>2. 신고구성기업 상호</t>
  </si>
  <si>
    <t>3. 납세자번호</t>
  </si>
  <si>
    <t>4. 신고구성기업 지위</t>
  </si>
  <si>
    <t>5. 신고구성기업 소재지국</t>
  </si>
  <si>
    <t>6. 연례 자동정보 교환당사국
(해당되는 경우)</t>
  </si>
  <si>
    <t>1.2 다국적기업그룹 일반정보</t>
  </si>
  <si>
    <t>1.2.1 다국적기업그룹과 신고대상 사업연도</t>
  </si>
  <si>
    <t>1. 다국적기업그룹 명칭</t>
  </si>
  <si>
    <t>2. 신고대상 사업연도 개시일</t>
  </si>
  <si>
    <t>3. 신고대상 사업연도 종료일</t>
  </si>
  <si>
    <t>4. 수정신고서 여부</t>
  </si>
  <si>
    <t>1.2.2 다국적기업그룹 일반 회계정보</t>
  </si>
  <si>
    <t>1. 최종모기업 연결재무제표(유형)</t>
  </si>
  <si>
    <t>2. 최종모기업 연결재무제표 회계기준</t>
  </si>
  <si>
    <t>3. 최종모기업 연결재무제표 통화(ISO 코드)</t>
  </si>
  <si>
    <t>1.3 기업구조</t>
  </si>
  <si>
    <t>1.3.1 최종모기업</t>
  </si>
  <si>
    <t>1. 최종모기업 소재지국</t>
  </si>
  <si>
    <t>2. 적용가능규칙</t>
  </si>
  <si>
    <t>3. 최종모기업 상호</t>
  </si>
  <si>
    <t>4. 최종모기업 납세자번호</t>
  </si>
  <si>
    <t>5. 신고 접수 국가에서 최종모기업에 부여한 납세자번호
   (4의 납세자번호와 다른 납세자번호를 부여받은 경우)</t>
  </si>
  <si>
    <t>6. 글로벌최저한세 목적상 기업유형</t>
  </si>
  <si>
    <t>7. 제외기업 유형(제외기업에 해당하는 경우)</t>
  </si>
  <si>
    <t>8.「국제조세조정에 관한 법률 시행령」 제103조제4항 적용 국가에 해당되는 경우</t>
  </si>
  <si>
    <t>1.3.2 그룹 기업(최종모기업 제외) 및 공동기업그룹 기업</t>
  </si>
  <si>
    <t>1.3.2.1 구성기업 및 공동기업그룹 기업</t>
  </si>
  <si>
    <t>변동사항</t>
  </si>
  <si>
    <t xml:space="preserve">1. 직전 신고대상 사업연도 대비 변동 여부 </t>
  </si>
  <si>
    <t>소재지국</t>
  </si>
  <si>
    <t>2. 소재지국</t>
  </si>
  <si>
    <t>3. 적용가능규칙</t>
  </si>
  <si>
    <t>구성기업, 공동기업 또는 공동기업 자회사 정보</t>
  </si>
  <si>
    <t>4. 구성기업, 공동기업 또는 공동기업 자회사의 상호</t>
  </si>
  <si>
    <t>5. 납세자번호</t>
  </si>
  <si>
    <t>6. 신고 접수 국가의 납세자번호(있는 경우)</t>
  </si>
  <si>
    <t>7. 글로벌최저한세 목적상 기업유형</t>
  </si>
  <si>
    <t>구성기업, 공동기업 및 공동기업 자회사의 소유지분구조</t>
  </si>
  <si>
    <t>구성기업, 공동기업 또는 공동기업 자회사의 소유지분을 보유하고 있는 각 기업의 정보:</t>
  </si>
  <si>
    <t xml:space="preserve">8. 유형 </t>
  </si>
  <si>
    <t>9. 납세자번호(구성기업 또는 공동기업그룹 기업인 경우)</t>
  </si>
  <si>
    <t>첨부1</t>
  </si>
  <si>
    <t xml:space="preserve">10. 소유지분(%) </t>
  </si>
  <si>
    <t>구성기업이 부분소유모기업 또는 중간모기업인 경우 해당 구성기업에 적격소득산입규칙이 적용되는지 여부</t>
  </si>
  <si>
    <t>11. 모기업 유형</t>
  </si>
  <si>
    <t>12. 최종모기업 또는 다른 중간모기업에 소득산입규칙이 적용되는 경우 해당 최종모기업 또는 중간모기업의 납세자번호(「국제조세조정에 관한 법률」 제72조제3항 및 제4항)</t>
  </si>
  <si>
    <t>13. 다른 부분소유모기업에 적격소득산입규칙이 적용되는 경우 해당 부분소유모기업의 납세자번호(「국제조세조정에 관한 법률」 제72조제6항)</t>
  </si>
  <si>
    <t>해당 기업에 적격소득산입보완규칙이 적용되는지 여부</t>
  </si>
  <si>
    <t>14. 해외진출 초기의 다국적기업그룹에 대한 특례가 적용되는지 여부(「국제조세조정에 관한 법률」 제82조)</t>
  </si>
  <si>
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</si>
  <si>
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</si>
  <si>
    <t>유형</t>
  </si>
  <si>
    <t>납세자번호</t>
  </si>
  <si>
    <t>소유지분(%)</t>
  </si>
  <si>
    <t>1.3.2.2 제외기업</t>
  </si>
  <si>
    <t>1. 직전 신고대상 사업연도 대비 변동 여부</t>
  </si>
  <si>
    <t>2. 제외기업 상호</t>
  </si>
  <si>
    <t>3. 제외기업 유형</t>
  </si>
  <si>
    <t>1.3.3 신고대상 사업연도 중 기업구조 변동</t>
  </si>
  <si>
    <t>a.</t>
  </si>
  <si>
    <t>2. 납세자번호</t>
  </si>
  <si>
    <t>3. 변동효력
발생일</t>
  </si>
  <si>
    <t>4. 변동 전 글로벌
최저한세목적상
기업 유형</t>
  </si>
  <si>
    <t>6. 변동 전 또는 변동 후
해당 구성기업(또는, 
다른 기업) 또는 공동기업
그룹 기업의 소유 지분을
보유하는 기업</t>
  </si>
  <si>
    <t>7. 변동 전 해당 구성기업
(또는 다른 기업) 또는
공동기업그룹 기업의 소유
지분을 보유했던 기업의
소유지분(%)</t>
  </si>
  <si>
    <t>1.4 글로벌최저한세 정보 요약</t>
  </si>
  <si>
    <t>1. 소재지국</t>
  </si>
  <si>
    <t>2. 하위그룹 유형
(있는 경우)</t>
  </si>
  <si>
    <t>3. 하위그룹 최상위
기업 납세자번호
(있는 경우)</t>
  </si>
  <si>
    <t>4. 글로벌최저한세
과세권이 있는
국가명</t>
  </si>
  <si>
    <t>5. 적용면제 또는
 제외 사유
(항목선택)</t>
  </si>
  <si>
    <t>6. 실효세율
범위</t>
  </si>
  <si>
    <t>7. 실질기반제외소득 
적용결과 추가세액 
발생여부</t>
  </si>
  <si>
    <t>9. 추가세액(글로벌
최저한세) 범위</t>
  </si>
  <si>
    <t>합계</t>
  </si>
  <si>
    <t>3.4.3 소득산입보완규칙 추가세액 배분</t>
  </si>
  <si>
    <t>1.소득산입보완규칙
시행국가</t>
  </si>
  <si>
    <t>3. 종업원 수</t>
  </si>
  <si>
    <t>4.유형자산
순장부가액</t>
  </si>
  <si>
    <t>5.소득산입보완규칙
배분비율</t>
  </si>
  <si>
    <t>6.신고대상사업연도
소득산입보완규칙
추가세액배분액</t>
  </si>
  <si>
    <t>7.소득산입보완규칙
시행국가의 구성
기업에서 발생한 
추가 현금조세비용</t>
  </si>
  <si>
    <t>8.소득산입보완규칙
추가세액 
차기이월액</t>
  </si>
  <si>
    <t>key</t>
  </si>
  <si>
    <t>value</t>
  </si>
  <si>
    <t>sheet:1.1~1.2</t>
  </si>
  <si>
    <t>1.1~1.2</t>
  </si>
  <si>
    <t>sheet:1.3.1</t>
  </si>
  <si>
    <t>1.3.1</t>
  </si>
  <si>
    <t>sheet:1.3.2.1</t>
  </si>
  <si>
    <t>1.3.2.1</t>
  </si>
  <si>
    <t>sheet:1.3.2.2</t>
  </si>
  <si>
    <t>1.3.2.2</t>
  </si>
  <si>
    <t>sheet:1.3.3</t>
  </si>
  <si>
    <t>1.3.3</t>
  </si>
  <si>
    <t>sheet:1.4</t>
  </si>
  <si>
    <t>1.4</t>
  </si>
  <si>
    <t>blockCount:1.3.1</t>
  </si>
  <si>
    <t>blockCount:1.3.2.1</t>
  </si>
  <si>
    <t>blockCount:1.3.2.2</t>
  </si>
  <si>
    <t>blockCount:1.3.3</t>
  </si>
  <si>
    <t>blockCount:1.4</t>
  </si>
  <si>
    <t>sheet:2</t>
  </si>
  <si>
    <t>2</t>
  </si>
  <si>
    <t>여</t>
  </si>
  <si>
    <t>KR</t>
    <phoneticPr fontId="2" type="noConversion"/>
  </si>
  <si>
    <t>부</t>
  </si>
  <si>
    <t>KRW</t>
    <phoneticPr fontId="2" type="noConversion"/>
  </si>
  <si>
    <t>GIR401</t>
    <phoneticPr fontId="2" type="noConversion"/>
  </si>
  <si>
    <t>K-IFRS</t>
    <phoneticPr fontId="2" type="noConversion"/>
  </si>
  <si>
    <t>GIR501</t>
    <phoneticPr fontId="2" type="noConversion"/>
  </si>
  <si>
    <t>신고대상 사업연도 중 발생한 기업구조의 변동이 실효세율 계산이나 추가세액 계산 또는 배분에 영향을 미치지 않아 별도로 작성할 필요가 없는 경우인지 여부</t>
    <phoneticPr fontId="2" type="noConversion"/>
  </si>
  <si>
    <t>1.1.2</t>
    <phoneticPr fontId="2" type="noConversion"/>
  </si>
  <si>
    <t>신고구성기업 상호</t>
    <phoneticPr fontId="2" type="noConversion"/>
  </si>
  <si>
    <t>항목번호</t>
    <phoneticPr fontId="2" type="noConversion"/>
  </si>
  <si>
    <t>항목명</t>
    <phoneticPr fontId="2" type="noConversion"/>
  </si>
  <si>
    <t>항목내용</t>
    <phoneticPr fontId="2" type="noConversion"/>
  </si>
  <si>
    <t>납세자번호</t>
    <phoneticPr fontId="2" type="noConversion"/>
  </si>
  <si>
    <t>1.1.3</t>
    <phoneticPr fontId="2" type="noConversion"/>
  </si>
  <si>
    <t>납세자번호, 납세자번호 유형, 발급국가를 컴마로 구분하여 기재
납세자번호 유형
GIR3001: Tax Identification Number
GIR3002: Functionally equivalent number
GIR3003: Agreed GIR designated number
GIR3004: Not required to be reported
발급국가 ISO3166-alpha2</t>
    <phoneticPr fontId="2" type="noConversion"/>
  </si>
  <si>
    <t>1.1.4</t>
    <phoneticPr fontId="2" type="noConversion"/>
  </si>
  <si>
    <t>신고구성기업 지위</t>
    <phoneticPr fontId="2" type="noConversion"/>
  </si>
  <si>
    <t>시트명</t>
    <phoneticPr fontId="2" type="noConversion"/>
  </si>
  <si>
    <t>다국적기업그룹 정보</t>
    <phoneticPr fontId="2" type="noConversion"/>
  </si>
  <si>
    <t>GIR401: UPE
GIR402: Designated Filing Entity
GIR403: Designated Local Entity
GIR404: Constituent Entity
GIR405: Other</t>
  </si>
  <si>
    <t>1.1.5</t>
    <phoneticPr fontId="2" type="noConversion"/>
  </si>
  <si>
    <t>신고구성기업 소재지국</t>
    <phoneticPr fontId="2" type="noConversion"/>
  </si>
  <si>
    <t>복수선택</t>
    <phoneticPr fontId="2" type="noConversion"/>
  </si>
  <si>
    <t>ISO3166-alpha2 예시) KR</t>
    <phoneticPr fontId="2" type="noConversion"/>
  </si>
  <si>
    <t>1.1.6</t>
    <phoneticPr fontId="2" type="noConversion"/>
  </si>
  <si>
    <t>연례 자동정보 교환당사국</t>
    <phoneticPr fontId="2" type="noConversion"/>
  </si>
  <si>
    <t>가능(컴마로 구분)</t>
    <phoneticPr fontId="2" type="noConversion"/>
  </si>
  <si>
    <t>1.2.2.1</t>
    <phoneticPr fontId="2" type="noConversion"/>
  </si>
  <si>
    <t>최종모기업 연결재무제표(유형)</t>
    <phoneticPr fontId="2" type="noConversion"/>
  </si>
  <si>
    <t>MR 54~55p Consolidated FS 정의
GIR501: (a)
GIR502: (b)
GIR503: (c)
GIR504: (d)</t>
    <phoneticPr fontId="2" type="noConversion"/>
  </si>
  <si>
    <t>1.2.2.3</t>
    <phoneticPr fontId="2" type="noConversion"/>
  </si>
  <si>
    <t>최종모기업 연결재무제표 통화</t>
    <phoneticPr fontId="2" type="noConversion"/>
  </si>
  <si>
    <t>ISO4217-alpha3 예시) KRW</t>
    <phoneticPr fontId="2" type="noConversion"/>
  </si>
  <si>
    <t>최종모기업</t>
    <phoneticPr fontId="2" type="noConversion"/>
  </si>
  <si>
    <t>1.3.1.2</t>
    <phoneticPr fontId="2" type="noConversion"/>
  </si>
  <si>
    <t>적용가능규칙</t>
    <phoneticPr fontId="2" type="noConversion"/>
  </si>
  <si>
    <t>GIR201: QIIR ─ 다른 소재지국 저율과세구성기업에만 적용
GIR202: QIIR ─ 다른 소재지국 + 모기업 소재지국 저율과세구성기업 모두 적용
GIR203: QUTPR
GIR204: QDMTT
GIR205: Not Applicable</t>
  </si>
  <si>
    <t>1.3.1.4</t>
    <phoneticPr fontId="2" type="noConversion"/>
  </si>
  <si>
    <t>최종모기업 납세자번호</t>
    <phoneticPr fontId="2" type="noConversion"/>
  </si>
  <si>
    <t>1.3.1.6</t>
    <phoneticPr fontId="2" type="noConversion"/>
  </si>
  <si>
    <t>글로벌최저한세 목적상 기업유형</t>
    <phoneticPr fontId="2" type="noConversion"/>
  </si>
  <si>
    <t>GIR701: Constituent Entity
GIR702: Flow-Through Entity - Tax Transparent
GIR703: Flow-Through Entity - Reverse Hybrid
GIR704: Hybrid Entity
GIR705: Permanent Establishment
GIR706: Main Entity
GIR707: Minority-Owned Parent Entity
GIR708: Minority-Owned Subsidiary
GIR709: Minority-Owned Constituent ENtity
GIR710: Investment Entity
GIR711: Insurance Investment Entity
GIR712: Securitisation Entity
GIR713: JV
GIR714: JV Subsidiary
GIR715: Non-Material Constituent Entity
GIR716: POPE
GIR717: Intermediate Parent Entity
GIR718: Ultimate Parent Entity
GIR719: Excluded Entity
GIR720: Parent Entity Required to apply a QIIR under Art 10.3.5
GIR721: Non-Group member</t>
  </si>
  <si>
    <t>1.3.1.7</t>
    <phoneticPr fontId="2" type="noConversion"/>
  </si>
  <si>
    <t>제외기업 유형</t>
    <phoneticPr fontId="2" type="noConversion"/>
  </si>
  <si>
    <t>GIR601: Governmental Entity
GIR602: International Organisation
GIR603: Non-profit Organisation
GIR604: Pension Fund
GIR605: Investment Fund that is an UPE
GIR606: Real Estate Investment Vehicle that is an UPE</t>
  </si>
  <si>
    <t>1.3.1.8</t>
    <phoneticPr fontId="2" type="noConversion"/>
  </si>
  <si>
    <t>국조령 제103조제4항 적용 국가에 해당되는 경우</t>
    <phoneticPr fontId="2" type="noConversion"/>
  </si>
  <si>
    <t>1.3.2.1.2</t>
    <phoneticPr fontId="2" type="noConversion"/>
  </si>
  <si>
    <t>소재지국</t>
    <phoneticPr fontId="2" type="noConversion"/>
  </si>
  <si>
    <t>그룹구조</t>
    <phoneticPr fontId="2" type="noConversion"/>
  </si>
  <si>
    <t>1.3.2.1.3</t>
    <phoneticPr fontId="2" type="noConversion"/>
  </si>
  <si>
    <t>구성기업, 공동기업 또는 공동기업 자회사의 상호</t>
    <phoneticPr fontId="2" type="noConversion"/>
  </si>
  <si>
    <t>1.3.2.1.4</t>
    <phoneticPr fontId="2" type="noConversion"/>
  </si>
  <si>
    <t>1.3.2.1.5</t>
    <phoneticPr fontId="2" type="noConversion"/>
  </si>
  <si>
    <t>1.3.2.1.7</t>
    <phoneticPr fontId="2" type="noConversion"/>
  </si>
  <si>
    <t>1.3.2.1.8</t>
    <phoneticPr fontId="2" type="noConversion"/>
  </si>
  <si>
    <t>유형</t>
    <phoneticPr fontId="2" type="noConversion"/>
  </si>
  <si>
    <t>GIR801: UPE
GIR802: Constituent Entities
GIR803: JVs
GIR804: JV Subsidiaries
GIR805: Excluded Entities (aggregate)
GIR806: Non-Group members (aggregate)</t>
    <phoneticPr fontId="2" type="noConversion"/>
  </si>
  <si>
    <t>1.3.2.1.9</t>
    <phoneticPr fontId="2" type="noConversion"/>
  </si>
  <si>
    <t>1.3.2.1.11</t>
    <phoneticPr fontId="2" type="noConversion"/>
  </si>
  <si>
    <t>모기업 유형</t>
    <phoneticPr fontId="2" type="noConversion"/>
  </si>
  <si>
    <t>GIR901: POPE
GIR902: Intermediate Parent Entity
GIR903: Parent Entity required to apply a QIIR under Art. 10.3.5</t>
    <phoneticPr fontId="2" type="noConversion"/>
  </si>
  <si>
    <t>1.3.2.1.12</t>
    <phoneticPr fontId="2" type="noConversion"/>
  </si>
  <si>
    <t>1.3.2.1.13</t>
    <phoneticPr fontId="2" type="noConversion"/>
  </si>
  <si>
    <t>Art2.1.3에 따른 모기업의 납세자번호</t>
    <phoneticPr fontId="2" type="noConversion"/>
  </si>
  <si>
    <t>Art2.1.5에 따른 모기업의 납세자번호</t>
    <phoneticPr fontId="2" type="noConversion"/>
  </si>
  <si>
    <t>1.3.2.2.2</t>
    <phoneticPr fontId="2" type="noConversion"/>
  </si>
  <si>
    <t>제외기업</t>
    <phoneticPr fontId="2" type="noConversion"/>
  </si>
  <si>
    <t>제외기업 상호</t>
    <phoneticPr fontId="2" type="noConversion"/>
  </si>
  <si>
    <t>1.3.2.2.3</t>
    <phoneticPr fontId="2" type="noConversion"/>
  </si>
  <si>
    <t>GIR1001: Governmental Entity
GIR1002: International Organisation
GIR1003: Non-profit Organisation
GIR1004: Pension Fund
GIR1005: Investment Fund that is an UPE
GIR1006: Real Estate Investment Vehicle that is an UPE
GIR1007: Entity owned by Excluded Entities under Article 1.5.2(a)
GIR1008: Entity owned by Excluded Entities under Article 1.5.2(b)</t>
  </si>
  <si>
    <t>1. 구성기업 (또는 다국적 
    기업그룹의 다른 기업) 
    또는 공동기업그룹 
    기업의 상호</t>
    <phoneticPr fontId="2" type="noConversion"/>
  </si>
  <si>
    <t>1.3.3.1</t>
    <phoneticPr fontId="2" type="noConversion"/>
  </si>
  <si>
    <t>구성기업 (또는 다국적기업그룹의 다른 기업) 또는 공동기업그룹기업의 상호</t>
    <phoneticPr fontId="2" type="noConversion"/>
  </si>
  <si>
    <t>그룹구조 변동</t>
    <phoneticPr fontId="2" type="noConversion"/>
  </si>
  <si>
    <t>1.3.3.2</t>
    <phoneticPr fontId="2" type="noConversion"/>
  </si>
  <si>
    <t>변동 전 글로벌최저한세목적상 기업 유형</t>
    <phoneticPr fontId="2" type="noConversion"/>
  </si>
  <si>
    <t>1.3.3.4</t>
    <phoneticPr fontId="2" type="noConversion"/>
  </si>
  <si>
    <t>9. 주주기업 유형</t>
    <phoneticPr fontId="2" type="noConversion"/>
  </si>
  <si>
    <t>1.3.3.9</t>
    <phoneticPr fontId="2" type="noConversion"/>
  </si>
  <si>
    <t>주주기업 유형</t>
    <phoneticPr fontId="2" type="noConversion"/>
  </si>
  <si>
    <t>서식에는 없으나 XML에 존재하는 내용입니다.
GIR801: UPE
GIR802: Constituent Entities
GIR803: JVs
GIR804: JV Subsidiaries
GIR805: Excluded Entities (aggregate)
GIR806: Non-Group members (aggregate)</t>
    <phoneticPr fontId="2" type="noConversion"/>
  </si>
  <si>
    <t>요약</t>
    <phoneticPr fontId="2" type="noConversion"/>
  </si>
  <si>
    <t>1.4.1</t>
    <phoneticPr fontId="2" type="noConversion"/>
  </si>
  <si>
    <t>1.4.2</t>
    <phoneticPr fontId="2" type="noConversion"/>
  </si>
  <si>
    <t>GIR1101: Constituent Entities
GIR1102: Minority-Owned Subgroup
GIR1103: Standalone MOCEs
GIR1104: Investment Entities
GIR1105: JV Group
GIR1106: Stateless Constituent Entity</t>
  </si>
  <si>
    <t>하위그룹 유형</t>
    <phoneticPr fontId="2" type="noConversion"/>
  </si>
  <si>
    <t>1.4.3</t>
    <phoneticPr fontId="2" type="noConversion"/>
  </si>
  <si>
    <t>하위그룹 최상위기업 납세자번호</t>
    <phoneticPr fontId="2" type="noConversion"/>
  </si>
  <si>
    <t>글로벌최저한세 과세권이 있는 국가명</t>
    <phoneticPr fontId="2" type="noConversion"/>
  </si>
  <si>
    <t>가능(세미콜론으로 구분)</t>
    <phoneticPr fontId="2" type="noConversion"/>
  </si>
  <si>
    <t>국가코드: ISO3166-alpha2</t>
    <phoneticPr fontId="2" type="noConversion"/>
  </si>
  <si>
    <t>1.4.4</t>
    <phoneticPr fontId="2" type="noConversion"/>
  </si>
  <si>
    <t>적용면제 또는 제외 사유</t>
    <phoneticPr fontId="2" type="noConversion"/>
  </si>
  <si>
    <t>1.4.5</t>
    <phoneticPr fontId="2" type="noConversion"/>
  </si>
  <si>
    <t>GIR1201: De minimis Exclusion
GIR1202: QDMTT safe harbour
GIR1203: Transitional CbCR Safe Harbour - De minimis test
GIR1204: Transitional CbCR Safe Harbour - ETR test
GIR1205: Transitional CbCR Safe Harbour - Routine profit test
GIR1206: Transitional UTPR Safe Harbour
GIR1207: Permanent Safe Harbour - De minimis test
GIR1208: Permanent Safe Harbour - ETR test
GIR1209: Permanent Safe Harbour - Routine profit test</t>
  </si>
  <si>
    <t>실효세율 범위</t>
    <phoneticPr fontId="2" type="noConversion"/>
  </si>
  <si>
    <t>1.4.6</t>
    <phoneticPr fontId="2" type="noConversion"/>
  </si>
  <si>
    <t>GIR1301: below 2.5%
GIR1302: 2.5% or above but below 5%
GIR1303: 5% or above but below 7.5%
GIR1304: 7.5% or above but below 10%
GIR1305: 10% or above but below 12.5%
GIR1306: 12.5% or above but below 15%
GIR1307: 15% or above but below 17.5%
GIR1308: 17.5% or above but below 20%
GIR1309: 20% or above but below 22.5%
GIR1310: 22.5% or above but below 25%
GIR1311: 25% or above but below 27.5%
GIR1312: 27.5% or above but below 30%
GIR1313: 30% or above
GIR1314: Section 3.2 not completed</t>
  </si>
  <si>
    <t>1.4.8</t>
    <phoneticPr fontId="2" type="noConversion"/>
  </si>
  <si>
    <t>1.4.9</t>
    <phoneticPr fontId="2" type="noConversion"/>
  </si>
  <si>
    <t>8. 추가세액 (적격
소재국추가세)
범위</t>
    <phoneticPr fontId="2" type="noConversion"/>
  </si>
  <si>
    <t>추가세액 (적격소재국추가세) 범위</t>
    <phoneticPr fontId="2" type="noConversion"/>
  </si>
  <si>
    <t>GIR1401: No Top-up Tax payable
GIR1402: below EUR 1 million
GIR1403: EUR 1 million to below EUR 5 million
GIR1404: EUR 5 million to below EUR 25 million
GIR1405: EUR 25 million to below EUR 50 million
GIR1406: EUR 50 million to below EUR 75 million
GIR1407: EUR 75 million to below EUR 100 million
GIR1408: EUR 100 million to below EUR 250 million
GIR1409: EUR 250 million or above</t>
  </si>
  <si>
    <t>추가세액(글로벌최저한세) 범위</t>
    <phoneticPr fontId="2" type="noConversion"/>
  </si>
  <si>
    <t>GIR1501: No Top-up Tax payable
GIR1502: below EUR 1 million
GIR1503: EUR 1 million to below EUR 5 million
GIR1504: EUR 5 million to below EUR 25 million
GIR1505: EUR 25 million to below EUR 50 million
GIR1506: EUR 50 million to below EUR 75 million
GIR1507: EUR 75 million to below EUR 100 million
GIR1508: EUR 100 million to below EUR 250 million
GIR1509: EUR 250 million or above</t>
  </si>
  <si>
    <t>2.1.1</t>
    <phoneticPr fontId="2" type="noConversion"/>
  </si>
  <si>
    <t>소재지국(국가명)</t>
    <phoneticPr fontId="2" type="noConversion"/>
  </si>
  <si>
    <t>2.1.2</t>
    <phoneticPr fontId="2" type="noConversion"/>
  </si>
  <si>
    <t>2.1.3</t>
    <phoneticPr fontId="2" type="noConversion"/>
  </si>
  <si>
    <t>2.1.4</t>
    <phoneticPr fontId="2" type="noConversion"/>
  </si>
  <si>
    <t>과세권이 있는 국가</t>
    <phoneticPr fontId="2" type="noConversion"/>
  </si>
  <si>
    <t>적용면제</t>
    <phoneticPr fontId="2" type="noConversion"/>
  </si>
  <si>
    <t>국가코드, 하위그룹 유형, 하위그룹 최상위기업 납세자번호, 하위그룹 최상위기업 납세자번호 유형, 하위그룹 최상위기업 납세자번호 발급국가코드를 컴마로 구분하여 기재
국가코드: ISO3166-alpha2
납세자번호 유형
GIR3001: Tax Identification Number
GIR3002: Functionally equivalent number
GIR3003: Agreed GIR designated number
GIR3004: Not required to be reported
하위그룹 유형
GIR1101: Constituent Entities
GIR1102: Minority-Owned Subgroup
GIR1103: Standalone MOCEs
GIR1104: Investment Entities
GIR1105: JV Group
GIR1106: Stateless Constituent Entity</t>
    <phoneticPr fontId="2" type="noConversion"/>
  </si>
  <si>
    <t>■ 신고대상 사업연도에 대한 최소적용제외 특례 선택</t>
  </si>
  <si>
    <t>2.3.2</t>
    <phoneticPr fontId="2" type="noConversion"/>
  </si>
  <si>
    <t>준거국가</t>
    <phoneticPr fontId="2" type="noConversion"/>
  </si>
  <si>
    <t>유형자산 순장부가액 합계</t>
    <phoneticPr fontId="2" type="noConversion"/>
  </si>
  <si>
    <t>2.3.5 a</t>
    <phoneticPr fontId="2" type="noConversion"/>
  </si>
  <si>
    <t>첨부</t>
    <phoneticPr fontId="2" type="noConversion"/>
  </si>
  <si>
    <t>2.소득산입보완규칙
추가세액배분액
전기이월액</t>
    <phoneticPr fontId="2" type="noConversion"/>
  </si>
  <si>
    <t>3.4.3.1</t>
    <phoneticPr fontId="2" type="noConversion"/>
  </si>
  <si>
    <t>UTPR 배분</t>
    <phoneticPr fontId="2" type="noConversion"/>
  </si>
  <si>
    <t>소득산입보완규칙 시행국가</t>
    <phoneticPr fontId="2" type="noConversion"/>
  </si>
  <si>
    <t>GIR201</t>
    <phoneticPr fontId="2" type="noConversion"/>
  </si>
  <si>
    <t>영문명을 기재합니다.
국문명도 기재하고자 하는 경우 영문명, 국문명을 세미콜론(;)을 기준으로 구분하여 기재합니다.</t>
    <phoneticPr fontId="2" type="noConversion"/>
  </si>
  <si>
    <t>영문명을 기재합니다. 국문명도 기재하고자 하는 경우 영문명, 국문명을 세미콜론(;)을 기준으로 구분하여 기재합니다.</t>
  </si>
  <si>
    <t>영문명을 기재합니다. 
국문명도 기재하고자 하는 경우 영문명, 국문명을 세미콜론(;)을 기준으로 구분하여 기재합니다.</t>
    <phoneticPr fontId="2" type="noConversion"/>
  </si>
  <si>
    <t>GIR301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</si>
</sst>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&quot;△&quot;#,##0_)"/>
    <numFmt numFmtId="177" formatCode="###\-##\-#####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9" fontId="8" fillId="0" borderId="0">
      <alignment vertical="center"/>
    </xf>
  </cellStyleXfs>
  <cellXfs count="152">
    <xf numFmtId="0" fontId="0" fillId="0" borderId="0" xfId="0">
      <alignment vertical="center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27" xfId="0" applyFont="1" applyBorder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left" vertical="center" wrapText="1"/>
    </xf>
    <xf numFmtId="14" fontId="5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>
      <alignment vertical="center"/>
    </xf>
    <xf numFmtId="9" fontId="8" fillId="0" borderId="0" xfId="2">
      <alignment vertical="center"/>
    </xf>
    <xf numFmtId="9" fontId="8" fillId="0" borderId="4" xfId="2" applyBorder="1">
      <alignment vertical="center"/>
    </xf>
    <xf numFmtId="0" fontId="7" fillId="0" borderId="24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0" fillId="0" borderId="1" xfId="0" applyBorder="1" applyAlignment="1"/>
    <xf numFmtId="0" fontId="0" fillId="0" borderId="2" xfId="0" applyBorder="1" applyAlignment="1"/>
    <xf numFmtId="0" fontId="4" fillId="0" borderId="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0" fillId="0" borderId="23" xfId="0" applyBorder="1" applyAlignment="1"/>
    <xf numFmtId="176" fontId="4" fillId="0" borderId="4" xfId="0" applyNumberFormat="1" applyFont="1" applyBorder="1" applyAlignment="1">
      <alignment horizontal="right" vertical="center" shrinkToFit="1"/>
    </xf>
    <xf numFmtId="10" fontId="4" fillId="0" borderId="4" xfId="2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right" vertical="center" shrinkToFit="1"/>
    </xf>
    <xf numFmtId="0" fontId="4" fillId="0" borderId="6" xfId="0" applyFont="1" applyBorder="1" applyAlignment="1">
      <alignment horizontal="justify" vertical="center" wrapText="1"/>
    </xf>
    <xf numFmtId="0" fontId="0" fillId="0" borderId="9" xfId="0" applyBorder="1" applyAlignment="1"/>
    <xf numFmtId="0" fontId="0" fillId="0" borderId="6" xfId="0" applyBorder="1" applyAlignment="1"/>
    <xf numFmtId="0" fontId="4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33" xfId="0" applyBorder="1" applyAlignment="1"/>
    <xf numFmtId="0" fontId="0" fillId="0" borderId="13" xfId="0" applyBorder="1" applyAlignment="1"/>
    <xf numFmtId="49" fontId="4" fillId="0" borderId="4" xfId="0" applyNumberFormat="1" applyFont="1" applyBorder="1" applyAlignment="1">
      <alignment horizontal="center" vertical="center"/>
    </xf>
    <xf numFmtId="49" fontId="0" fillId="0" borderId="1" xfId="0" applyNumberFormat="1" applyBorder="1" applyAlignment="1"/>
    <xf numFmtId="49" fontId="0" fillId="0" borderId="2" xfId="0" applyNumberFormat="1" applyBorder="1" applyAlignment="1"/>
    <xf numFmtId="0" fontId="4" fillId="0" borderId="15" xfId="0" applyFont="1" applyBorder="1" applyAlignment="1">
      <alignment horizontal="distributed" vertical="center" wrapText="1" indent="1"/>
    </xf>
    <xf numFmtId="0" fontId="0" fillId="0" borderId="11" xfId="0" applyBorder="1" applyAlignment="1"/>
    <xf numFmtId="0" fontId="0" fillId="0" borderId="14" xfId="0" applyBorder="1" applyAlignment="1"/>
    <xf numFmtId="0" fontId="0" fillId="0" borderId="12" xfId="0" applyBorder="1" applyAlignment="1"/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8" xfId="0" applyBorder="1" applyAlignment="1"/>
    <xf numFmtId="14" fontId="4" fillId="0" borderId="17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0" fillId="0" borderId="29" xfId="0" applyBorder="1" applyAlignment="1"/>
    <xf numFmtId="0" fontId="0" fillId="0" borderId="30" xfId="0" applyBorder="1" applyAlignment="1"/>
    <xf numFmtId="14" fontId="4" fillId="0" borderId="18" xfId="0" applyNumberFormat="1" applyFont="1" applyBorder="1" applyAlignment="1">
      <alignment horizontal="center" vertical="center" wrapText="1"/>
    </xf>
    <xf numFmtId="177" fontId="4" fillId="0" borderId="1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20" xfId="0" applyFont="1" applyBorder="1" applyAlignment="1">
      <alignment horizontal="left" vertical="center" wrapText="1"/>
    </xf>
    <xf numFmtId="0" fontId="0" fillId="0" borderId="20" xfId="0" applyBorder="1" applyAlignment="1"/>
    <xf numFmtId="0" fontId="4" fillId="0" borderId="2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25" xfId="0" applyBorder="1" applyAlignment="1"/>
    <xf numFmtId="49" fontId="4" fillId="0" borderId="22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/>
    <xf numFmtId="0" fontId="4" fillId="0" borderId="38" xfId="0" applyFont="1" applyBorder="1" applyAlignment="1">
      <alignment horizontal="left" vertical="center" wrapText="1"/>
    </xf>
    <xf numFmtId="0" fontId="0" fillId="0" borderId="38" xfId="0" applyBorder="1" applyAlignment="1"/>
    <xf numFmtId="0" fontId="4" fillId="3" borderId="22" xfId="0" applyFont="1" applyFill="1" applyBorder="1" applyAlignment="1">
      <alignment horizontal="center" vertical="center" wrapText="1"/>
    </xf>
    <xf numFmtId="0" fontId="0" fillId="3" borderId="10" xfId="0" applyFill="1" applyBorder="1" applyAlignment="1"/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left" vertical="center"/>
    </xf>
    <xf numFmtId="0" fontId="0" fillId="0" borderId="34" xfId="0" applyBorder="1" applyAlignment="1"/>
    <xf numFmtId="0" fontId="4" fillId="0" borderId="3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4" fillId="0" borderId="31" xfId="0" applyFont="1" applyBorder="1" applyAlignment="1">
      <alignment horizontal="center" vertical="center" wrapText="1"/>
    </xf>
    <xf numFmtId="0" fontId="0" fillId="0" borderId="31" xfId="0" applyBorder="1" applyAlignment="1"/>
    <xf numFmtId="49" fontId="4" fillId="0" borderId="36" xfId="0" applyNumberFormat="1" applyFont="1" applyBorder="1" applyAlignment="1">
      <alignment horizontal="center" vertical="center" wrapText="1"/>
    </xf>
    <xf numFmtId="49" fontId="0" fillId="0" borderId="31" xfId="0" applyNumberFormat="1" applyBorder="1" applyAlignment="1"/>
    <xf numFmtId="49" fontId="4" fillId="0" borderId="31" xfId="0" applyNumberFormat="1" applyFont="1" applyBorder="1" applyAlignment="1">
      <alignment horizontal="center" vertical="center" wrapText="1"/>
    </xf>
    <xf numFmtId="9" fontId="8" fillId="0" borderId="36" xfId="2" applyBorder="1">
      <alignment vertical="center"/>
    </xf>
    <xf numFmtId="9" fontId="8" fillId="0" borderId="31" xfId="2" applyBorder="1">
      <alignment vertical="center"/>
    </xf>
    <xf numFmtId="0" fontId="4" fillId="0" borderId="31" xfId="0" applyFont="1" applyBorder="1" applyAlignment="1">
      <alignment horizontal="left" vertical="center" wrapText="1"/>
    </xf>
    <xf numFmtId="0" fontId="0" fillId="0" borderId="35" xfId="0" applyBorder="1" applyAlignment="1"/>
    <xf numFmtId="0" fontId="0" fillId="0" borderId="24" xfId="0" applyBorder="1" applyAlignment="1"/>
    <xf numFmtId="0" fontId="0" fillId="0" borderId="21" xfId="0" applyBorder="1" applyAlignment="1"/>
    <xf numFmtId="0" fontId="4" fillId="0" borderId="3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0" fillId="3" borderId="31" xfId="0" applyFill="1" applyBorder="1" applyAlignment="1"/>
    <xf numFmtId="0" fontId="6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34" xfId="0" applyNumberFormat="1" applyFont="1" applyBorder="1" applyAlignment="1">
      <alignment horizontal="center" vertical="center" wrapText="1"/>
    </xf>
    <xf numFmtId="10" fontId="7" fillId="0" borderId="4" xfId="2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14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0" borderId="34" xfId="0" applyFont="1" applyBorder="1" applyAlignment="1">
      <alignment horizontal="left" vertical="center" wrapText="1" indent="1"/>
    </xf>
    <xf numFmtId="0" fontId="4" fillId="0" borderId="34" xfId="0" applyFont="1" applyBorder="1" applyAlignment="1">
      <alignment horizontal="left" vertical="center" indent="1"/>
    </xf>
    <xf numFmtId="0" fontId="0" fillId="0" borderId="5" xfId="0" applyBorder="1" applyAlignment="1"/>
    <xf numFmtId="0" fontId="4" fillId="0" borderId="2" xfId="0" applyFont="1" applyBorder="1" applyAlignment="1">
      <alignment horizontal="left" vertical="center" indent="1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3" borderId="2" xfId="0" applyFill="1" applyBorder="1" applyAlignment="1"/>
    <xf numFmtId="10" fontId="4" fillId="0" borderId="4" xfId="2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 wrapText="1"/>
    </xf>
    <xf numFmtId="0" fontId="0" fillId="0" borderId="27" xfId="0" applyBorder="1" applyAlignment="1"/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9140-2E6D-46C2-9CD7-AEAE74B8FD55}">
  <sheetPr>
    <tabColor theme="3" tint="0.89999084444715716"/>
  </sheetPr>
  <dimension ref="B2:F45"/>
  <sheetViews>
    <sheetView showGridLines="0" tabSelected="1" topLeftCell="A3" workbookViewId="0">
      <selection activeCell="F7" sqref="F7"/>
    </sheetView>
  </sheetViews>
  <sheetFormatPr defaultRowHeight="17.600000000000001" x14ac:dyDescent="0.55000000000000004"/>
  <cols>
    <col min="1" max="1" width="2.85546875" customWidth="1"/>
    <col min="2" max="2" width="19.0703125" style="14" bestFit="1" customWidth="1"/>
    <col min="3" max="3" width="13.140625" style="14" customWidth="1"/>
    <col min="4" max="4" width="64.78515625" style="21" customWidth="1"/>
    <col min="5" max="5" width="67.7109375" style="22" customWidth="1"/>
    <col min="6" max="6" width="22.2109375" style="14" bestFit="1" customWidth="1"/>
  </cols>
  <sheetData>
    <row r="2" spans="2:6" x14ac:dyDescent="0.55000000000000004">
      <c r="B2" s="23" t="s">
        <v>172</v>
      </c>
      <c r="C2" s="23" t="s">
        <v>164</v>
      </c>
      <c r="D2" s="24" t="s">
        <v>165</v>
      </c>
      <c r="E2" s="24" t="s">
        <v>166</v>
      </c>
      <c r="F2" s="24" t="s">
        <v>177</v>
      </c>
    </row>
    <row r="3" spans="2:6" ht="52.75" x14ac:dyDescent="0.55000000000000004">
      <c r="B3" s="16" t="s">
        <v>173</v>
      </c>
      <c r="C3" s="16" t="s">
        <v>162</v>
      </c>
      <c r="D3" s="25" t="s">
        <v>163</v>
      </c>
      <c r="E3" s="26" t="s">
        <v>280</v>
      </c>
      <c r="F3" s="16"/>
    </row>
    <row r="4" spans="2:6" ht="158.15" x14ac:dyDescent="0.55000000000000004">
      <c r="B4" s="16" t="s">
        <v>173</v>
      </c>
      <c r="C4" s="16" t="s">
        <v>168</v>
      </c>
      <c r="D4" s="25" t="s">
        <v>167</v>
      </c>
      <c r="E4" s="26" t="s">
        <v>169</v>
      </c>
      <c r="F4" s="16"/>
    </row>
    <row r="5" spans="2:6" ht="87.9" x14ac:dyDescent="0.55000000000000004">
      <c r="B5" s="16" t="s">
        <v>173</v>
      </c>
      <c r="C5" s="16" t="s">
        <v>170</v>
      </c>
      <c r="D5" s="25" t="s">
        <v>171</v>
      </c>
      <c r="E5" s="26" t="s">
        <v>174</v>
      </c>
      <c r="F5" s="16"/>
    </row>
    <row r="6" spans="2:6" x14ac:dyDescent="0.55000000000000004">
      <c r="B6" s="16" t="s">
        <v>173</v>
      </c>
      <c r="C6" s="16" t="s">
        <v>175</v>
      </c>
      <c r="D6" s="25" t="s">
        <v>176</v>
      </c>
      <c r="E6" s="26" t="s">
        <v>178</v>
      </c>
      <c r="F6" s="16"/>
    </row>
    <row r="7" spans="2:6" x14ac:dyDescent="0.55000000000000004">
      <c r="B7" s="16" t="s">
        <v>173</v>
      </c>
      <c r="C7" s="16" t="s">
        <v>179</v>
      </c>
      <c r="D7" s="25" t="s">
        <v>180</v>
      </c>
      <c r="E7" s="26" t="s">
        <v>178</v>
      </c>
      <c r="F7" s="16"/>
    </row>
    <row r="8" spans="2:6" ht="87.9" x14ac:dyDescent="0.55000000000000004">
      <c r="B8" s="16" t="s">
        <v>173</v>
      </c>
      <c r="C8" s="16" t="s">
        <v>182</v>
      </c>
      <c r="D8" s="25" t="s">
        <v>183</v>
      </c>
      <c r="E8" s="26" t="s">
        <v>184</v>
      </c>
      <c r="F8" s="16"/>
    </row>
    <row r="9" spans="2:6" x14ac:dyDescent="0.55000000000000004">
      <c r="B9" s="16" t="s">
        <v>173</v>
      </c>
      <c r="C9" s="16" t="s">
        <v>185</v>
      </c>
      <c r="D9" s="25" t="s">
        <v>186</v>
      </c>
      <c r="E9" s="26" t="s">
        <v>187</v>
      </c>
      <c r="F9" s="16"/>
    </row>
    <row r="10" spans="2:6" ht="87.9" x14ac:dyDescent="0.55000000000000004">
      <c r="B10" s="16" t="s">
        <v>188</v>
      </c>
      <c r="C10" s="16" t="s">
        <v>189</v>
      </c>
      <c r="D10" s="25" t="s">
        <v>190</v>
      </c>
      <c r="E10" s="26" t="s">
        <v>191</v>
      </c>
      <c r="F10" s="16" t="s">
        <v>181</v>
      </c>
    </row>
    <row r="11" spans="2:6" ht="158.15" x14ac:dyDescent="0.55000000000000004">
      <c r="B11" s="16" t="s">
        <v>188</v>
      </c>
      <c r="C11" s="16" t="s">
        <v>192</v>
      </c>
      <c r="D11" s="25" t="s">
        <v>193</v>
      </c>
      <c r="E11" s="26" t="s">
        <v>169</v>
      </c>
      <c r="F11" s="16"/>
    </row>
    <row r="12" spans="2:6" ht="369" x14ac:dyDescent="0.55000000000000004">
      <c r="B12" s="16" t="s">
        <v>188</v>
      </c>
      <c r="C12" s="16" t="s">
        <v>194</v>
      </c>
      <c r="D12" s="25" t="s">
        <v>195</v>
      </c>
      <c r="E12" s="26" t="s">
        <v>196</v>
      </c>
      <c r="F12" s="16" t="s">
        <v>181</v>
      </c>
    </row>
    <row r="13" spans="2:6" ht="105.45" x14ac:dyDescent="0.55000000000000004">
      <c r="B13" s="16" t="s">
        <v>188</v>
      </c>
      <c r="C13" s="16" t="s">
        <v>197</v>
      </c>
      <c r="D13" s="25" t="s">
        <v>198</v>
      </c>
      <c r="E13" s="26" t="s">
        <v>199</v>
      </c>
      <c r="F13" s="16"/>
    </row>
    <row r="14" spans="2:6" x14ac:dyDescent="0.55000000000000004">
      <c r="B14" s="16" t="s">
        <v>188</v>
      </c>
      <c r="C14" s="16" t="s">
        <v>200</v>
      </c>
      <c r="D14" s="14" t="s">
        <v>201</v>
      </c>
      <c r="E14" s="26" t="s">
        <v>178</v>
      </c>
      <c r="F14" s="16" t="s">
        <v>181</v>
      </c>
    </row>
    <row r="15" spans="2:6" x14ac:dyDescent="0.55000000000000004">
      <c r="B15" s="16" t="s">
        <v>204</v>
      </c>
      <c r="C15" s="16" t="s">
        <v>202</v>
      </c>
      <c r="D15" s="25" t="s">
        <v>203</v>
      </c>
      <c r="E15" s="26" t="s">
        <v>178</v>
      </c>
      <c r="F15" s="16" t="s">
        <v>181</v>
      </c>
    </row>
    <row r="16" spans="2:6" ht="87.9" x14ac:dyDescent="0.55000000000000004">
      <c r="B16" s="16" t="s">
        <v>204</v>
      </c>
      <c r="C16" s="16" t="s">
        <v>205</v>
      </c>
      <c r="D16" s="25" t="s">
        <v>190</v>
      </c>
      <c r="E16" s="26" t="s">
        <v>191</v>
      </c>
      <c r="F16" s="16" t="s">
        <v>181</v>
      </c>
    </row>
    <row r="17" spans="2:6" ht="52.75" x14ac:dyDescent="0.55000000000000004">
      <c r="B17" s="16" t="s">
        <v>204</v>
      </c>
      <c r="C17" s="16" t="s">
        <v>207</v>
      </c>
      <c r="D17" s="14" t="s">
        <v>206</v>
      </c>
      <c r="E17" s="26" t="s">
        <v>282</v>
      </c>
      <c r="F17" s="16"/>
    </row>
    <row r="18" spans="2:6" ht="158.15" x14ac:dyDescent="0.55000000000000004">
      <c r="B18" s="16" t="s">
        <v>204</v>
      </c>
      <c r="C18" s="16" t="s">
        <v>208</v>
      </c>
      <c r="D18" s="25" t="s">
        <v>167</v>
      </c>
      <c r="E18" s="26" t="s">
        <v>169</v>
      </c>
      <c r="F18" s="16"/>
    </row>
    <row r="19" spans="2:6" ht="369" x14ac:dyDescent="0.55000000000000004">
      <c r="B19" s="16" t="s">
        <v>204</v>
      </c>
      <c r="C19" s="16" t="s">
        <v>209</v>
      </c>
      <c r="D19" s="25" t="s">
        <v>195</v>
      </c>
      <c r="E19" s="26" t="s">
        <v>196</v>
      </c>
      <c r="F19" s="16" t="s">
        <v>181</v>
      </c>
    </row>
    <row r="20" spans="2:6" ht="105.45" x14ac:dyDescent="0.55000000000000004">
      <c r="B20" s="16" t="s">
        <v>204</v>
      </c>
      <c r="C20" s="16" t="s">
        <v>210</v>
      </c>
      <c r="D20" s="25" t="s">
        <v>211</v>
      </c>
      <c r="E20" s="26" t="s">
        <v>212</v>
      </c>
      <c r="F20" s="16"/>
    </row>
    <row r="21" spans="2:6" ht="158.15" x14ac:dyDescent="0.55000000000000004">
      <c r="B21" s="16" t="s">
        <v>204</v>
      </c>
      <c r="C21" s="16" t="s">
        <v>213</v>
      </c>
      <c r="D21" s="25" t="s">
        <v>167</v>
      </c>
      <c r="E21" s="26" t="s">
        <v>169</v>
      </c>
      <c r="F21" s="16"/>
    </row>
    <row r="22" spans="2:6" ht="52.75" x14ac:dyDescent="0.55000000000000004">
      <c r="B22" s="16" t="s">
        <v>204</v>
      </c>
      <c r="C22" s="16" t="s">
        <v>214</v>
      </c>
      <c r="D22" s="25" t="s">
        <v>215</v>
      </c>
      <c r="E22" s="26" t="s">
        <v>216</v>
      </c>
      <c r="F22" s="16"/>
    </row>
    <row r="23" spans="2:6" ht="158.15" x14ac:dyDescent="0.55000000000000004">
      <c r="B23" s="16" t="s">
        <v>204</v>
      </c>
      <c r="C23" s="16" t="s">
        <v>217</v>
      </c>
      <c r="D23" s="25" t="s">
        <v>219</v>
      </c>
      <c r="E23" s="26" t="s">
        <v>169</v>
      </c>
      <c r="F23" s="16"/>
    </row>
    <row r="24" spans="2:6" ht="158.15" x14ac:dyDescent="0.55000000000000004">
      <c r="B24" s="16" t="s">
        <v>204</v>
      </c>
      <c r="C24" s="16" t="s">
        <v>218</v>
      </c>
      <c r="D24" s="25" t="s">
        <v>220</v>
      </c>
      <c r="E24" s="26" t="s">
        <v>169</v>
      </c>
      <c r="F24" s="16"/>
    </row>
    <row r="25" spans="2:6" ht="52.75" x14ac:dyDescent="0.55000000000000004">
      <c r="B25" s="16" t="s">
        <v>222</v>
      </c>
      <c r="C25" s="16" t="s">
        <v>221</v>
      </c>
      <c r="D25" s="25" t="s">
        <v>223</v>
      </c>
      <c r="E25" s="26" t="s">
        <v>280</v>
      </c>
      <c r="F25" s="16"/>
    </row>
    <row r="26" spans="2:6" ht="140.6" x14ac:dyDescent="0.55000000000000004">
      <c r="B26" s="16" t="s">
        <v>222</v>
      </c>
      <c r="C26" s="16" t="s">
        <v>224</v>
      </c>
      <c r="D26" s="25" t="s">
        <v>198</v>
      </c>
      <c r="E26" s="26" t="s">
        <v>225</v>
      </c>
      <c r="F26" s="16"/>
    </row>
    <row r="27" spans="2:6" ht="35.15" x14ac:dyDescent="0.55000000000000004">
      <c r="B27" s="16" t="s">
        <v>229</v>
      </c>
      <c r="C27" s="16" t="s">
        <v>227</v>
      </c>
      <c r="D27" s="25" t="s">
        <v>228</v>
      </c>
      <c r="E27" s="26" t="s">
        <v>281</v>
      </c>
      <c r="F27" s="16"/>
    </row>
    <row r="28" spans="2:6" ht="158.15" x14ac:dyDescent="0.55000000000000004">
      <c r="B28" s="16" t="s">
        <v>229</v>
      </c>
      <c r="C28" s="16" t="s">
        <v>230</v>
      </c>
      <c r="D28" s="25" t="s">
        <v>167</v>
      </c>
      <c r="E28" s="26" t="s">
        <v>169</v>
      </c>
      <c r="F28" s="16"/>
    </row>
    <row r="29" spans="2:6" ht="369" x14ac:dyDescent="0.55000000000000004">
      <c r="B29" s="16" t="s">
        <v>229</v>
      </c>
      <c r="C29" s="16" t="s">
        <v>232</v>
      </c>
      <c r="D29" s="25" t="s">
        <v>231</v>
      </c>
      <c r="E29" s="26" t="s">
        <v>196</v>
      </c>
      <c r="F29" s="16" t="s">
        <v>181</v>
      </c>
    </row>
    <row r="30" spans="2:6" ht="140.6" x14ac:dyDescent="0.55000000000000004">
      <c r="B30" s="16" t="s">
        <v>229</v>
      </c>
      <c r="C30" s="16" t="s">
        <v>234</v>
      </c>
      <c r="D30" s="25" t="s">
        <v>235</v>
      </c>
      <c r="E30" s="26" t="s">
        <v>236</v>
      </c>
      <c r="F30" s="16"/>
    </row>
    <row r="31" spans="2:6" x14ac:dyDescent="0.55000000000000004">
      <c r="B31" s="16" t="s">
        <v>237</v>
      </c>
      <c r="C31" s="16" t="s">
        <v>238</v>
      </c>
      <c r="D31" s="25" t="s">
        <v>203</v>
      </c>
      <c r="E31" s="26" t="s">
        <v>178</v>
      </c>
      <c r="F31" s="16"/>
    </row>
    <row r="32" spans="2:6" ht="105.45" x14ac:dyDescent="0.55000000000000004">
      <c r="B32" s="16" t="s">
        <v>237</v>
      </c>
      <c r="C32" s="16" t="s">
        <v>239</v>
      </c>
      <c r="D32" s="25" t="s">
        <v>241</v>
      </c>
      <c r="E32" s="26" t="s">
        <v>240</v>
      </c>
      <c r="F32" s="16"/>
    </row>
    <row r="33" spans="2:6" ht="158.15" x14ac:dyDescent="0.55000000000000004">
      <c r="B33" s="16" t="s">
        <v>237</v>
      </c>
      <c r="C33" s="16" t="s">
        <v>242</v>
      </c>
      <c r="D33" s="25" t="s">
        <v>243</v>
      </c>
      <c r="E33" s="26" t="s">
        <v>169</v>
      </c>
      <c r="F33" s="16"/>
    </row>
    <row r="34" spans="2:6" x14ac:dyDescent="0.55000000000000004">
      <c r="B34" s="16" t="s">
        <v>237</v>
      </c>
      <c r="C34" s="16" t="s">
        <v>247</v>
      </c>
      <c r="D34" s="25" t="s">
        <v>244</v>
      </c>
      <c r="E34" s="26" t="s">
        <v>246</v>
      </c>
      <c r="F34" s="16" t="s">
        <v>181</v>
      </c>
    </row>
    <row r="35" spans="2:6" ht="158.15" x14ac:dyDescent="0.55000000000000004">
      <c r="B35" s="16" t="s">
        <v>237</v>
      </c>
      <c r="C35" s="16" t="s">
        <v>249</v>
      </c>
      <c r="D35" s="14" t="s">
        <v>248</v>
      </c>
      <c r="E35" s="26" t="s">
        <v>250</v>
      </c>
      <c r="F35" s="16" t="s">
        <v>181</v>
      </c>
    </row>
    <row r="36" spans="2:6" ht="246" x14ac:dyDescent="0.55000000000000004">
      <c r="B36" s="16" t="s">
        <v>237</v>
      </c>
      <c r="C36" s="16" t="s">
        <v>252</v>
      </c>
      <c r="D36" s="25" t="s">
        <v>251</v>
      </c>
      <c r="E36" s="26" t="s">
        <v>253</v>
      </c>
      <c r="F36" s="16"/>
    </row>
    <row r="37" spans="2:6" ht="158.15" x14ac:dyDescent="0.55000000000000004">
      <c r="B37" s="16" t="s">
        <v>237</v>
      </c>
      <c r="C37" s="16" t="s">
        <v>254</v>
      </c>
      <c r="D37" s="14" t="s">
        <v>257</v>
      </c>
      <c r="E37" s="26" t="s">
        <v>258</v>
      </c>
      <c r="F37" s="16"/>
    </row>
    <row r="38" spans="2:6" ht="158.15" x14ac:dyDescent="0.55000000000000004">
      <c r="B38" s="16" t="s">
        <v>237</v>
      </c>
      <c r="C38" s="16" t="s">
        <v>255</v>
      </c>
      <c r="D38" s="25" t="s">
        <v>259</v>
      </c>
      <c r="E38" s="26" t="s">
        <v>260</v>
      </c>
      <c r="F38" s="16"/>
    </row>
    <row r="39" spans="2:6" x14ac:dyDescent="0.55000000000000004">
      <c r="B39" s="16" t="s">
        <v>267</v>
      </c>
      <c r="C39" s="16" t="s">
        <v>261</v>
      </c>
      <c r="D39" s="25" t="s">
        <v>262</v>
      </c>
      <c r="E39" s="26" t="s">
        <v>246</v>
      </c>
      <c r="F39" s="16"/>
    </row>
    <row r="40" spans="2:6" ht="105.45" x14ac:dyDescent="0.55000000000000004">
      <c r="B40" s="16" t="s">
        <v>267</v>
      </c>
      <c r="C40" s="16" t="s">
        <v>263</v>
      </c>
      <c r="D40" s="25" t="s">
        <v>241</v>
      </c>
      <c r="E40" s="26" t="s">
        <v>240</v>
      </c>
      <c r="F40" s="16"/>
    </row>
    <row r="41" spans="2:6" ht="158.15" x14ac:dyDescent="0.55000000000000004">
      <c r="B41" s="16" t="s">
        <v>267</v>
      </c>
      <c r="C41" s="16" t="s">
        <v>264</v>
      </c>
      <c r="D41" s="25" t="s">
        <v>243</v>
      </c>
      <c r="E41" s="26" t="s">
        <v>169</v>
      </c>
      <c r="F41" s="16"/>
    </row>
    <row r="42" spans="2:6" ht="333.9" x14ac:dyDescent="0.55000000000000004">
      <c r="B42" s="16" t="s">
        <v>267</v>
      </c>
      <c r="C42" s="16" t="s">
        <v>265</v>
      </c>
      <c r="D42" s="25" t="s">
        <v>266</v>
      </c>
      <c r="E42" s="26" t="s">
        <v>268</v>
      </c>
      <c r="F42" s="16" t="s">
        <v>245</v>
      </c>
    </row>
    <row r="43" spans="2:6" x14ac:dyDescent="0.55000000000000004">
      <c r="B43" s="16" t="s">
        <v>267</v>
      </c>
      <c r="C43" s="16" t="s">
        <v>270</v>
      </c>
      <c r="D43" s="25" t="s">
        <v>271</v>
      </c>
      <c r="E43" s="26" t="s">
        <v>246</v>
      </c>
      <c r="F43" s="16"/>
    </row>
    <row r="44" spans="2:6" x14ac:dyDescent="0.55000000000000004">
      <c r="B44" s="16" t="s">
        <v>267</v>
      </c>
      <c r="C44" s="16" t="s">
        <v>273</v>
      </c>
      <c r="D44" s="25" t="s">
        <v>203</v>
      </c>
      <c r="E44" s="26" t="s">
        <v>246</v>
      </c>
      <c r="F44" s="16"/>
    </row>
    <row r="45" spans="2:6" x14ac:dyDescent="0.55000000000000004">
      <c r="B45" s="16" t="s">
        <v>277</v>
      </c>
      <c r="C45" s="16" t="s">
        <v>276</v>
      </c>
      <c r="D45" s="25" t="s">
        <v>278</v>
      </c>
      <c r="E45" s="26" t="s">
        <v>246</v>
      </c>
      <c r="F45" s="1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3" tint="0.89999084444715716"/>
    <pageSetUpPr fitToPage="1"/>
  </sheetPr>
  <dimension ref="B2:R19"/>
  <sheetViews>
    <sheetView showGridLines="0" zoomScale="85" zoomScaleNormal="85" zoomScaleSheetLayoutView="85" workbookViewId="0">
      <selection activeCell="H9" sqref="H9:J9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1" width="8.78515625" style="3" customWidth="1"/>
    <col min="22" max="16384" width="8.78515625" style="3"/>
  </cols>
  <sheetData>
    <row r="2" spans="2:18" ht="23.4" customHeight="1" x14ac:dyDescent="0.55000000000000004">
      <c r="B2" s="47" t="s">
        <v>42</v>
      </c>
      <c r="C2" s="62">
        <v>45292</v>
      </c>
      <c r="D2" s="55"/>
      <c r="E2" s="72" t="s">
        <v>43</v>
      </c>
      <c r="F2" s="60"/>
      <c r="G2" s="60"/>
      <c r="H2" s="60"/>
      <c r="I2" s="60"/>
      <c r="J2" s="60"/>
      <c r="K2" s="60"/>
      <c r="L2" s="60"/>
      <c r="M2" s="60"/>
      <c r="N2" s="54" t="s">
        <v>44</v>
      </c>
      <c r="O2" s="55"/>
      <c r="P2" s="59"/>
      <c r="Q2" s="60"/>
      <c r="R2" s="60"/>
    </row>
    <row r="3" spans="2:18" ht="4.95" customHeight="1" x14ac:dyDescent="0.55000000000000004">
      <c r="B3" s="49"/>
      <c r="C3" s="48" t="s">
        <v>45</v>
      </c>
      <c r="D3" s="49"/>
      <c r="E3" s="50"/>
      <c r="F3" s="73"/>
      <c r="G3" s="73"/>
      <c r="H3" s="73"/>
      <c r="I3" s="73"/>
      <c r="J3" s="73"/>
      <c r="K3" s="73"/>
      <c r="L3" s="73"/>
      <c r="M3" s="73"/>
      <c r="N3" s="56"/>
      <c r="O3" s="57"/>
      <c r="P3" s="56"/>
      <c r="Q3" s="61"/>
      <c r="R3" s="61"/>
    </row>
    <row r="4" spans="2:18" ht="4.95" customHeight="1" x14ac:dyDescent="0.55000000000000004">
      <c r="B4" s="49"/>
      <c r="C4" s="50"/>
      <c r="D4" s="49"/>
      <c r="E4" s="50"/>
      <c r="F4" s="73"/>
      <c r="G4" s="73"/>
      <c r="H4" s="73"/>
      <c r="I4" s="73"/>
      <c r="J4" s="73"/>
      <c r="K4" s="73"/>
      <c r="L4" s="73"/>
      <c r="M4" s="73"/>
      <c r="N4" s="54" t="s">
        <v>46</v>
      </c>
      <c r="O4" s="55"/>
      <c r="P4" s="70"/>
      <c r="Q4" s="60"/>
      <c r="R4" s="60"/>
    </row>
    <row r="5" spans="2:18" ht="27" customHeight="1" x14ac:dyDescent="0.55000000000000004">
      <c r="B5" s="57"/>
      <c r="C5" s="69">
        <v>45657</v>
      </c>
      <c r="D5" s="57"/>
      <c r="E5" s="56"/>
      <c r="F5" s="61"/>
      <c r="G5" s="61"/>
      <c r="H5" s="61"/>
      <c r="I5" s="61"/>
      <c r="J5" s="61"/>
      <c r="K5" s="61"/>
      <c r="L5" s="61"/>
      <c r="M5" s="61"/>
      <c r="N5" s="56"/>
      <c r="O5" s="57"/>
      <c r="P5" s="56"/>
      <c r="Q5" s="61"/>
      <c r="R5" s="61"/>
    </row>
    <row r="6" spans="2:18" ht="25.1" customHeight="1" x14ac:dyDescent="0.55000000000000004">
      <c r="B6" s="71" t="s">
        <v>47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6"/>
    </row>
    <row r="7" spans="2:18" ht="25.1" customHeight="1" x14ac:dyDescent="0.55000000000000004">
      <c r="B7" s="63" t="s">
        <v>48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55"/>
    </row>
    <row r="8" spans="2:18" ht="36.65" customHeight="1" x14ac:dyDescent="0.55000000000000004">
      <c r="B8" s="64" t="s">
        <v>49</v>
      </c>
      <c r="C8" s="34"/>
      <c r="D8" s="37" t="s">
        <v>50</v>
      </c>
      <c r="E8" s="33"/>
      <c r="F8" s="33"/>
      <c r="G8" s="34"/>
      <c r="H8" s="37" t="s">
        <v>51</v>
      </c>
      <c r="I8" s="33"/>
      <c r="J8" s="34"/>
      <c r="K8" s="37" t="s">
        <v>52</v>
      </c>
      <c r="L8" s="34"/>
      <c r="M8" s="37" t="s">
        <v>53</v>
      </c>
      <c r="N8" s="34"/>
      <c r="O8" s="38" t="s">
        <v>54</v>
      </c>
      <c r="P8" s="33"/>
      <c r="Q8" s="33"/>
      <c r="R8" s="34"/>
    </row>
    <row r="9" spans="2:18" ht="25.1" customHeight="1" x14ac:dyDescent="0.55000000000000004">
      <c r="B9" s="64" t="s">
        <v>154</v>
      </c>
      <c r="C9" s="34"/>
      <c r="D9" s="66"/>
      <c r="E9" s="67"/>
      <c r="F9" s="67"/>
      <c r="G9" s="68"/>
      <c r="H9" s="51"/>
      <c r="I9" s="52"/>
      <c r="J9" s="53"/>
      <c r="K9" s="38" t="s">
        <v>158</v>
      </c>
      <c r="L9" s="34"/>
      <c r="M9" s="38" t="s">
        <v>155</v>
      </c>
      <c r="N9" s="34"/>
      <c r="O9" s="38"/>
      <c r="P9" s="33"/>
      <c r="Q9" s="33"/>
      <c r="R9" s="34"/>
    </row>
    <row r="10" spans="2:18" ht="4.95" customHeight="1" x14ac:dyDescent="0.55000000000000004"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6"/>
    </row>
    <row r="11" spans="2:18" ht="25.1" customHeight="1" x14ac:dyDescent="0.55000000000000004">
      <c r="B11" s="71" t="s">
        <v>55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6"/>
    </row>
    <row r="12" spans="2:18" ht="25.1" customHeight="1" x14ac:dyDescent="0.55000000000000004">
      <c r="B12" s="71" t="s">
        <v>56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6"/>
    </row>
    <row r="13" spans="2:18" ht="25.1" customHeight="1" x14ac:dyDescent="0.55000000000000004">
      <c r="B13" s="47" t="s">
        <v>57</v>
      </c>
      <c r="C13" s="45"/>
      <c r="D13" s="45"/>
      <c r="E13" s="46"/>
      <c r="F13" s="58" t="s">
        <v>58</v>
      </c>
      <c r="G13" s="45"/>
      <c r="H13" s="45"/>
      <c r="I13" s="45"/>
      <c r="J13" s="46"/>
      <c r="K13" s="58" t="s">
        <v>59</v>
      </c>
      <c r="L13" s="45"/>
      <c r="M13" s="45"/>
      <c r="N13" s="46"/>
      <c r="O13" s="58" t="s">
        <v>60</v>
      </c>
      <c r="P13" s="45"/>
      <c r="Q13" s="45"/>
      <c r="R13" s="46"/>
    </row>
    <row r="14" spans="2:18" ht="25.1" customHeight="1" x14ac:dyDescent="0.55000000000000004">
      <c r="B14" s="47">
        <f>D9</f>
        <v>0</v>
      </c>
      <c r="C14" s="45"/>
      <c r="D14" s="45"/>
      <c r="E14" s="46"/>
      <c r="F14" s="65">
        <v>45292</v>
      </c>
      <c r="G14" s="45"/>
      <c r="H14" s="45"/>
      <c r="I14" s="45"/>
      <c r="J14" s="46"/>
      <c r="K14" s="65">
        <v>45657</v>
      </c>
      <c r="L14" s="45"/>
      <c r="M14" s="45"/>
      <c r="N14" s="46"/>
      <c r="O14" s="58" t="s">
        <v>156</v>
      </c>
      <c r="P14" s="45"/>
      <c r="Q14" s="45"/>
      <c r="R14" s="46"/>
    </row>
    <row r="15" spans="2:18" ht="25.1" customHeight="1" x14ac:dyDescent="0.55000000000000004">
      <c r="B15" s="71" t="s">
        <v>61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6"/>
    </row>
    <row r="16" spans="2:18" ht="25.1" customHeight="1" x14ac:dyDescent="0.55000000000000004">
      <c r="B16" s="47" t="s">
        <v>62</v>
      </c>
      <c r="C16" s="45"/>
      <c r="D16" s="45"/>
      <c r="E16" s="45"/>
      <c r="F16" s="45"/>
      <c r="G16" s="46"/>
      <c r="H16" s="58" t="s">
        <v>63</v>
      </c>
      <c r="I16" s="45"/>
      <c r="J16" s="45"/>
      <c r="K16" s="45"/>
      <c r="L16" s="46"/>
      <c r="M16" s="58" t="s">
        <v>64</v>
      </c>
      <c r="N16" s="45"/>
      <c r="O16" s="45"/>
      <c r="P16" s="45"/>
      <c r="Q16" s="45"/>
      <c r="R16" s="46"/>
    </row>
    <row r="17" spans="2:18" ht="25.1" customHeight="1" x14ac:dyDescent="0.55000000000000004">
      <c r="B17" s="47" t="s">
        <v>160</v>
      </c>
      <c r="C17" s="45"/>
      <c r="D17" s="45"/>
      <c r="E17" s="45"/>
      <c r="F17" s="45"/>
      <c r="G17" s="46"/>
      <c r="H17" s="58" t="s">
        <v>159</v>
      </c>
      <c r="I17" s="45"/>
      <c r="J17" s="45"/>
      <c r="K17" s="45"/>
      <c r="L17" s="46"/>
      <c r="M17" s="58" t="s">
        <v>157</v>
      </c>
      <c r="N17" s="45"/>
      <c r="O17" s="45"/>
      <c r="P17" s="45"/>
      <c r="Q17" s="45"/>
      <c r="R17" s="46"/>
    </row>
    <row r="18" spans="2:18" ht="4.95" customHeight="1" x14ac:dyDescent="0.55000000000000004"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6"/>
    </row>
    <row r="19" spans="2:18" ht="19.95" customHeight="1" x14ac:dyDescent="0.55000000000000004">
      <c r="B19" s="8"/>
      <c r="C19" s="8"/>
      <c r="D19" s="8"/>
      <c r="E19" s="8"/>
      <c r="F19" s="8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</row>
  </sheetData>
  <mergeCells count="42">
    <mergeCell ref="C5:D5"/>
    <mergeCell ref="P4:R5"/>
    <mergeCell ref="B16:G16"/>
    <mergeCell ref="B6:R6"/>
    <mergeCell ref="K8:L8"/>
    <mergeCell ref="B14:E14"/>
    <mergeCell ref="B15:R15"/>
    <mergeCell ref="M8:N8"/>
    <mergeCell ref="B2:B5"/>
    <mergeCell ref="O13:R13"/>
    <mergeCell ref="E2:M5"/>
    <mergeCell ref="F14:J14"/>
    <mergeCell ref="B11:R11"/>
    <mergeCell ref="M9:N9"/>
    <mergeCell ref="B12:R12"/>
    <mergeCell ref="B9:C9"/>
    <mergeCell ref="B8:C8"/>
    <mergeCell ref="M17:R17"/>
    <mergeCell ref="B10:R10"/>
    <mergeCell ref="M16:R16"/>
    <mergeCell ref="O9:R9"/>
    <mergeCell ref="K14:N14"/>
    <mergeCell ref="D9:G9"/>
    <mergeCell ref="O14:R14"/>
    <mergeCell ref="D8:G8"/>
    <mergeCell ref="K13:N13"/>
    <mergeCell ref="B18:R18"/>
    <mergeCell ref="B13:E13"/>
    <mergeCell ref="C3:D4"/>
    <mergeCell ref="H9:J9"/>
    <mergeCell ref="N2:O3"/>
    <mergeCell ref="K9:L9"/>
    <mergeCell ref="H17:L17"/>
    <mergeCell ref="B17:G17"/>
    <mergeCell ref="H8:J8"/>
    <mergeCell ref="P2:R3"/>
    <mergeCell ref="F13:J13"/>
    <mergeCell ref="C2:D2"/>
    <mergeCell ref="N4:O5"/>
    <mergeCell ref="B7:R7"/>
    <mergeCell ref="O8:R8"/>
    <mergeCell ref="H16:L16"/>
  </mergeCells>
  <phoneticPr fontId="2" type="noConversion"/>
  <dataValidations count="1">
    <dataValidation type="list" allowBlank="1" showInputMessage="1" showErrorMessage="1" sqref="B9:C9 O14:R14" xr:uid="{00000000-0002-0000-00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89999084444715716"/>
    <pageSetUpPr fitToPage="1"/>
  </sheetPr>
  <dimension ref="B2:R14"/>
  <sheetViews>
    <sheetView showGridLines="0" zoomScale="85" zoomScaleNormal="85" zoomScaleSheetLayoutView="85" workbookViewId="0">
      <selection activeCell="J7" sqref="J7:R7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1" width="8.78515625" style="3" customWidth="1"/>
    <col min="22" max="16384" width="8.78515625" style="3"/>
  </cols>
  <sheetData>
    <row r="2" spans="2:18" ht="25.1" customHeight="1" x14ac:dyDescent="0.55000000000000004">
      <c r="B2" s="77" t="s">
        <v>65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2:18" ht="25.1" customHeight="1" x14ac:dyDescent="0.55000000000000004">
      <c r="B3" s="77" t="s">
        <v>66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 spans="2:18" ht="25.1" customHeight="1" x14ac:dyDescent="0.55000000000000004">
      <c r="B4" s="74" t="s">
        <v>67</v>
      </c>
      <c r="C4" s="60"/>
      <c r="D4" s="60"/>
      <c r="E4" s="60"/>
      <c r="F4" s="60"/>
      <c r="G4" s="60"/>
      <c r="H4" s="60"/>
      <c r="I4" s="75"/>
      <c r="J4" s="76" t="s">
        <v>155</v>
      </c>
      <c r="K4" s="60"/>
      <c r="L4" s="60"/>
      <c r="M4" s="60"/>
      <c r="N4" s="60"/>
      <c r="O4" s="60"/>
      <c r="P4" s="60"/>
      <c r="Q4" s="60"/>
      <c r="R4" s="60"/>
    </row>
    <row r="5" spans="2:18" ht="25.1" customHeight="1" x14ac:dyDescent="0.55000000000000004">
      <c r="B5" s="74" t="s">
        <v>68</v>
      </c>
      <c r="C5" s="60"/>
      <c r="D5" s="60"/>
      <c r="E5" s="60"/>
      <c r="F5" s="60"/>
      <c r="G5" s="60"/>
      <c r="H5" s="60"/>
      <c r="I5" s="75"/>
      <c r="J5" s="76" t="s">
        <v>279</v>
      </c>
      <c r="K5" s="60"/>
      <c r="L5" s="60"/>
      <c r="M5" s="60"/>
      <c r="N5" s="60"/>
      <c r="O5" s="60"/>
      <c r="P5" s="60"/>
      <c r="Q5" s="60"/>
      <c r="R5" s="60"/>
    </row>
    <row r="6" spans="2:18" ht="25.1" customHeight="1" x14ac:dyDescent="0.55000000000000004">
      <c r="B6" s="74" t="s">
        <v>69</v>
      </c>
      <c r="C6" s="60"/>
      <c r="D6" s="60"/>
      <c r="E6" s="60"/>
      <c r="F6" s="60"/>
      <c r="G6" s="60"/>
      <c r="H6" s="60"/>
      <c r="I6" s="75"/>
      <c r="J6" s="76">
        <f>'다국적기업그룹 정보'!D9</f>
        <v>0</v>
      </c>
      <c r="K6" s="60"/>
      <c r="L6" s="60"/>
      <c r="M6" s="60"/>
      <c r="N6" s="60"/>
      <c r="O6" s="60"/>
      <c r="P6" s="60"/>
      <c r="Q6" s="60"/>
      <c r="R6" s="60"/>
    </row>
    <row r="7" spans="2:18" ht="25.1" customHeight="1" x14ac:dyDescent="0.55000000000000004">
      <c r="B7" s="74" t="s">
        <v>70</v>
      </c>
      <c r="C7" s="60"/>
      <c r="D7" s="60"/>
      <c r="E7" s="60"/>
      <c r="F7" s="60"/>
      <c r="G7" s="60"/>
      <c r="H7" s="60"/>
      <c r="I7" s="75"/>
      <c r="J7" s="80">
        <f>'다국적기업그룹 정보'!H9</f>
        <v>0</v>
      </c>
      <c r="K7" s="81"/>
      <c r="L7" s="81"/>
      <c r="M7" s="81"/>
      <c r="N7" s="81"/>
      <c r="O7" s="81"/>
      <c r="P7" s="81"/>
      <c r="Q7" s="81"/>
      <c r="R7" s="81"/>
    </row>
    <row r="8" spans="2:18" ht="34.950000000000003" customHeight="1" x14ac:dyDescent="0.55000000000000004">
      <c r="B8" s="74" t="s">
        <v>71</v>
      </c>
      <c r="C8" s="60"/>
      <c r="D8" s="60"/>
      <c r="E8" s="60"/>
      <c r="F8" s="60"/>
      <c r="G8" s="60"/>
      <c r="H8" s="60"/>
      <c r="I8" s="75"/>
      <c r="J8" s="84"/>
      <c r="K8" s="85"/>
      <c r="L8" s="85"/>
      <c r="M8" s="85"/>
      <c r="N8" s="85"/>
      <c r="O8" s="85"/>
      <c r="P8" s="85"/>
      <c r="Q8" s="85"/>
      <c r="R8" s="85"/>
    </row>
    <row r="9" spans="2:18" ht="25.1" customHeight="1" x14ac:dyDescent="0.55000000000000004">
      <c r="B9" s="74" t="s">
        <v>72</v>
      </c>
      <c r="C9" s="60"/>
      <c r="D9" s="60"/>
      <c r="E9" s="60"/>
      <c r="F9" s="60"/>
      <c r="G9" s="60"/>
      <c r="H9" s="60"/>
      <c r="I9" s="75"/>
      <c r="J9" s="76" t="s">
        <v>283</v>
      </c>
      <c r="K9" s="60"/>
      <c r="L9" s="60"/>
      <c r="M9" s="60"/>
      <c r="N9" s="60"/>
      <c r="O9" s="60"/>
      <c r="P9" s="60"/>
      <c r="Q9" s="60"/>
      <c r="R9" s="60"/>
    </row>
    <row r="10" spans="2:18" ht="25.1" customHeight="1" x14ac:dyDescent="0.55000000000000004">
      <c r="B10" s="74" t="s">
        <v>73</v>
      </c>
      <c r="C10" s="60"/>
      <c r="D10" s="60"/>
      <c r="E10" s="60"/>
      <c r="F10" s="60"/>
      <c r="G10" s="60"/>
      <c r="H10" s="60"/>
      <c r="I10" s="75"/>
      <c r="J10" s="76"/>
      <c r="K10" s="60"/>
      <c r="L10" s="60"/>
      <c r="M10" s="60"/>
      <c r="N10" s="60"/>
      <c r="O10" s="60"/>
      <c r="P10" s="60"/>
      <c r="Q10" s="60"/>
      <c r="R10" s="60"/>
    </row>
    <row r="11" spans="2:18" ht="25.1" customHeight="1" x14ac:dyDescent="0.55000000000000004">
      <c r="B11" s="82" t="s">
        <v>74</v>
      </c>
      <c r="C11" s="79"/>
      <c r="D11" s="79"/>
      <c r="E11" s="79"/>
      <c r="F11" s="79"/>
      <c r="G11" s="79"/>
      <c r="H11" s="79"/>
      <c r="I11" s="83"/>
      <c r="J11" s="78"/>
      <c r="K11" s="79"/>
      <c r="L11" s="79"/>
      <c r="M11" s="79"/>
      <c r="N11" s="79"/>
      <c r="O11" s="79"/>
      <c r="P11" s="79"/>
      <c r="Q11" s="79"/>
      <c r="R11" s="79"/>
    </row>
    <row r="12" spans="2:18" ht="19.95" customHeight="1" x14ac:dyDescent="0.55000000000000004">
      <c r="B12" s="8"/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</row>
    <row r="14" spans="2:18" x14ac:dyDescent="0.55000000000000004">
      <c r="F14" s="19"/>
      <c r="K14" s="19"/>
    </row>
  </sheetData>
  <mergeCells count="18">
    <mergeCell ref="J10:R10"/>
    <mergeCell ref="B6:I6"/>
    <mergeCell ref="B5:I5"/>
    <mergeCell ref="J9:R9"/>
    <mergeCell ref="J11:R11"/>
    <mergeCell ref="J7:R7"/>
    <mergeCell ref="B11:I11"/>
    <mergeCell ref="B8:I8"/>
    <mergeCell ref="B10:I10"/>
    <mergeCell ref="J8:R8"/>
    <mergeCell ref="B9:I9"/>
    <mergeCell ref="B4:I4"/>
    <mergeCell ref="J6:R6"/>
    <mergeCell ref="B7:I7"/>
    <mergeCell ref="J4:R4"/>
    <mergeCell ref="B2:R2"/>
    <mergeCell ref="B3:R3"/>
    <mergeCell ref="J5:R5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3" tint="0.89999084444715716"/>
    <pageSetUpPr fitToPage="1"/>
  </sheetPr>
  <dimension ref="B2:R20"/>
  <sheetViews>
    <sheetView showGridLines="0" zoomScale="85" zoomScaleNormal="85" zoomScaleSheetLayoutView="85" workbookViewId="0">
      <selection activeCell="O17" sqref="O17:R17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1" width="8.78515625" style="3" customWidth="1"/>
    <col min="22" max="16384" width="8.78515625" style="3"/>
  </cols>
  <sheetData>
    <row r="2" spans="2:18" ht="25.1" customHeight="1" x14ac:dyDescent="0.55000000000000004">
      <c r="B2" s="105" t="s">
        <v>75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2:18" ht="25.1" customHeight="1" x14ac:dyDescent="0.55000000000000004">
      <c r="B3" s="105" t="s">
        <v>76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2:18" ht="25.1" customHeight="1" x14ac:dyDescent="0.55000000000000004">
      <c r="B4" s="99" t="s">
        <v>77</v>
      </c>
      <c r="C4" s="93"/>
      <c r="D4" s="90" t="s">
        <v>78</v>
      </c>
      <c r="E4" s="33"/>
      <c r="F4" s="33"/>
      <c r="G4" s="33"/>
      <c r="H4" s="33"/>
      <c r="I4" s="33"/>
      <c r="J4" s="33"/>
      <c r="K4" s="33"/>
      <c r="L4" s="33"/>
      <c r="M4" s="33"/>
      <c r="N4" s="89"/>
      <c r="O4" s="92"/>
      <c r="P4" s="93"/>
      <c r="Q4" s="93"/>
      <c r="R4" s="93"/>
    </row>
    <row r="5" spans="2:18" ht="25.1" customHeight="1" x14ac:dyDescent="0.55000000000000004">
      <c r="B5" s="99" t="s">
        <v>79</v>
      </c>
      <c r="C5" s="100"/>
      <c r="D5" s="88" t="s">
        <v>80</v>
      </c>
      <c r="E5" s="33"/>
      <c r="F5" s="33"/>
      <c r="G5" s="33"/>
      <c r="H5" s="33"/>
      <c r="I5" s="33"/>
      <c r="J5" s="33"/>
      <c r="K5" s="33"/>
      <c r="L5" s="33"/>
      <c r="M5" s="33"/>
      <c r="N5" s="89"/>
      <c r="O5" s="92"/>
      <c r="P5" s="93"/>
      <c r="Q5" s="93"/>
      <c r="R5" s="93"/>
    </row>
    <row r="6" spans="2:18" ht="25.1" customHeight="1" x14ac:dyDescent="0.55000000000000004">
      <c r="B6" s="40"/>
      <c r="C6" s="101"/>
      <c r="D6" s="88" t="s">
        <v>81</v>
      </c>
      <c r="E6" s="33"/>
      <c r="F6" s="33"/>
      <c r="G6" s="33"/>
      <c r="H6" s="33"/>
      <c r="I6" s="33"/>
      <c r="J6" s="33"/>
      <c r="K6" s="33"/>
      <c r="L6" s="33"/>
      <c r="M6" s="33"/>
      <c r="N6" s="89"/>
      <c r="O6" s="92"/>
      <c r="P6" s="93"/>
      <c r="Q6" s="93"/>
      <c r="R6" s="93"/>
    </row>
    <row r="7" spans="2:18" ht="25.1" customHeight="1" x14ac:dyDescent="0.55000000000000004">
      <c r="B7" s="99" t="s">
        <v>82</v>
      </c>
      <c r="C7" s="100"/>
      <c r="D7" s="88" t="s">
        <v>83</v>
      </c>
      <c r="E7" s="33"/>
      <c r="F7" s="33"/>
      <c r="G7" s="33"/>
      <c r="H7" s="33"/>
      <c r="I7" s="33"/>
      <c r="J7" s="33"/>
      <c r="K7" s="33"/>
      <c r="L7" s="33"/>
      <c r="M7" s="33"/>
      <c r="N7" s="89"/>
      <c r="O7" s="92"/>
      <c r="P7" s="93"/>
      <c r="Q7" s="93"/>
      <c r="R7" s="93"/>
    </row>
    <row r="8" spans="2:18" ht="25.1" customHeight="1" x14ac:dyDescent="0.55000000000000004">
      <c r="B8" s="73"/>
      <c r="C8" s="102"/>
      <c r="D8" s="88" t="s">
        <v>84</v>
      </c>
      <c r="E8" s="33"/>
      <c r="F8" s="33"/>
      <c r="G8" s="33"/>
      <c r="H8" s="33"/>
      <c r="I8" s="33"/>
      <c r="J8" s="33"/>
      <c r="K8" s="33"/>
      <c r="L8" s="33"/>
      <c r="M8" s="33"/>
      <c r="N8" s="89"/>
      <c r="O8" s="96"/>
      <c r="P8" s="95"/>
      <c r="Q8" s="95"/>
      <c r="R8" s="95"/>
    </row>
    <row r="9" spans="2:18" ht="25.1" customHeight="1" x14ac:dyDescent="0.55000000000000004">
      <c r="B9" s="73"/>
      <c r="C9" s="102"/>
      <c r="D9" s="88" t="s">
        <v>85</v>
      </c>
      <c r="E9" s="33"/>
      <c r="F9" s="33"/>
      <c r="G9" s="33"/>
      <c r="H9" s="33"/>
      <c r="I9" s="33"/>
      <c r="J9" s="33"/>
      <c r="K9" s="33"/>
      <c r="L9" s="33"/>
      <c r="M9" s="33"/>
      <c r="N9" s="89"/>
      <c r="O9" s="108"/>
      <c r="P9" s="109"/>
      <c r="Q9" s="109"/>
      <c r="R9" s="109"/>
    </row>
    <row r="10" spans="2:18" ht="25.1" customHeight="1" x14ac:dyDescent="0.55000000000000004">
      <c r="B10" s="40"/>
      <c r="C10" s="101"/>
      <c r="D10" s="88" t="s">
        <v>86</v>
      </c>
      <c r="E10" s="33"/>
      <c r="F10" s="33"/>
      <c r="G10" s="33"/>
      <c r="H10" s="33"/>
      <c r="I10" s="33"/>
      <c r="J10" s="33"/>
      <c r="K10" s="33"/>
      <c r="L10" s="33"/>
      <c r="M10" s="33"/>
      <c r="N10" s="89"/>
      <c r="O10" s="92"/>
      <c r="P10" s="93"/>
      <c r="Q10" s="93"/>
      <c r="R10" s="93"/>
    </row>
    <row r="11" spans="2:18" ht="25.1" customHeight="1" x14ac:dyDescent="0.55000000000000004">
      <c r="B11" s="99" t="s">
        <v>87</v>
      </c>
      <c r="C11" s="100"/>
      <c r="D11" s="88" t="s">
        <v>88</v>
      </c>
      <c r="E11" s="33"/>
      <c r="F11" s="33"/>
      <c r="G11" s="33"/>
      <c r="H11" s="33"/>
      <c r="I11" s="33"/>
      <c r="J11" s="33"/>
      <c r="K11" s="33"/>
      <c r="L11" s="33"/>
      <c r="M11" s="33"/>
      <c r="N11" s="89"/>
      <c r="O11" s="92" t="s">
        <v>91</v>
      </c>
      <c r="P11" s="92"/>
      <c r="Q11" s="92"/>
      <c r="R11" s="92"/>
    </row>
    <row r="12" spans="2:18" ht="25.1" customHeight="1" x14ac:dyDescent="0.55000000000000004">
      <c r="B12" s="73"/>
      <c r="C12" s="102"/>
      <c r="D12" s="88" t="s">
        <v>89</v>
      </c>
      <c r="E12" s="91"/>
      <c r="F12" s="91"/>
      <c r="G12" s="91"/>
      <c r="H12" s="91"/>
      <c r="I12" s="91"/>
      <c r="J12" s="91"/>
      <c r="K12" s="91"/>
      <c r="L12" s="91"/>
      <c r="M12" s="91"/>
      <c r="N12" s="89"/>
      <c r="O12" s="86"/>
      <c r="P12" s="86"/>
      <c r="Q12" s="86"/>
      <c r="R12" s="86"/>
    </row>
    <row r="13" spans="2:18" ht="25.1" customHeight="1" x14ac:dyDescent="0.55000000000000004">
      <c r="B13" s="73"/>
      <c r="C13" s="102"/>
      <c r="D13" s="88" t="s">
        <v>90</v>
      </c>
      <c r="E13" s="91"/>
      <c r="F13" s="91"/>
      <c r="G13" s="91"/>
      <c r="H13" s="91"/>
      <c r="I13" s="91"/>
      <c r="J13" s="91"/>
      <c r="K13" s="91"/>
      <c r="L13" s="91"/>
      <c r="M13" s="91"/>
      <c r="N13" s="89"/>
      <c r="O13" s="86"/>
      <c r="P13" s="86"/>
      <c r="Q13" s="86"/>
      <c r="R13" s="86"/>
    </row>
    <row r="14" spans="2:18" ht="25.1" customHeight="1" x14ac:dyDescent="0.55000000000000004">
      <c r="B14" s="40"/>
      <c r="C14" s="101"/>
      <c r="D14" s="88" t="s">
        <v>92</v>
      </c>
      <c r="E14" s="33"/>
      <c r="F14" s="33"/>
      <c r="G14" s="33"/>
      <c r="H14" s="33"/>
      <c r="I14" s="33"/>
      <c r="J14" s="33"/>
      <c r="K14" s="33"/>
      <c r="L14" s="33"/>
      <c r="M14" s="33"/>
      <c r="N14" s="89"/>
      <c r="O14" s="86"/>
      <c r="P14" s="86"/>
      <c r="Q14" s="86"/>
      <c r="R14" s="86"/>
    </row>
    <row r="15" spans="2:18" ht="25.1" customHeight="1" x14ac:dyDescent="0.55000000000000004">
      <c r="B15" s="99" t="s">
        <v>93</v>
      </c>
      <c r="C15" s="100"/>
      <c r="D15" s="99" t="s">
        <v>94</v>
      </c>
      <c r="E15" s="93"/>
      <c r="F15" s="93"/>
      <c r="G15" s="93"/>
      <c r="H15" s="93"/>
      <c r="I15" s="93"/>
      <c r="J15" s="93"/>
      <c r="K15" s="93"/>
      <c r="L15" s="93"/>
      <c r="M15" s="93"/>
      <c r="N15" s="100"/>
      <c r="O15" s="86"/>
      <c r="P15" s="87"/>
      <c r="Q15" s="87"/>
      <c r="R15" s="87"/>
    </row>
    <row r="16" spans="2:18" ht="45" customHeight="1" x14ac:dyDescent="0.55000000000000004">
      <c r="B16" s="73"/>
      <c r="C16" s="102"/>
      <c r="D16" s="99" t="s">
        <v>95</v>
      </c>
      <c r="E16" s="93"/>
      <c r="F16" s="93"/>
      <c r="G16" s="93"/>
      <c r="H16" s="93"/>
      <c r="I16" s="93"/>
      <c r="J16" s="93"/>
      <c r="K16" s="93"/>
      <c r="L16" s="93"/>
      <c r="M16" s="93"/>
      <c r="N16" s="100"/>
      <c r="O16" s="94"/>
      <c r="P16" s="95"/>
      <c r="Q16" s="95"/>
      <c r="R16" s="95"/>
    </row>
    <row r="17" spans="2:18" ht="45" customHeight="1" x14ac:dyDescent="0.55000000000000004">
      <c r="B17" s="40"/>
      <c r="C17" s="101"/>
      <c r="D17" s="104" t="s">
        <v>96</v>
      </c>
      <c r="E17" s="33"/>
      <c r="F17" s="33"/>
      <c r="G17" s="33"/>
      <c r="H17" s="33"/>
      <c r="I17" s="33"/>
      <c r="J17" s="33"/>
      <c r="K17" s="33"/>
      <c r="L17" s="33"/>
      <c r="M17" s="33"/>
      <c r="N17" s="89"/>
      <c r="O17" s="94"/>
      <c r="P17" s="95"/>
      <c r="Q17" s="95"/>
      <c r="R17" s="95"/>
    </row>
    <row r="18" spans="2:18" ht="25.1" customHeight="1" x14ac:dyDescent="0.55000000000000004">
      <c r="B18" s="99" t="s">
        <v>97</v>
      </c>
      <c r="C18" s="100"/>
      <c r="D18" s="103" t="s">
        <v>98</v>
      </c>
      <c r="E18" s="93"/>
      <c r="F18" s="93"/>
      <c r="G18" s="93"/>
      <c r="H18" s="93"/>
      <c r="I18" s="93"/>
      <c r="J18" s="93"/>
      <c r="K18" s="93"/>
      <c r="L18" s="93"/>
      <c r="M18" s="93"/>
      <c r="N18" s="100"/>
      <c r="O18" s="107"/>
      <c r="P18" s="93"/>
      <c r="Q18" s="93"/>
      <c r="R18" s="93"/>
    </row>
    <row r="19" spans="2:18" ht="60" customHeight="1" x14ac:dyDescent="0.55000000000000004">
      <c r="B19" s="73"/>
      <c r="C19" s="102"/>
      <c r="D19" s="103" t="s">
        <v>99</v>
      </c>
      <c r="E19" s="93"/>
      <c r="F19" s="93"/>
      <c r="G19" s="93"/>
      <c r="H19" s="93"/>
      <c r="I19" s="93"/>
      <c r="J19" s="93"/>
      <c r="K19" s="93"/>
      <c r="L19" s="93"/>
      <c r="M19" s="93"/>
      <c r="N19" s="100"/>
      <c r="O19" s="97"/>
      <c r="P19" s="98"/>
      <c r="Q19" s="98"/>
      <c r="R19" s="98"/>
    </row>
    <row r="20" spans="2:18" ht="45" customHeight="1" x14ac:dyDescent="0.55000000000000004">
      <c r="B20" s="40"/>
      <c r="C20" s="101"/>
      <c r="D20" s="106" t="s">
        <v>100</v>
      </c>
      <c r="E20" s="33"/>
      <c r="F20" s="33"/>
      <c r="G20" s="33"/>
      <c r="H20" s="33"/>
      <c r="I20" s="33"/>
      <c r="J20" s="33"/>
      <c r="K20" s="33"/>
      <c r="L20" s="33"/>
      <c r="M20" s="33"/>
      <c r="N20" s="89"/>
      <c r="O20" s="35"/>
      <c r="P20" s="33"/>
      <c r="Q20" s="33"/>
      <c r="R20" s="33"/>
    </row>
  </sheetData>
  <mergeCells count="39">
    <mergeCell ref="B2:R2"/>
    <mergeCell ref="D5:N5"/>
    <mergeCell ref="D20:N20"/>
    <mergeCell ref="O6:R6"/>
    <mergeCell ref="D10:N10"/>
    <mergeCell ref="O18:R18"/>
    <mergeCell ref="D12:N12"/>
    <mergeCell ref="O9:R9"/>
    <mergeCell ref="O5:R5"/>
    <mergeCell ref="O17:R17"/>
    <mergeCell ref="D16:N16"/>
    <mergeCell ref="B3:R3"/>
    <mergeCell ref="D19:N19"/>
    <mergeCell ref="B11:C14"/>
    <mergeCell ref="B4:C4"/>
    <mergeCell ref="B7:C10"/>
    <mergeCell ref="B5:C6"/>
    <mergeCell ref="B15:C17"/>
    <mergeCell ref="D18:N18"/>
    <mergeCell ref="D9:N9"/>
    <mergeCell ref="D15:N15"/>
    <mergeCell ref="D6:N6"/>
    <mergeCell ref="B18:C20"/>
    <mergeCell ref="D17:N17"/>
    <mergeCell ref="O15:R15"/>
    <mergeCell ref="D14:N14"/>
    <mergeCell ref="D4:N4"/>
    <mergeCell ref="O20:R20"/>
    <mergeCell ref="D13:N13"/>
    <mergeCell ref="D8:N8"/>
    <mergeCell ref="D11:N11"/>
    <mergeCell ref="D7:N7"/>
    <mergeCell ref="O7:R7"/>
    <mergeCell ref="O16:R16"/>
    <mergeCell ref="O10:R10"/>
    <mergeCell ref="O8:R8"/>
    <mergeCell ref="O4:R4"/>
    <mergeCell ref="O19:R19"/>
    <mergeCell ref="O11:R14"/>
  </mergeCells>
  <phoneticPr fontId="2" type="noConversion"/>
  <dataValidations count="1">
    <dataValidation type="list" allowBlank="1" showInputMessage="1" showErrorMessage="1" sqref="O4:R4 O18:R18 O20:R20" xr:uid="{00000000-0002-0000-02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B2:K15"/>
  <sheetViews>
    <sheetView showGridLines="0" workbookViewId="0">
      <selection activeCell="C5" sqref="C5"/>
    </sheetView>
  </sheetViews>
  <sheetFormatPr defaultRowHeight="17.600000000000001" x14ac:dyDescent="0.55000000000000004"/>
  <cols>
    <col min="2" max="3" width="13.140625" style="14" customWidth="1"/>
    <col min="4" max="4" width="13.140625" style="28" customWidth="1"/>
  </cols>
  <sheetData>
    <row r="2" spans="2:11" x14ac:dyDescent="0.55000000000000004">
      <c r="B2" s="15" t="s">
        <v>91</v>
      </c>
    </row>
    <row r="3" spans="2:11" x14ac:dyDescent="0.55000000000000004">
      <c r="C3" s="17"/>
    </row>
    <row r="4" spans="2:11" x14ac:dyDescent="0.55000000000000004">
      <c r="B4" s="6" t="s">
        <v>101</v>
      </c>
      <c r="C4" s="6" t="s">
        <v>102</v>
      </c>
      <c r="D4" s="6" t="s">
        <v>103</v>
      </c>
    </row>
    <row r="5" spans="2:11" x14ac:dyDescent="0.55000000000000004">
      <c r="B5" s="6"/>
      <c r="C5" s="31"/>
      <c r="D5" s="29"/>
    </row>
    <row r="6" spans="2:11" x14ac:dyDescent="0.55000000000000004">
      <c r="C6" s="17"/>
    </row>
    <row r="15" spans="2:11" x14ac:dyDescent="0.55000000000000004">
      <c r="F15" s="20"/>
      <c r="K15" s="20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theme="3" tint="0.89999084444715716"/>
    <pageSetUpPr fitToPage="1"/>
  </sheetPr>
  <dimension ref="B2:R15"/>
  <sheetViews>
    <sheetView showGridLines="0" zoomScale="85" zoomScaleNormal="85" zoomScaleSheetLayoutView="85" workbookViewId="0">
      <selection activeCell="N13" sqref="N13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1" width="8.78515625" style="3" customWidth="1"/>
    <col min="22" max="16384" width="8.78515625" style="3"/>
  </cols>
  <sheetData>
    <row r="2" spans="2:18" ht="27" customHeight="1" x14ac:dyDescent="0.55000000000000004">
      <c r="B2" s="110" t="s">
        <v>104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93"/>
      <c r="P2" s="93"/>
      <c r="Q2" s="93"/>
      <c r="R2" s="93"/>
    </row>
    <row r="3" spans="2:18" ht="27" customHeight="1" x14ac:dyDescent="0.55000000000000004">
      <c r="B3" s="112" t="s">
        <v>105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107"/>
      <c r="P3" s="93"/>
      <c r="Q3" s="93"/>
      <c r="R3" s="93"/>
    </row>
    <row r="4" spans="2:18" ht="27" customHeight="1" x14ac:dyDescent="0.55000000000000004">
      <c r="B4" s="111" t="s">
        <v>106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5"/>
      <c r="P4" s="33"/>
      <c r="Q4" s="33"/>
      <c r="R4" s="33"/>
    </row>
    <row r="5" spans="2:18" ht="27" customHeight="1" x14ac:dyDescent="0.55000000000000004">
      <c r="B5" s="111" t="s">
        <v>107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9"/>
      <c r="P5" s="40"/>
      <c r="Q5" s="40"/>
      <c r="R5" s="40"/>
    </row>
    <row r="6" spans="2:18" x14ac:dyDescent="0.55000000000000004">
      <c r="C6" s="19"/>
    </row>
    <row r="15" spans="2:18" x14ac:dyDescent="0.55000000000000004">
      <c r="F15" s="19"/>
      <c r="K15" s="19"/>
    </row>
  </sheetData>
  <mergeCells count="7">
    <mergeCell ref="B2:R2"/>
    <mergeCell ref="O5:R5"/>
    <mergeCell ref="B5:N5"/>
    <mergeCell ref="B4:N4"/>
    <mergeCell ref="O3:R3"/>
    <mergeCell ref="B3:N3"/>
    <mergeCell ref="O4:R4"/>
  </mergeCells>
  <phoneticPr fontId="2" type="noConversion"/>
  <dataValidations count="1">
    <dataValidation type="list" allowBlank="1" showInputMessage="1" showErrorMessage="1" sqref="O3:R3" xr:uid="{00000000-0002-0000-04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89999084444715716"/>
    <pageSetUpPr fitToPage="1"/>
  </sheetPr>
  <dimension ref="B2:R15"/>
  <sheetViews>
    <sheetView showGridLines="0" zoomScale="85" zoomScaleNormal="85" zoomScaleSheetLayoutView="85" workbookViewId="0">
      <selection activeCell="J6" sqref="J6:L6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1" style="3" customWidth="1"/>
    <col min="11" max="11" width="8.5703125" style="3" customWidth="1"/>
    <col min="12" max="12" width="9.42578125" style="3" customWidth="1"/>
    <col min="13" max="13" width="10.2109375" style="3" customWidth="1"/>
    <col min="14" max="14" width="5.92578125" style="3" customWidth="1"/>
    <col min="15" max="17" width="8.78515625" style="3" customWidth="1"/>
    <col min="18" max="16384" width="8.78515625" style="3"/>
  </cols>
  <sheetData>
    <row r="2" spans="2:18" ht="27" customHeight="1" x14ac:dyDescent="0.55000000000000004">
      <c r="B2" s="121" t="s">
        <v>108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</row>
    <row r="3" spans="2:18" ht="27" customHeight="1" x14ac:dyDescent="0.55000000000000004">
      <c r="B3" s="10" t="s">
        <v>109</v>
      </c>
      <c r="C3" s="122" t="s">
        <v>161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0"/>
      <c r="R3" s="120"/>
    </row>
    <row r="4" spans="2:18" ht="4.95" customHeight="1" x14ac:dyDescent="0.55000000000000004"/>
    <row r="5" spans="2:18" ht="100.2" customHeight="1" x14ac:dyDescent="0.55000000000000004">
      <c r="B5" s="124" t="s">
        <v>226</v>
      </c>
      <c r="C5" s="34"/>
      <c r="D5" s="125" t="s">
        <v>110</v>
      </c>
      <c r="E5" s="34"/>
      <c r="F5" s="126" t="s">
        <v>111</v>
      </c>
      <c r="G5" s="34"/>
      <c r="H5" s="126" t="s">
        <v>112</v>
      </c>
      <c r="I5" s="34"/>
      <c r="J5" s="117" t="s">
        <v>113</v>
      </c>
      <c r="K5" s="118"/>
      <c r="L5" s="123"/>
      <c r="M5" s="117" t="s">
        <v>114</v>
      </c>
      <c r="N5" s="118"/>
      <c r="O5" s="123"/>
      <c r="P5" s="117" t="s">
        <v>233</v>
      </c>
      <c r="Q5" s="118"/>
      <c r="R5" s="118"/>
    </row>
    <row r="6" spans="2:18" ht="27" customHeight="1" x14ac:dyDescent="0.55000000000000004">
      <c r="B6" s="124"/>
      <c r="C6" s="34"/>
      <c r="D6" s="128"/>
      <c r="E6" s="53"/>
      <c r="F6" s="127"/>
      <c r="G6" s="34"/>
      <c r="H6" s="126"/>
      <c r="I6" s="34"/>
      <c r="J6" s="113"/>
      <c r="K6" s="114"/>
      <c r="L6" s="115"/>
      <c r="M6" s="116"/>
      <c r="N6" s="116"/>
      <c r="O6" s="116"/>
      <c r="P6" s="119"/>
      <c r="Q6" s="120"/>
      <c r="R6" s="120"/>
    </row>
    <row r="8" spans="2:18" ht="19.95" customHeight="1" x14ac:dyDescent="0.55000000000000004">
      <c r="B8" s="8"/>
      <c r="C8" s="8"/>
      <c r="D8" s="8"/>
      <c r="E8" s="8"/>
      <c r="F8" s="8"/>
      <c r="G8" s="8"/>
      <c r="H8" s="8"/>
      <c r="I8" s="8"/>
      <c r="J8" s="9"/>
      <c r="K8" s="9"/>
      <c r="L8" s="9"/>
      <c r="M8" s="9"/>
      <c r="N8" s="9"/>
    </row>
    <row r="15" spans="2:18" x14ac:dyDescent="0.55000000000000004">
      <c r="F15" s="19"/>
      <c r="J15" s="19"/>
    </row>
  </sheetData>
  <mergeCells count="17">
    <mergeCell ref="H6:I6"/>
    <mergeCell ref="J6:L6"/>
    <mergeCell ref="M6:O6"/>
    <mergeCell ref="P5:R5"/>
    <mergeCell ref="P6:R6"/>
    <mergeCell ref="B2:R2"/>
    <mergeCell ref="Q3:R3"/>
    <mergeCell ref="C3:P3"/>
    <mergeCell ref="J5:L5"/>
    <mergeCell ref="M5:O5"/>
    <mergeCell ref="B5:C5"/>
    <mergeCell ref="D5:E5"/>
    <mergeCell ref="F5:G5"/>
    <mergeCell ref="F6:G6"/>
    <mergeCell ref="D6:E6"/>
    <mergeCell ref="B6:C6"/>
    <mergeCell ref="H5:I5"/>
  </mergeCells>
  <phoneticPr fontId="2" type="noConversion"/>
  <dataValidations count="1">
    <dataValidation type="list" allowBlank="1" showInputMessage="1" showErrorMessage="1" sqref="Q3:R3" xr:uid="{CE837DA2-832B-4ACA-AE98-1418B45B4442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7" max="16383" man="1"/>
  </rowBreak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89999084444715716"/>
    <pageSetUpPr fitToPage="1"/>
  </sheetPr>
  <dimension ref="B2:S14"/>
  <sheetViews>
    <sheetView showGridLines="0" zoomScale="85" zoomScaleNormal="85" zoomScaleSheetLayoutView="85" workbookViewId="0">
      <selection activeCell="E4" sqref="E4:F4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1" width="8.78515625" style="3" customWidth="1"/>
    <col min="22" max="16384" width="8.78515625" style="3"/>
  </cols>
  <sheetData>
    <row r="2" spans="2:19" ht="22.1" customHeight="1" x14ac:dyDescent="0.55000000000000004">
      <c r="B2" s="110" t="s">
        <v>115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2:19" ht="72.650000000000006" customHeight="1" x14ac:dyDescent="0.55000000000000004">
      <c r="B3" s="30" t="s">
        <v>116</v>
      </c>
      <c r="C3" s="130" t="s">
        <v>117</v>
      </c>
      <c r="D3" s="101"/>
      <c r="E3" s="131" t="s">
        <v>118</v>
      </c>
      <c r="F3" s="101"/>
      <c r="G3" s="131" t="s">
        <v>119</v>
      </c>
      <c r="H3" s="101"/>
      <c r="I3" s="131" t="s">
        <v>120</v>
      </c>
      <c r="J3" s="101"/>
      <c r="K3" s="131" t="s">
        <v>121</v>
      </c>
      <c r="L3" s="101"/>
      <c r="M3" s="131" t="s">
        <v>122</v>
      </c>
      <c r="N3" s="101"/>
      <c r="O3" s="131" t="s">
        <v>256</v>
      </c>
      <c r="P3" s="101"/>
      <c r="Q3" s="129" t="s">
        <v>123</v>
      </c>
      <c r="R3" s="40"/>
      <c r="S3" s="4"/>
    </row>
    <row r="4" spans="2:19" ht="27" customHeight="1" x14ac:dyDescent="0.55000000000000004">
      <c r="B4" s="1"/>
      <c r="C4" s="126"/>
      <c r="D4" s="34"/>
      <c r="E4" s="128"/>
      <c r="F4" s="53"/>
      <c r="G4" s="126"/>
      <c r="H4" s="34"/>
      <c r="I4" s="126"/>
      <c r="J4" s="34"/>
      <c r="K4" s="126"/>
      <c r="L4" s="34"/>
      <c r="M4" s="126"/>
      <c r="N4" s="34"/>
      <c r="O4" s="126"/>
      <c r="P4" s="34"/>
      <c r="Q4" s="117"/>
      <c r="R4" s="33"/>
      <c r="S4" s="4"/>
    </row>
    <row r="5" spans="2:19" ht="19.95" customHeight="1" x14ac:dyDescent="0.55000000000000004">
      <c r="B5" s="8"/>
      <c r="C5" s="18"/>
      <c r="D5" s="8"/>
      <c r="E5" s="8"/>
      <c r="F5" s="8"/>
      <c r="G5" s="8"/>
      <c r="H5" s="8"/>
      <c r="I5" s="8"/>
      <c r="J5" s="9"/>
      <c r="K5" s="9"/>
      <c r="L5" s="9"/>
      <c r="M5" s="9"/>
      <c r="N5" s="9"/>
      <c r="O5" s="9"/>
      <c r="P5" s="9"/>
      <c r="Q5" s="9"/>
      <c r="R5" s="9"/>
    </row>
    <row r="14" spans="2:19" x14ac:dyDescent="0.55000000000000004">
      <c r="F14" s="19"/>
      <c r="K14" s="19"/>
    </row>
  </sheetData>
  <mergeCells count="17">
    <mergeCell ref="O3:P3"/>
    <mergeCell ref="I4:J4"/>
    <mergeCell ref="Q3:R3"/>
    <mergeCell ref="C3:D3"/>
    <mergeCell ref="C4:D4"/>
    <mergeCell ref="B2:R2"/>
    <mergeCell ref="Q4:R4"/>
    <mergeCell ref="E3:F3"/>
    <mergeCell ref="M3:N3"/>
    <mergeCell ref="K4:L4"/>
    <mergeCell ref="O4:P4"/>
    <mergeCell ref="M4:N4"/>
    <mergeCell ref="G3:H3"/>
    <mergeCell ref="K3:L3"/>
    <mergeCell ref="I3:J3"/>
    <mergeCell ref="G4:H4"/>
    <mergeCell ref="E4:F4"/>
  </mergeCells>
  <phoneticPr fontId="2" type="noConversion"/>
  <dataValidations count="1">
    <dataValidation type="list" allowBlank="1" showInputMessage="1" showErrorMessage="1" sqref="M4:N4" xr:uid="{00000000-0002-0000-06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3" tint="0.89999084444715716"/>
    <pageSetUpPr fitToPage="1"/>
  </sheetPr>
  <dimension ref="B1:R51"/>
  <sheetViews>
    <sheetView showGridLines="0" topLeftCell="A2" zoomScale="85" zoomScaleNormal="85" zoomScaleSheetLayoutView="85" workbookViewId="0">
      <selection activeCell="O7" sqref="O7:R7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1" width="8.78515625" style="3" customWidth="1"/>
    <col min="22" max="16384" width="8.78515625" style="3"/>
  </cols>
  <sheetData>
    <row r="1" spans="2:18" ht="7.85" hidden="1" customHeight="1" x14ac:dyDescent="0.55000000000000004"/>
    <row r="2" spans="2:18" ht="27" customHeight="1" x14ac:dyDescent="0.55000000000000004">
      <c r="B2" s="138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 spans="2:18" ht="40.1" customHeight="1" x14ac:dyDescent="0.55000000000000004">
      <c r="B3" s="138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 spans="2:18" ht="27" customHeight="1" x14ac:dyDescent="0.55000000000000004">
      <c r="B4" s="138" t="s">
        <v>2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4"/>
    </row>
    <row r="5" spans="2:18" ht="27" customHeight="1" x14ac:dyDescent="0.55000000000000004">
      <c r="B5" s="111" t="s">
        <v>3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  <c r="O5" s="38"/>
      <c r="P5" s="33"/>
      <c r="Q5" s="33"/>
      <c r="R5" s="34"/>
    </row>
    <row r="6" spans="2:18" ht="27" customHeight="1" x14ac:dyDescent="0.55000000000000004">
      <c r="B6" s="111" t="s">
        <v>4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8"/>
      <c r="P6" s="33"/>
      <c r="Q6" s="33"/>
      <c r="R6" s="34"/>
    </row>
    <row r="7" spans="2:18" ht="27" customHeight="1" x14ac:dyDescent="0.55000000000000004">
      <c r="B7" s="111" t="s">
        <v>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4"/>
      <c r="O7" s="143"/>
      <c r="P7" s="52"/>
      <c r="Q7" s="52"/>
      <c r="R7" s="53"/>
    </row>
    <row r="8" spans="2:18" ht="27" customHeight="1" x14ac:dyDescent="0.55000000000000004">
      <c r="B8" s="111" t="s">
        <v>6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  <c r="O8" s="38"/>
      <c r="P8" s="33"/>
      <c r="Q8" s="33"/>
      <c r="R8" s="34"/>
    </row>
    <row r="9" spans="2:18" ht="27" customHeight="1" x14ac:dyDescent="0.55000000000000004">
      <c r="B9" s="111" t="s">
        <v>7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4"/>
      <c r="O9" s="139"/>
      <c r="P9" s="140"/>
      <c r="Q9" s="140"/>
      <c r="R9" s="141"/>
    </row>
    <row r="10" spans="2:18" ht="4.95" customHeight="1" x14ac:dyDescent="0.55000000000000004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5"/>
      <c r="P10" s="5"/>
      <c r="Q10" s="5"/>
      <c r="R10" s="5"/>
    </row>
    <row r="11" spans="2:18" ht="27" customHeight="1" x14ac:dyDescent="0.55000000000000004">
      <c r="B11" s="138" t="s">
        <v>8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4"/>
    </row>
    <row r="12" spans="2:18" ht="27" customHeight="1" x14ac:dyDescent="0.55000000000000004">
      <c r="B12" s="138" t="s">
        <v>9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4"/>
    </row>
    <row r="13" spans="2:18" ht="27" customHeight="1" x14ac:dyDescent="0.55000000000000004">
      <c r="B13" s="138" t="s">
        <v>10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4"/>
    </row>
    <row r="14" spans="2:18" ht="27" customHeight="1" x14ac:dyDescent="0.55000000000000004">
      <c r="B14" s="111" t="s">
        <v>11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139" t="str">
        <f>IF(요약!I4&lt;&gt;0, 요약!I4, "")</f>
        <v/>
      </c>
      <c r="P14" s="140"/>
      <c r="Q14" s="140"/>
      <c r="R14" s="141"/>
    </row>
    <row r="15" spans="2:18" ht="27" customHeight="1" x14ac:dyDescent="0.55000000000000004">
      <c r="B15" s="138" t="s">
        <v>12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4"/>
    </row>
    <row r="16" spans="2:18" ht="27" customHeight="1" x14ac:dyDescent="0.55000000000000004">
      <c r="B16" s="138" t="s">
        <v>13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4"/>
    </row>
    <row r="17" spans="2:18" ht="27" customHeight="1" x14ac:dyDescent="0.55000000000000004">
      <c r="B17" s="137"/>
      <c r="C17" s="33"/>
      <c r="D17" s="33"/>
      <c r="E17" s="33"/>
      <c r="F17" s="33"/>
      <c r="G17" s="34"/>
      <c r="H17" s="37" t="s">
        <v>14</v>
      </c>
      <c r="I17" s="33"/>
      <c r="J17" s="33"/>
      <c r="K17" s="33"/>
      <c r="L17" s="33"/>
      <c r="M17" s="34"/>
      <c r="N17" s="38" t="s">
        <v>15</v>
      </c>
      <c r="O17" s="33"/>
      <c r="P17" s="33"/>
      <c r="Q17" s="33"/>
      <c r="R17" s="34"/>
    </row>
    <row r="18" spans="2:18" ht="27" customHeight="1" x14ac:dyDescent="0.55000000000000004">
      <c r="B18" s="137" t="s">
        <v>16</v>
      </c>
      <c r="C18" s="33"/>
      <c r="D18" s="33"/>
      <c r="E18" s="33"/>
      <c r="F18" s="33"/>
      <c r="G18" s="34"/>
      <c r="H18" s="41"/>
      <c r="I18" s="33"/>
      <c r="J18" s="33"/>
      <c r="K18" s="33"/>
      <c r="L18" s="33"/>
      <c r="M18" s="34"/>
      <c r="N18" s="41"/>
      <c r="O18" s="33"/>
      <c r="P18" s="33"/>
      <c r="Q18" s="33"/>
      <c r="R18" s="34"/>
    </row>
    <row r="19" spans="2:18" ht="27" customHeight="1" x14ac:dyDescent="0.55000000000000004">
      <c r="B19" s="137" t="s">
        <v>17</v>
      </c>
      <c r="C19" s="33"/>
      <c r="D19" s="33"/>
      <c r="E19" s="33"/>
      <c r="F19" s="33"/>
      <c r="G19" s="34"/>
      <c r="H19" s="41"/>
      <c r="I19" s="33"/>
      <c r="J19" s="33"/>
      <c r="K19" s="33"/>
      <c r="L19" s="33"/>
      <c r="M19" s="34"/>
      <c r="N19" s="41"/>
      <c r="O19" s="33"/>
      <c r="P19" s="33"/>
      <c r="Q19" s="33"/>
      <c r="R19" s="34"/>
    </row>
    <row r="20" spans="2:18" ht="27" customHeight="1" x14ac:dyDescent="0.55000000000000004">
      <c r="B20" s="137" t="s">
        <v>18</v>
      </c>
      <c r="C20" s="33"/>
      <c r="D20" s="33"/>
      <c r="E20" s="33"/>
      <c r="F20" s="33"/>
      <c r="G20" s="34"/>
      <c r="H20" s="41"/>
      <c r="I20" s="33"/>
      <c r="J20" s="33"/>
      <c r="K20" s="33"/>
      <c r="L20" s="33"/>
      <c r="M20" s="34"/>
      <c r="N20" s="41"/>
      <c r="O20" s="33"/>
      <c r="P20" s="33"/>
      <c r="Q20" s="33"/>
      <c r="R20" s="34"/>
    </row>
    <row r="21" spans="2:18" ht="27" customHeight="1" x14ac:dyDescent="0.55000000000000004">
      <c r="B21" s="137" t="s">
        <v>19</v>
      </c>
      <c r="C21" s="33"/>
      <c r="D21" s="33"/>
      <c r="E21" s="33"/>
      <c r="F21" s="33"/>
      <c r="G21" s="34"/>
      <c r="H21" s="41"/>
      <c r="I21" s="33"/>
      <c r="J21" s="33"/>
      <c r="K21" s="33"/>
      <c r="L21" s="33"/>
      <c r="M21" s="34"/>
      <c r="N21" s="41"/>
      <c r="O21" s="33"/>
      <c r="P21" s="33"/>
      <c r="Q21" s="33"/>
      <c r="R21" s="34"/>
    </row>
    <row r="22" spans="2:18" ht="19.2" customHeight="1" thickBot="1" x14ac:dyDescent="0.6">
      <c r="B22" s="150"/>
      <c r="C22" s="151"/>
      <c r="D22" s="151"/>
      <c r="E22" s="151"/>
      <c r="F22" s="151"/>
      <c r="G22" s="151"/>
      <c r="H22" s="151"/>
      <c r="I22" s="151"/>
      <c r="J22" s="7"/>
      <c r="K22" s="7"/>
      <c r="L22" s="7"/>
      <c r="M22" s="7"/>
      <c r="N22" s="7"/>
      <c r="O22" s="7"/>
      <c r="P22" s="7"/>
      <c r="Q22" s="7"/>
      <c r="R22" s="7"/>
    </row>
    <row r="24" spans="2:18" ht="24" customHeight="1" x14ac:dyDescent="0.55000000000000004">
      <c r="B24" s="138" t="s">
        <v>20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4"/>
    </row>
    <row r="25" spans="2:18" ht="24" customHeight="1" x14ac:dyDescent="0.55000000000000004">
      <c r="B25" s="138" t="s">
        <v>21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4"/>
    </row>
    <row r="26" spans="2:18" ht="24" customHeight="1" x14ac:dyDescent="0.55000000000000004">
      <c r="B26" s="136" t="s">
        <v>22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4"/>
      <c r="O26" s="41"/>
      <c r="P26" s="33"/>
      <c r="Q26" s="33"/>
      <c r="R26" s="34"/>
    </row>
    <row r="27" spans="2:18" ht="24" customHeight="1" x14ac:dyDescent="0.55000000000000004">
      <c r="B27" s="136" t="s">
        <v>23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4"/>
      <c r="O27" s="41"/>
      <c r="P27" s="33"/>
      <c r="Q27" s="33"/>
      <c r="R27" s="34"/>
    </row>
    <row r="28" spans="2:18" ht="24" customHeight="1" x14ac:dyDescent="0.55000000000000004">
      <c r="B28" s="136" t="s">
        <v>24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4"/>
      <c r="O28" s="41"/>
      <c r="P28" s="33"/>
      <c r="Q28" s="33"/>
      <c r="R28" s="34"/>
    </row>
    <row r="29" spans="2:18" ht="4.95" customHeight="1" x14ac:dyDescent="0.55000000000000004"/>
    <row r="30" spans="2:18" ht="24" customHeight="1" x14ac:dyDescent="0.55000000000000004">
      <c r="B30" s="138" t="s">
        <v>25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4"/>
    </row>
    <row r="31" spans="2:18" ht="24" customHeight="1" x14ac:dyDescent="0.55000000000000004">
      <c r="B31" s="136" t="s">
        <v>26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4"/>
      <c r="O31" s="142"/>
      <c r="P31" s="33"/>
      <c r="Q31" s="33"/>
      <c r="R31" s="34"/>
    </row>
    <row r="32" spans="2:18" ht="4.95" customHeight="1" x14ac:dyDescent="0.55000000000000004"/>
    <row r="33" spans="2:18" ht="24" customHeight="1" x14ac:dyDescent="0.55000000000000004">
      <c r="B33" s="138" t="s">
        <v>27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4"/>
    </row>
    <row r="34" spans="2:18" ht="24" customHeight="1" x14ac:dyDescent="0.55000000000000004">
      <c r="B34" s="132" t="s">
        <v>269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3"/>
    </row>
    <row r="35" spans="2:18" ht="24" customHeight="1" x14ac:dyDescent="0.55000000000000004">
      <c r="B35" s="132" t="s">
        <v>28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3"/>
    </row>
    <row r="36" spans="2:18" ht="24" customHeight="1" x14ac:dyDescent="0.55000000000000004">
      <c r="B36" s="137"/>
      <c r="C36" s="33"/>
      <c r="D36" s="34"/>
      <c r="E36" s="37" t="s">
        <v>29</v>
      </c>
      <c r="F36" s="33"/>
      <c r="G36" s="33"/>
      <c r="H36" s="34"/>
      <c r="I36" s="37" t="s">
        <v>30</v>
      </c>
      <c r="J36" s="33"/>
      <c r="K36" s="34"/>
      <c r="L36" s="37" t="s">
        <v>31</v>
      </c>
      <c r="M36" s="33"/>
      <c r="N36" s="34"/>
      <c r="O36" s="38" t="s">
        <v>32</v>
      </c>
      <c r="P36" s="33"/>
      <c r="Q36" s="33"/>
      <c r="R36" s="34"/>
    </row>
    <row r="37" spans="2:18" ht="24" customHeight="1" x14ac:dyDescent="0.55000000000000004">
      <c r="B37" s="137" t="s">
        <v>16</v>
      </c>
      <c r="C37" s="33"/>
      <c r="D37" s="34"/>
      <c r="E37" s="41"/>
      <c r="F37" s="33"/>
      <c r="G37" s="33"/>
      <c r="H37" s="34"/>
      <c r="I37" s="41"/>
      <c r="J37" s="33"/>
      <c r="K37" s="34"/>
      <c r="L37" s="41"/>
      <c r="M37" s="33"/>
      <c r="N37" s="34"/>
      <c r="O37" s="41"/>
      <c r="P37" s="33"/>
      <c r="Q37" s="33"/>
      <c r="R37" s="34"/>
    </row>
    <row r="38" spans="2:18" ht="24" customHeight="1" x14ac:dyDescent="0.55000000000000004">
      <c r="B38" s="137" t="s">
        <v>17</v>
      </c>
      <c r="C38" s="33"/>
      <c r="D38" s="34"/>
      <c r="E38" s="41"/>
      <c r="F38" s="33"/>
      <c r="G38" s="33"/>
      <c r="H38" s="34"/>
      <c r="I38" s="41"/>
      <c r="J38" s="33"/>
      <c r="K38" s="34"/>
      <c r="L38" s="41"/>
      <c r="M38" s="33"/>
      <c r="N38" s="34"/>
      <c r="O38" s="41"/>
      <c r="P38" s="33"/>
      <c r="Q38" s="33"/>
      <c r="R38" s="34"/>
    </row>
    <row r="39" spans="2:18" ht="24" customHeight="1" x14ac:dyDescent="0.55000000000000004">
      <c r="B39" s="137" t="s">
        <v>18</v>
      </c>
      <c r="C39" s="33"/>
      <c r="D39" s="34"/>
      <c r="E39" s="41"/>
      <c r="F39" s="33"/>
      <c r="G39" s="33"/>
      <c r="H39" s="34"/>
      <c r="I39" s="41"/>
      <c r="J39" s="33"/>
      <c r="K39" s="34"/>
      <c r="L39" s="41"/>
      <c r="M39" s="33"/>
      <c r="N39" s="34"/>
      <c r="O39" s="41"/>
      <c r="P39" s="33"/>
      <c r="Q39" s="33"/>
      <c r="R39" s="34"/>
    </row>
    <row r="40" spans="2:18" ht="24" customHeight="1" x14ac:dyDescent="0.55000000000000004">
      <c r="B40" s="137" t="s">
        <v>33</v>
      </c>
      <c r="C40" s="33"/>
      <c r="D40" s="34"/>
      <c r="E40" s="41"/>
      <c r="F40" s="33"/>
      <c r="G40" s="33"/>
      <c r="H40" s="34"/>
      <c r="I40" s="41"/>
      <c r="J40" s="33"/>
      <c r="K40" s="34"/>
      <c r="L40" s="41"/>
      <c r="M40" s="33"/>
      <c r="N40" s="34"/>
      <c r="O40" s="41"/>
      <c r="P40" s="33"/>
      <c r="Q40" s="33"/>
      <c r="R40" s="34"/>
    </row>
    <row r="41" spans="2:18" ht="4.95" customHeight="1" x14ac:dyDescent="0.55000000000000004"/>
    <row r="42" spans="2:18" ht="24" customHeight="1" x14ac:dyDescent="0.55000000000000004">
      <c r="B42" s="138" t="s">
        <v>34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4"/>
    </row>
    <row r="43" spans="2:18" ht="24" customHeight="1" x14ac:dyDescent="0.55000000000000004">
      <c r="B43" s="136" t="s">
        <v>35</v>
      </c>
      <c r="C43" s="33"/>
      <c r="D43" s="33"/>
      <c r="E43" s="33"/>
      <c r="F43" s="33"/>
      <c r="G43" s="33"/>
      <c r="H43" s="33"/>
      <c r="I43" s="33"/>
      <c r="J43" s="33"/>
      <c r="K43" s="33"/>
      <c r="L43" s="34"/>
      <c r="M43" s="144"/>
      <c r="N43" s="33"/>
      <c r="O43" s="33"/>
      <c r="P43" s="33"/>
      <c r="Q43" s="33"/>
      <c r="R43" s="34"/>
    </row>
    <row r="44" spans="2:18" ht="24" customHeight="1" x14ac:dyDescent="0.55000000000000004">
      <c r="B44" s="136" t="s">
        <v>36</v>
      </c>
      <c r="C44" s="33"/>
      <c r="D44" s="33"/>
      <c r="E44" s="33"/>
      <c r="F44" s="33"/>
      <c r="G44" s="33"/>
      <c r="H44" s="33"/>
      <c r="I44" s="33"/>
      <c r="J44" s="33"/>
      <c r="K44" s="33"/>
      <c r="L44" s="34"/>
      <c r="M44" s="38"/>
      <c r="N44" s="33"/>
      <c r="O44" s="33"/>
      <c r="P44" s="33"/>
      <c r="Q44" s="33"/>
      <c r="R44" s="34"/>
    </row>
    <row r="45" spans="2:18" ht="24" customHeight="1" x14ac:dyDescent="0.55000000000000004">
      <c r="B45" s="136" t="s">
        <v>37</v>
      </c>
      <c r="C45" s="33"/>
      <c r="D45" s="33"/>
      <c r="E45" s="33"/>
      <c r="F45" s="33"/>
      <c r="G45" s="33"/>
      <c r="H45" s="33"/>
      <c r="I45" s="33"/>
      <c r="J45" s="33"/>
      <c r="K45" s="33"/>
      <c r="L45" s="34"/>
      <c r="M45" s="41"/>
      <c r="N45" s="33"/>
      <c r="O45" s="33"/>
      <c r="P45" s="33"/>
      <c r="Q45" s="33"/>
      <c r="R45" s="34"/>
    </row>
    <row r="46" spans="2:18" ht="24" customHeight="1" x14ac:dyDescent="0.55000000000000004">
      <c r="B46" s="136" t="s">
        <v>38</v>
      </c>
      <c r="C46" s="33"/>
      <c r="D46" s="33"/>
      <c r="E46" s="33"/>
      <c r="F46" s="33"/>
      <c r="G46" s="33"/>
      <c r="H46" s="33"/>
      <c r="I46" s="33"/>
      <c r="J46" s="33"/>
      <c r="K46" s="33"/>
      <c r="L46" s="34"/>
      <c r="M46" s="41"/>
      <c r="N46" s="33"/>
      <c r="O46" s="33"/>
      <c r="P46" s="93"/>
      <c r="Q46" s="93"/>
      <c r="R46" s="100"/>
    </row>
    <row r="47" spans="2:18" ht="24" customHeight="1" x14ac:dyDescent="0.55000000000000004">
      <c r="B47" s="134" t="s">
        <v>39</v>
      </c>
      <c r="C47" s="135"/>
      <c r="D47" s="135"/>
      <c r="E47" s="135"/>
      <c r="F47" s="135"/>
      <c r="G47" s="135"/>
      <c r="H47" s="135"/>
      <c r="I47" s="135"/>
      <c r="J47" s="135"/>
      <c r="K47" s="135"/>
      <c r="L47" s="100"/>
      <c r="M47" s="107" t="s">
        <v>274</v>
      </c>
      <c r="N47" s="92"/>
      <c r="O47" s="92"/>
      <c r="P47" s="92"/>
      <c r="Q47" s="92"/>
      <c r="R47" s="145"/>
    </row>
    <row r="48" spans="2:18" ht="21" customHeight="1" x14ac:dyDescent="0.55000000000000004"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102"/>
      <c r="M48" s="146"/>
      <c r="N48" s="86"/>
      <c r="O48" s="86"/>
      <c r="P48" s="86"/>
      <c r="Q48" s="86"/>
      <c r="R48" s="147"/>
    </row>
    <row r="49" spans="2:18" ht="24" customHeight="1" x14ac:dyDescent="0.55000000000000004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101"/>
      <c r="M49" s="39"/>
      <c r="N49" s="148"/>
      <c r="O49" s="148"/>
      <c r="P49" s="148"/>
      <c r="Q49" s="148"/>
      <c r="R49" s="149"/>
    </row>
    <row r="50" spans="2:18" ht="24" customHeight="1" x14ac:dyDescent="0.55000000000000004">
      <c r="B50" s="136" t="s">
        <v>40</v>
      </c>
      <c r="C50" s="33"/>
      <c r="D50" s="33"/>
      <c r="E50" s="33"/>
      <c r="F50" s="33"/>
      <c r="G50" s="33"/>
      <c r="H50" s="33"/>
      <c r="I50" s="33"/>
      <c r="J50" s="33"/>
      <c r="K50" s="33"/>
      <c r="L50" s="34"/>
      <c r="M50" s="41"/>
      <c r="N50" s="33"/>
      <c r="O50" s="33"/>
      <c r="P50" s="33"/>
      <c r="Q50" s="33"/>
      <c r="R50" s="34"/>
    </row>
    <row r="51" spans="2:18" ht="24" customHeight="1" x14ac:dyDescent="0.55000000000000004">
      <c r="B51" s="136" t="s">
        <v>41</v>
      </c>
      <c r="C51" s="33"/>
      <c r="D51" s="33"/>
      <c r="E51" s="33"/>
      <c r="F51" s="33"/>
      <c r="G51" s="33"/>
      <c r="H51" s="33"/>
      <c r="I51" s="33"/>
      <c r="J51" s="33"/>
      <c r="K51" s="33"/>
      <c r="L51" s="34"/>
      <c r="M51" s="41"/>
      <c r="N51" s="33"/>
      <c r="O51" s="33"/>
      <c r="P51" s="33"/>
      <c r="Q51" s="33"/>
      <c r="R51" s="34"/>
    </row>
  </sheetData>
  <mergeCells count="90">
    <mergeCell ref="M47:R49"/>
    <mergeCell ref="B3:R3"/>
    <mergeCell ref="H20:M20"/>
    <mergeCell ref="L40:N40"/>
    <mergeCell ref="B4:R4"/>
    <mergeCell ref="B22:I22"/>
    <mergeCell ref="M45:R45"/>
    <mergeCell ref="H18:M18"/>
    <mergeCell ref="B11:R11"/>
    <mergeCell ref="I37:K37"/>
    <mergeCell ref="L38:N38"/>
    <mergeCell ref="B6:N6"/>
    <mergeCell ref="O26:R26"/>
    <mergeCell ref="I36:K36"/>
    <mergeCell ref="B13:R13"/>
    <mergeCell ref="B46:L46"/>
    <mergeCell ref="B45:L45"/>
    <mergeCell ref="M44:R44"/>
    <mergeCell ref="O6:R6"/>
    <mergeCell ref="O5:R5"/>
    <mergeCell ref="O14:R14"/>
    <mergeCell ref="B16:R16"/>
    <mergeCell ref="O39:R39"/>
    <mergeCell ref="B21:G21"/>
    <mergeCell ref="B20:G20"/>
    <mergeCell ref="O38:R38"/>
    <mergeCell ref="O7:R7"/>
    <mergeCell ref="B31:N31"/>
    <mergeCell ref="L39:N39"/>
    <mergeCell ref="M43:R43"/>
    <mergeCell ref="N17:R17"/>
    <mergeCell ref="B39:D39"/>
    <mergeCell ref="B51:L51"/>
    <mergeCell ref="B12:R12"/>
    <mergeCell ref="H17:M17"/>
    <mergeCell ref="E36:H36"/>
    <mergeCell ref="O27:R27"/>
    <mergeCell ref="N18:R18"/>
    <mergeCell ref="E38:H38"/>
    <mergeCell ref="B27:N27"/>
    <mergeCell ref="B37:D37"/>
    <mergeCell ref="B34:R34"/>
    <mergeCell ref="N19:R19"/>
    <mergeCell ref="B14:N14"/>
    <mergeCell ref="N21:R21"/>
    <mergeCell ref="B50:L50"/>
    <mergeCell ref="N20:R20"/>
    <mergeCell ref="I40:K40"/>
    <mergeCell ref="E39:H39"/>
    <mergeCell ref="B26:N26"/>
    <mergeCell ref="B30:R30"/>
    <mergeCell ref="B24:R24"/>
    <mergeCell ref="B33:R33"/>
    <mergeCell ref="B38:D38"/>
    <mergeCell ref="E37:H37"/>
    <mergeCell ref="O37:R37"/>
    <mergeCell ref="O28:R28"/>
    <mergeCell ref="O31:R31"/>
    <mergeCell ref="B2:R2"/>
    <mergeCell ref="B5:N5"/>
    <mergeCell ref="O36:R36"/>
    <mergeCell ref="B36:D36"/>
    <mergeCell ref="B18:G18"/>
    <mergeCell ref="L36:N36"/>
    <mergeCell ref="B25:R25"/>
    <mergeCell ref="H21:M21"/>
    <mergeCell ref="O9:R9"/>
    <mergeCell ref="B7:N7"/>
    <mergeCell ref="B9:N9"/>
    <mergeCell ref="B17:G17"/>
    <mergeCell ref="O8:R8"/>
    <mergeCell ref="B8:N8"/>
    <mergeCell ref="B15:R15"/>
    <mergeCell ref="B19:G19"/>
    <mergeCell ref="M51:R51"/>
    <mergeCell ref="B35:R35"/>
    <mergeCell ref="H19:M19"/>
    <mergeCell ref="B47:L49"/>
    <mergeCell ref="M50:R50"/>
    <mergeCell ref="B43:L43"/>
    <mergeCell ref="O40:R40"/>
    <mergeCell ref="I38:K38"/>
    <mergeCell ref="M46:R46"/>
    <mergeCell ref="I39:K39"/>
    <mergeCell ref="B40:D40"/>
    <mergeCell ref="L37:N37"/>
    <mergeCell ref="B28:N28"/>
    <mergeCell ref="B44:L44"/>
    <mergeCell ref="E40:H40"/>
    <mergeCell ref="B42:R42"/>
  </mergeCells>
  <phoneticPr fontId="2" type="noConversion"/>
  <dataValidations count="3">
    <dataValidation type="list" allowBlank="1" showInputMessage="1" showErrorMessage="1" sqref="O10:R10" xr:uid="{00000000-0002-0000-0700-000000000000}">
      <formula1>"여,부"</formula1>
    </dataValidation>
    <dataValidation type="list" allowBlank="1" showInputMessage="1" showErrorMessage="1" sqref="B34:R34" xr:uid="{0CDFCEB9-8DB1-406A-A79B-94E925622902}">
      <formula1>"□ 신고대상 사업연도에 대한 최소적용제외 특례 선택, ■ 신고대상 사업연도에 대한 최소적용제외 특례 선택"</formula1>
    </dataValidation>
    <dataValidation type="list" allowBlank="1" showInputMessage="1" showErrorMessage="1" sqref="B35:R35" xr:uid="{36B5953F-92F6-4B6B-9E8E-26283ABAFC86}">
      <formula1>"□ 중요성이 낮은 구성기업에 대한 간소화 계산을 하는 경우 - 중요성이 낮은 구성기업 외의 일반 구성기업에 대한 최소적용제외 특례 선택,■ 중요성이 낮은 구성기업에 대한 간소화 계산을 하는 경우 - 중요성이 낮은 구성기업 외의 일반 구성기업에 대한 최소적용제외 특례 선택"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ACC1-3544-4650-B0A3-F8CF726875DC}">
  <sheetPr>
    <tabColor theme="4" tint="0.79998168889431442"/>
  </sheetPr>
  <dimension ref="B2:C3"/>
  <sheetViews>
    <sheetView showGridLines="0" workbookViewId="0">
      <selection activeCell="K22" sqref="K22"/>
    </sheetView>
  </sheetViews>
  <sheetFormatPr defaultRowHeight="17.600000000000001" x14ac:dyDescent="0.55000000000000004"/>
  <cols>
    <col min="2" max="2" width="18.140625" customWidth="1"/>
    <col min="3" max="3" width="23.140625" customWidth="1"/>
  </cols>
  <sheetData>
    <row r="2" spans="2:3" x14ac:dyDescent="0.55000000000000004">
      <c r="B2" s="16" t="s">
        <v>203</v>
      </c>
      <c r="C2" s="16" t="s">
        <v>272</v>
      </c>
    </row>
    <row r="3" spans="2:3" x14ac:dyDescent="0.55000000000000004">
      <c r="B3" s="27"/>
      <c r="C3" s="27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FFAB-6A23-43FE-AF88-0A9869CA383C}">
  <sheetPr>
    <tabColor theme="3" tint="0.89999084444715716"/>
    <pageSetUpPr fitToPage="1"/>
  </sheetPr>
  <dimension ref="B1:R29"/>
  <sheetViews>
    <sheetView showGridLines="0" zoomScale="85" zoomScaleNormal="85" zoomScaleSheetLayoutView="85" workbookViewId="0">
      <selection activeCell="I11" sqref="I11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1" width="8.78515625" style="3" customWidth="1"/>
    <col min="22" max="16384" width="8.78515625" style="3"/>
  </cols>
  <sheetData>
    <row r="1" spans="2:18" ht="7.85" customHeight="1" x14ac:dyDescent="0.55000000000000004"/>
    <row r="2" spans="2:18" ht="22.1" customHeight="1" x14ac:dyDescent="0.55000000000000004">
      <c r="B2" s="32" t="s">
        <v>125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 spans="2:18" ht="90" customHeight="1" x14ac:dyDescent="0.55000000000000004">
      <c r="B3" s="12" t="s">
        <v>126</v>
      </c>
      <c r="C3" s="35" t="s">
        <v>275</v>
      </c>
      <c r="D3" s="36"/>
      <c r="E3" s="37" t="s">
        <v>127</v>
      </c>
      <c r="F3" s="34"/>
      <c r="G3" s="38" t="s">
        <v>128</v>
      </c>
      <c r="H3" s="33"/>
      <c r="I3" s="34"/>
      <c r="J3" s="38" t="s">
        <v>129</v>
      </c>
      <c r="K3" s="34"/>
      <c r="L3" s="38" t="s">
        <v>130</v>
      </c>
      <c r="M3" s="34"/>
      <c r="N3" s="35" t="s">
        <v>131</v>
      </c>
      <c r="O3" s="33"/>
      <c r="P3" s="33"/>
      <c r="Q3" s="39" t="s">
        <v>132</v>
      </c>
      <c r="R3" s="40"/>
    </row>
    <row r="4" spans="2:18" ht="25.1" customHeight="1" x14ac:dyDescent="0.55000000000000004">
      <c r="B4" s="2"/>
      <c r="C4" s="41"/>
      <c r="D4" s="34"/>
      <c r="E4" s="41"/>
      <c r="F4" s="34"/>
      <c r="G4" s="41"/>
      <c r="H4" s="33"/>
      <c r="I4" s="34"/>
      <c r="J4" s="42"/>
      <c r="K4" s="34"/>
      <c r="L4" s="41"/>
      <c r="M4" s="34"/>
      <c r="N4" s="43"/>
      <c r="O4" s="33"/>
      <c r="P4" s="33"/>
      <c r="Q4" s="43"/>
      <c r="R4" s="33"/>
    </row>
    <row r="5" spans="2:18" ht="25.1" customHeight="1" x14ac:dyDescent="0.55000000000000004">
      <c r="B5" s="2"/>
      <c r="C5" s="41"/>
      <c r="D5" s="34"/>
      <c r="E5" s="41"/>
      <c r="F5" s="34"/>
      <c r="G5" s="41"/>
      <c r="H5" s="33"/>
      <c r="I5" s="34"/>
      <c r="J5" s="42"/>
      <c r="K5" s="34"/>
      <c r="L5" s="41"/>
      <c r="M5" s="34"/>
      <c r="N5" s="43"/>
      <c r="O5" s="33"/>
      <c r="P5" s="33"/>
      <c r="Q5" s="43"/>
      <c r="R5" s="33"/>
    </row>
    <row r="6" spans="2:18" ht="25.1" customHeight="1" x14ac:dyDescent="0.55000000000000004">
      <c r="B6" s="11" t="s">
        <v>124</v>
      </c>
      <c r="C6" s="41"/>
      <c r="D6" s="34"/>
      <c r="E6" s="41"/>
      <c r="F6" s="34"/>
      <c r="G6" s="41"/>
      <c r="H6" s="33"/>
      <c r="I6" s="34"/>
      <c r="J6" s="42"/>
      <c r="K6" s="34"/>
      <c r="L6" s="41"/>
      <c r="M6" s="34"/>
      <c r="N6" s="43"/>
      <c r="O6" s="33"/>
      <c r="P6" s="33"/>
      <c r="Q6" s="43"/>
      <c r="R6" s="33"/>
    </row>
    <row r="7" spans="2:18" ht="19.95" customHeight="1" x14ac:dyDescent="0.55000000000000004">
      <c r="B7" s="8"/>
      <c r="C7" s="8"/>
      <c r="D7" s="8"/>
      <c r="E7" s="8"/>
      <c r="F7" s="8"/>
      <c r="G7" s="8"/>
      <c r="H7" s="8"/>
      <c r="I7" s="8"/>
      <c r="J7" s="9"/>
      <c r="K7" s="9"/>
      <c r="L7" s="9"/>
      <c r="M7" s="9"/>
      <c r="N7" s="9"/>
      <c r="O7" s="9"/>
      <c r="P7" s="9"/>
      <c r="Q7" s="9"/>
      <c r="R7" s="9"/>
    </row>
    <row r="8" spans="2:18" ht="25.1" customHeight="1" x14ac:dyDescent="0.55000000000000004"/>
    <row r="9" spans="2:18" ht="25.1" customHeight="1" x14ac:dyDescent="0.55000000000000004"/>
    <row r="10" spans="2:18" ht="25.1" customHeight="1" x14ac:dyDescent="0.55000000000000004"/>
    <row r="11" spans="2:18" ht="25.1" customHeight="1" x14ac:dyDescent="0.55000000000000004"/>
    <row r="12" spans="2:18" ht="25.1" customHeight="1" x14ac:dyDescent="0.55000000000000004"/>
    <row r="13" spans="2:18" ht="25.1" customHeight="1" x14ac:dyDescent="0.55000000000000004"/>
    <row r="14" spans="2:18" ht="25.1" customHeight="1" x14ac:dyDescent="0.55000000000000004">
      <c r="F14" s="19"/>
      <c r="K14" s="19"/>
    </row>
    <row r="15" spans="2:18" ht="25.1" customHeight="1" x14ac:dyDescent="0.55000000000000004"/>
    <row r="16" spans="2:18" ht="25.1" customHeight="1" x14ac:dyDescent="0.55000000000000004"/>
    <row r="17" ht="25.1" customHeight="1" x14ac:dyDescent="0.55000000000000004"/>
    <row r="18" ht="25.1" customHeight="1" x14ac:dyDescent="0.55000000000000004"/>
    <row r="19" ht="25.1" customHeight="1" x14ac:dyDescent="0.55000000000000004"/>
    <row r="20" ht="25.1" customHeight="1" x14ac:dyDescent="0.55000000000000004"/>
    <row r="21" ht="25.1" customHeight="1" x14ac:dyDescent="0.55000000000000004"/>
    <row r="22" ht="25.1" customHeight="1" x14ac:dyDescent="0.55000000000000004"/>
    <row r="23" ht="25.1" customHeight="1" x14ac:dyDescent="0.55000000000000004"/>
    <row r="24" ht="25.1" customHeight="1" x14ac:dyDescent="0.55000000000000004"/>
    <row r="25" ht="25.1" customHeight="1" x14ac:dyDescent="0.55000000000000004"/>
    <row r="26" ht="25.1" customHeight="1" x14ac:dyDescent="0.55000000000000004"/>
    <row r="27" ht="25.1" customHeight="1" x14ac:dyDescent="0.55000000000000004"/>
    <row r="28" ht="25.1" customHeight="1" x14ac:dyDescent="0.55000000000000004"/>
    <row r="29" ht="25.1" customHeight="1" x14ac:dyDescent="0.55000000000000004"/>
  </sheetData>
  <mergeCells count="29">
    <mergeCell ref="N5:P5"/>
    <mergeCell ref="N4:P4"/>
    <mergeCell ref="Q4:R4"/>
    <mergeCell ref="Q5:R5"/>
    <mergeCell ref="C6:D6"/>
    <mergeCell ref="E6:F6"/>
    <mergeCell ref="G6:I6"/>
    <mergeCell ref="J6:K6"/>
    <mergeCell ref="L6:M6"/>
    <mergeCell ref="N6:P6"/>
    <mergeCell ref="Q6:R6"/>
    <mergeCell ref="C5:D5"/>
    <mergeCell ref="E5:F5"/>
    <mergeCell ref="G5:I5"/>
    <mergeCell ref="J5:K5"/>
    <mergeCell ref="L5:M5"/>
    <mergeCell ref="C4:D4"/>
    <mergeCell ref="E4:F4"/>
    <mergeCell ref="G4:I4"/>
    <mergeCell ref="J4:K4"/>
    <mergeCell ref="L4:M4"/>
    <mergeCell ref="B2:R2"/>
    <mergeCell ref="C3:D3"/>
    <mergeCell ref="E3:F3"/>
    <mergeCell ref="G3:I3"/>
    <mergeCell ref="J3:K3"/>
    <mergeCell ref="L3:M3"/>
    <mergeCell ref="N3:P3"/>
    <mergeCell ref="Q3:R3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3"/>
  <sheetViews>
    <sheetView workbookViewId="0"/>
  </sheetViews>
  <sheetFormatPr defaultRowHeight="17.600000000000001" x14ac:dyDescent="0.55000000000000004"/>
  <sheetData>
    <row r="1" spans="1:2" x14ac:dyDescent="0.55000000000000004">
      <c r="A1" t="s">
        <v>133</v>
      </c>
      <c r="B1" t="s">
        <v>134</v>
      </c>
    </row>
    <row r="2" spans="1:2" x14ac:dyDescent="0.55000000000000004">
      <c r="A2" t="s">
        <v>135</v>
      </c>
      <c r="B2" t="s">
        <v>136</v>
      </c>
    </row>
    <row r="3" spans="1:2" x14ac:dyDescent="0.55000000000000004">
      <c r="A3" t="s">
        <v>137</v>
      </c>
      <c r="B3" t="s">
        <v>138</v>
      </c>
    </row>
    <row r="4" spans="1:2" x14ac:dyDescent="0.55000000000000004">
      <c r="A4" t="s">
        <v>139</v>
      </c>
      <c r="B4" t="s">
        <v>140</v>
      </c>
    </row>
    <row r="5" spans="1:2" x14ac:dyDescent="0.55000000000000004">
      <c r="A5" t="s">
        <v>141</v>
      </c>
      <c r="B5" t="s">
        <v>142</v>
      </c>
    </row>
    <row r="6" spans="1:2" x14ac:dyDescent="0.55000000000000004">
      <c r="A6" t="s">
        <v>143</v>
      </c>
      <c r="B6" t="s">
        <v>144</v>
      </c>
    </row>
    <row r="7" spans="1:2" x14ac:dyDescent="0.55000000000000004">
      <c r="A7" t="s">
        <v>145</v>
      </c>
      <c r="B7" t="s">
        <v>146</v>
      </c>
    </row>
    <row r="8" spans="1:2" x14ac:dyDescent="0.55000000000000004">
      <c r="A8" t="s">
        <v>147</v>
      </c>
      <c r="B8">
        <v>1</v>
      </c>
    </row>
    <row r="9" spans="1:2" x14ac:dyDescent="0.55000000000000004">
      <c r="A9" t="s">
        <v>148</v>
      </c>
      <c r="B9">
        <v>1</v>
      </c>
    </row>
    <row r="10" spans="1:2" x14ac:dyDescent="0.55000000000000004">
      <c r="A10" t="s">
        <v>149</v>
      </c>
      <c r="B10">
        <v>1</v>
      </c>
    </row>
    <row r="11" spans="1:2" x14ac:dyDescent="0.55000000000000004">
      <c r="A11" t="s">
        <v>150</v>
      </c>
      <c r="B11">
        <v>1</v>
      </c>
    </row>
    <row r="12" spans="1:2" x14ac:dyDescent="0.55000000000000004">
      <c r="A12" t="s">
        <v>151</v>
      </c>
      <c r="B12">
        <v>1</v>
      </c>
    </row>
    <row r="13" spans="1:2" x14ac:dyDescent="0.55000000000000004">
      <c r="A13" t="s">
        <v>152</v>
      </c>
      <c r="B13" t="s">
        <v>153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Main 작성요령</vt:lpstr>
      <vt:lpstr>다국적기업그룹 정보</vt:lpstr>
      <vt:lpstr>최종모기업</vt:lpstr>
      <vt:lpstr>그룹구조</vt:lpstr>
      <vt:lpstr>그룹구조 첨부</vt:lpstr>
      <vt:lpstr>제외기업</vt:lpstr>
      <vt:lpstr>그룹구조 변동</vt:lpstr>
      <vt:lpstr>요약</vt:lpstr>
      <vt:lpstr>적용면제</vt:lpstr>
      <vt:lpstr>적용면제 첨부</vt:lpstr>
      <vt:lpstr>UTPR 배분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Min-Hoon Choi (KR - Tax)</dc:creator>
  <cp:lastModifiedBy>재원 김</cp:lastModifiedBy>
  <cp:lastPrinted>2026-04-02T10:06:11Z</cp:lastPrinted>
  <dcterms:created xsi:type="dcterms:W3CDTF">2024-11-04T07:57:30Z</dcterms:created>
  <dcterms:modified xsi:type="dcterms:W3CDTF">2026-04-09T09:18:34Z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0x0101004B37604AD85CD44A80D1467DB41EFD34</vt:lpwstr>
  </property>
</Properties>
</file>