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EB7B9C86-0120-4CEE-B239-2BA1249C832B}" xr6:coauthVersionLast="47" xr6:coauthVersionMax="47" xr10:uidLastSave="{00000000-0000-0000-0000-000000000000}"/>
  <bookViews>
    <workbookView xWindow="-103" yWindow="-103" windowWidth="33120" windowHeight="18000" tabRatio="948" activeTab="2" xr2:uid="{00000000-000D-0000-FFFF-FFFF00000000}"/>
  </bookViews>
  <sheets>
    <sheet name="Entity 작성요령" sheetId="33" r:id="rId1"/>
    <sheet name="구성기업 계산" sheetId="18" r:id="rId2"/>
    <sheet name="추가세액" sheetId="26" r:id="rId3"/>
    <sheet name="추가세액 첨부" sheetId="31" r:id="rId4"/>
    <sheet name="_META" sheetId="29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9" i="18" l="1"/>
  <c r="O145" i="18"/>
  <c r="O116" i="18" l="1" a="1"/>
  <c r="O116" i="18" s="1"/>
  <c r="O88" i="18"/>
  <c r="M44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<sst xmlns="http://schemas.openxmlformats.org/spreadsheetml/2006/main" count="342" uniqueCount="280">
  <si>
    <t xml:space="preserve"> (a) 순조세비용의 가산(「국제조세조정에 관한 법률 시행규칙」 별표 1 제1호)</t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</si>
  <si>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</si>
  <si>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</si>
  <si>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(d) 재평가손익의 조정(「국제조세조정에 관한 법률 시행규칙」 별표 1 제5호)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</si>
  <si>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</si>
  <si>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</si>
  <si>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</si>
  <si>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</si>
  <si>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</si>
  <si>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</si>
  <si>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</si>
  <si>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</si>
  <si>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</si>
  <si>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</si>
  <si>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</si>
  <si>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</si>
  <si>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</si>
  <si>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</si>
  <si>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</si>
  <si>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</si>
  <si>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</si>
  <si>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</si>
  <si>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</si>
  <si>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</si>
  <si>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</si>
  <si>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</si>
  <si>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</si>
  <si>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</si>
  <si>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>3.2.4 구성기업(공동기업그룹 기업)별 계산</t>
  </si>
  <si>
    <t>(a) 전환기 국가별 간소화 신고체계 선택</t>
  </si>
  <si>
    <t>1. 귀 다국적기업그룹은 전환기 국가별 간소화 신고체계의 적용을 선택합니까?</t>
  </si>
  <si>
    <t>(b) 연결납세그룹에 대한 통합신고</t>
  </si>
  <si>
    <t>1. 연결납세그룹(납세자번호)</t>
  </si>
  <si>
    <t>2. 해당 연결납세그룹에 포함된 기업(납세자번호)</t>
  </si>
  <si>
    <t>3.2.4.1 글로벌최저한세소득ㆍ결손</t>
  </si>
  <si>
    <t>(a) 회계상 순손익에 대한 조정</t>
  </si>
  <si>
    <t>1. 구성기업 또는 공동기업그룹 기업의 납세자번호</t>
  </si>
  <si>
    <t>2. 「국제조세조정에 관한 법률」 제66조제4항부터 제7항까지 및 같은 법 시행령 제107조ㆍ제108조에 따른 배분 후 회계상 순손익</t>
  </si>
  <si>
    <t>3. 조정사항</t>
  </si>
  <si>
    <t>가산액</t>
  </si>
  <si>
    <t>차감액</t>
  </si>
  <si>
    <t xml:space="preserve"> (e) 글로벌최저한세조직재편에 대한 특례(「국제조세조정에 관한 법률」 제76조제2항부터 제4항까지 및 같은 법 시행령 제129조)</t>
  </si>
  <si>
    <t xml:space="preserve"> (q) 그룹내부금융약정비용의 조정(「국제조세조정에 관한 법률 시행규칙」 별표 1 제9호) 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</si>
  <si>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</si>
  <si>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</si>
  <si>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</si>
  <si>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</si>
  <si>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 xml:space="preserve"> (z) 구성기업 간 자산거래(「국제조세조정에 관한 법률 시행규칙」 제89조제4항)</t>
  </si>
  <si>
    <t>4. 구성기업 또는 공동기업그룹 기업의 글로벌최저한세소득ㆍ결손</t>
  </si>
  <si>
    <t>(b) 본점과 고정사업장간 손익의 국가간 배분 및 투과기업 손익의 국가간 배분 (「국제조세조정에 관한 법률」 제66조제4항부터 제7항까지 및 같은 법 시행령 제107조ㆍ제108조)</t>
  </si>
  <si>
    <t>1. 해당 국가에 
소재하는 구성기업
또는 공동기업그룹
기업 또는 무국적
구성기업
(납세자번호)</t>
  </si>
  <si>
    <t>2. 조정 전 
회계상 순손익</t>
  </si>
  <si>
    <t>3. 조정근거</t>
  </si>
  <si>
    <t>4. 상대 구성기업
또는 공동기업그룹 기업
(납세자번호)</t>
  </si>
  <si>
    <t>5. 상대 구성기업 
또는 공동기업그룹 기업의 
소재지국(ISO 코드)</t>
  </si>
  <si>
    <t>6. 해당 구성기업에
대한 손익배분
가산액</t>
  </si>
  <si>
    <t>7. 해당 구성기업에
대한 손익배분
차감액</t>
  </si>
  <si>
    <t>8. 조정 후 
회계상 순손익</t>
  </si>
  <si>
    <t>(c) 국가간 손익 조정</t>
  </si>
  <si>
    <t>1. 해당 국가에
소재하는 구성기업
또는 공동기업
그룹 기업
(납세자번호)</t>
  </si>
  <si>
    <t>2. 조정근거</t>
  </si>
  <si>
    <t>3. 상대 구성기업 또는 공동기업그룹 기업(납세자번호)</t>
  </si>
  <si>
    <t>4. 상대 구성기업 또는 공동기업
그룹 기업 소재지국(ISO 코드)</t>
  </si>
  <si>
    <t>5. 해당 구성기업에 대한
손익배분 가산액</t>
  </si>
  <si>
    <t>6. 해당 구성기업에 대한
손익배분 차감액</t>
  </si>
  <si>
    <t>(d) 「국제조세조정에 관한 법률」 제77조의2에 따른 최종모기업의 글로벌최저한세소득 감액</t>
  </si>
  <si>
    <t>1. 해당 국가에 소재하는 구성기업 또는
공동기업그룹 기업(납세자번호)</t>
  </si>
  <si>
    <t>2. 감액근거</t>
  </si>
  <si>
    <t>3. 소유지분보유자 또는 배당수취자
정보</t>
  </si>
  <si>
    <t>4. 직접보유비율(%)</t>
  </si>
  <si>
    <t>5. 해당 구성기업의 소득차감액</t>
  </si>
  <si>
    <t xml:space="preserve">3.2.4.2 조정대상조세 </t>
  </si>
  <si>
    <t>(a) 회계상 당기법인세비용 조정</t>
  </si>
  <si>
    <t>2.「국제조세조정에 관한 법률 시행령」 제111조에 따른 배분 후 당기법인세비용</t>
  </si>
  <si>
    <t xml:space="preserve">3. 조정사항 </t>
  </si>
  <si>
    <t xml:space="preserve"> (a) 회계상 세전이익 계산에서 비용으로 계상한 대상조세(「국제조세조정에 관한 법률 시행령」 제110조제1호가목)</t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</si>
  <si>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</si>
  <si>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</si>
  <si>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(d) 적격 소유지분에 의한 적격투과조세혜택(「국제조세조정에 관한 법률 시행규칙」 별표 1 제4호사목부터 차목까지)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</si>
  <si>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</si>
  <si>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</si>
  <si>
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</si>
  <si>
    <t xml:space="preserve"> (h) 불확실한 세무처리 항목 관련 당기법인세비용(「국제조세조정에 관한 법률 시행령」 제110조제2호마목)</t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</si>
  <si>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</si>
  <si>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</si>
  <si>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</si>
  <si>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</si>
  <si>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</si>
  <si>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</si>
  <si>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</si>
  <si>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</si>
  <si>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</si>
  <si>
    <t>4. 조정대상조세</t>
  </si>
  <si>
    <t>(b) 대상조세 국가간 배분</t>
  </si>
  <si>
    <t>1. 구성기업, 공동
기업그룹 기업
(또는 무국적구성
기업) 납세자번호</t>
  </si>
  <si>
    <t>2. 구성기업(또는 공동
기업그룹 기업)의 
배분 전 대상조세</t>
  </si>
  <si>
    <t>3. 조정 근거</t>
  </si>
  <si>
    <t>5. 상대 구성기업(또는
공동기업그룹 기업)
소재지국(ISO 코드)</t>
  </si>
  <si>
    <t>8. 조정 후 구성기업
(또는 공동기업그룹의
기업)의 대상조세</t>
  </si>
  <si>
    <t>(c) 이연법인세</t>
  </si>
  <si>
    <t>2. 이연법인세비용 금액(글로벌최저한세 기준)</t>
  </si>
  <si>
    <t>3. 이연법인세비용의 조정</t>
  </si>
  <si>
    <t xml:space="preserve"> (b) 불확실한 세무처리 항목 등 관련 이연법인세비용(「국제조세조정에 관한 법률 시행령」 제112조제1항1호의2다목)</t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</si>
  <si>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</si>
  <si>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</si>
  <si>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(e) 법인세 세율 변동에 따른 재계산 관련 이연법인세비용(「국제조세조정에 관한 법률 시행령」 제112조제1항1호의2나목2))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</si>
  <si>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</si>
  <si>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</si>
  <si>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</si>
  <si>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>4. 최저한세율보다 낮은 세율로 계상된 이연법인세비용과 최저한세율로 재계산된 이연법인세비용의 차이 금액</t>
  </si>
  <si>
    <t>5. 최저한세율보다 높은 세율로 계상된 이연법인세비용과 최저한세율로 재계산된 이연법인세비용의 차이 금액</t>
  </si>
  <si>
    <t>6. 총이연법인세조정금액</t>
  </si>
  <si>
    <t>3.2.4.3 구성기업(또는 공동기업그룹 기업)별 선택</t>
  </si>
  <si>
    <t xml:space="preserve"> 1. 선택적용 대상 구성기업(또는 공동기업그룹 기업) 납세자번호</t>
  </si>
  <si>
    <t xml:space="preserve"> 2. 매년 선택</t>
  </si>
  <si>
    <t>a. 중요성이 낮은 구성기업에 대한 간소화 계산 선택(간소화 계산 적용)</t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</si>
  <si>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</si>
  <si>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</si>
  <si>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 xml:space="preserve"> 3. 5년 선택</t>
  </si>
  <si>
    <t>4. 선택 사업연도</t>
  </si>
  <si>
    <t>5. 취소 사업연도</t>
  </si>
  <si>
    <t>d. 제외기업의 구성기업 간주 선택(「국제조세조정에 관한 법률」 제62조제4항)</t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</si>
  <si>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</si>
  <si>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</si>
  <si>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</si>
  <si>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</si>
  <si>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</si>
  <si>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 xml:space="preserve"> 6. 기타선택</t>
  </si>
  <si>
    <t>j. 결손취급특례 적용 선택(「국제조세조정에 관한 법률」 제67조제4항 및 같은 법 시행령 제113조의3)</t>
  </si>
  <si>
    <t>k. 공정가액조정 선택(「국제조세조정에 관한 법률」 제76조제4항 및 같은 법 시행령 제129조제4항)</t>
  </si>
  <si>
    <t>1. 선택적용 대상 구성기업 (또는 
   공동기업그룹 기업) 납세자번호</t>
  </si>
  <si>
    <t>2. 공정가액조정 적용 사업연도</t>
  </si>
  <si>
    <t>3.2.4.4 국제해운소득ㆍ결손 제외</t>
  </si>
  <si>
    <t>(a) 국제해운소득ㆍ결손 제외</t>
  </si>
  <si>
    <t>1. 본 소재지국 구성기업(또는 공동기업그룹 기업) 납세자번호</t>
  </si>
  <si>
    <t>국제해운소득ㆍ결손</t>
  </si>
  <si>
    <t>2. 유형(「국제조세조정에 관한 법률 시행령」 제106조제1항제1호부터 제6호까지의 규정 중 선택)</t>
  </si>
  <si>
    <t>3. 수익</t>
  </si>
  <si>
    <t>4. 비용</t>
  </si>
  <si>
    <t>5. 국제해운소득ㆍ결손</t>
  </si>
  <si>
    <t>적격국제해운부수소득ㆍ결손</t>
  </si>
  <si>
    <t>6. 유형(「국제조세조정에 관한 법률 시행령」 제106조제2항제1호부터 제5호까지의 규정 중 선택)</t>
  </si>
  <si>
    <t>7. 수익</t>
  </si>
  <si>
    <t>8. 비용</t>
  </si>
  <si>
    <t>9. 적격국제해운부수소득ㆍ결손</t>
  </si>
  <si>
    <t>실질기반제외소득에 대한 효과</t>
  </si>
  <si>
    <t>10. 국제해운소득ㆍ결손 및 적격국제해운부수소득ㆍ결손에 귀속되는 인건비</t>
  </si>
  <si>
    <t>11. 국제해운소득ㆍ결손 및 적격국제해운부수소득ㆍ결손 창출에 사용된 유형자산 장부가액</t>
  </si>
  <si>
    <t>대상조세</t>
  </si>
  <si>
    <t>12. 국제해운소득ㆍ결손 및 적격국제해운부수소득ㆍ결손에 귀속되는 대상조세</t>
  </si>
  <si>
    <t>3.2.4.5 과세분배방법 적용 선택 관련 정보(해당되는 경우)</t>
  </si>
  <si>
    <t>과세분배방법 적용 선택</t>
  </si>
  <si>
    <t>1. 선택대상인 주주구성기업 (또는
주주인 공동기업그룹 기업)
(납세자번호)</t>
  </si>
  <si>
    <t>2. 선택대상 투자기업
(납세자번호)</t>
  </si>
  <si>
    <t>3. 투자기업의 글로벌최저한세소득으로서
주주구성기업(또는 주주인 공동기업그룹
기업)이 수취하거나 수취한 것으로 
간주되는 분배금</t>
  </si>
  <si>
    <t>4. 투자기업이 납부하는 대상조세로서
주주구성기업(또는 주주인 
공동기업그룹 기업)의  분배금 등에
대한 산출세액에서 공제되는 금액</t>
  </si>
  <si>
    <t>5. 투자기업의 미분배 순글로벌최저한세
소득금액 잔액 중 해당 주주구성기업
(또는 주주인 공동기업그룹 기업)에
귀속되는 지분율</t>
  </si>
  <si>
    <t>3.2.4.6. 그 밖의 회계기준</t>
  </si>
  <si>
    <t>1. 최종모기업의 연결재무제표 작성 회계기준 외의 회계기준에 따라 계산된 회계상 순손익을
사용하는 구성기업(또는 공동기업그룹 기업)의 납세자번호</t>
  </si>
  <si>
    <t>2. 적용하는 인정회계기준 또는 공인회계기준</t>
  </si>
  <si>
    <t>3.4 추가세액 배분과 귀속</t>
  </si>
  <si>
    <t>3.4.1 해당 국가에 대한 소득산입규칙의 적용</t>
  </si>
  <si>
    <t>1. 추가세액 배분
   그룹기업</t>
  </si>
  <si>
    <t>a. 저율과세구성기업 또는 저율과세 공동기업그룹 기업의 납세자번호</t>
  </si>
  <si>
    <t>b. 저율과세구성기업 또는 저율과세 공동기업그룹 기업의 글로벌최저한세소득</t>
  </si>
  <si>
    <t>c. 저율과세구성기업 또는 저율과세 공동기업그룹 기업의 추가세액</t>
  </si>
  <si>
    <t>2. 적격소득산입규칙을
   적용해야 하는 모기업</t>
  </si>
  <si>
    <t>a. 모기업(납세자번호)</t>
  </si>
  <si>
    <t>b. 모기업 소재지국</t>
  </si>
  <si>
    <t>c. 모기업 외의 다른 소유지분 보유자에게 귀속되는 글로벌최저한세소득</t>
  </si>
  <si>
    <t>d. 모기업의 소득산입비율</t>
  </si>
  <si>
    <t>3. 소득산입규칙
   추가세액</t>
  </si>
  <si>
    <t>a. 모기업의 추가세액배분액</t>
  </si>
  <si>
    <t>b. 소득산입규칙 추가세액배분액의 차감액</t>
  </si>
  <si>
    <t>c. 모기업이 납부할 추가세액 합계</t>
  </si>
  <si>
    <t>3.4.2 해당 소재지국에 대한 소득산입보완규칙 추가세액</t>
  </si>
  <si>
    <t>1.「국제조세조정에 관한 법률」 제73조제3항제1호에 해당하지 않는 저율과세구성기업 또는 저율과세 공동기업그룹 기업의 납세자번호</t>
  </si>
  <si>
    <t>2.「국제조세조정에 관한 법률」 제73조제3항제2호에 따라 같은 조 제2항의 저율과세구성기업(또는 저율과세 공동기업 또는 공동기업 자회사) 추가세액에서
  소득산입규칙 추가세액 납부액을 차감</t>
  </si>
  <si>
    <t>3. 해당 소재지국에 대한 소득산입보완규칙 추가세액 합계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</si>
  <si>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</si>
  <si>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</si>
  <si>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</si>
  <si>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</si>
  <si>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</si>
  <si>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</si>
  <si>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</si>
  <si>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</si>
  <si>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</si>
  <si>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</si>
  <si>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</si>
  <si>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</si>
  <si>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</si>
  <si>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</si>
  <si>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</si>
  <si>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</si>
  <si>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</si>
  <si>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</si>
  <si>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</si>
  <si>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</si>
  <si>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</si>
  <si>
    <t>모기업
소재지국</t>
    <phoneticPr fontId="2" type="noConversion"/>
  </si>
  <si>
    <t>모기업
납세자번호</t>
    <phoneticPr fontId="2" type="noConversion"/>
  </si>
  <si>
    <t>모기업 외의
다른 소유지분 보유자에게 귀속되는
글로벌최저한세소득</t>
    <phoneticPr fontId="2" type="noConversion"/>
  </si>
  <si>
    <t>모기업의
소득산입비율</t>
    <phoneticPr fontId="2" type="noConversion"/>
  </si>
  <si>
    <t>모기업의
추가세액 배분액</t>
    <phoneticPr fontId="2" type="noConversion"/>
  </si>
  <si>
    <t>소득산입규칙
추가세액배분액의 차감액</t>
    <phoneticPr fontId="2" type="noConversion"/>
  </si>
  <si>
    <t>모기업이 납부할
추가세액 합계</t>
    <phoneticPr fontId="2" type="noConversion"/>
  </si>
  <si>
    <t>항목번호</t>
    <phoneticPr fontId="2" type="noConversion"/>
  </si>
  <si>
    <t>항목명</t>
    <phoneticPr fontId="2" type="noConversion"/>
  </si>
  <si>
    <t>항목내용</t>
    <phoneticPr fontId="2" type="noConversion"/>
  </si>
  <si>
    <t>시트명</t>
    <phoneticPr fontId="2" type="noConversion"/>
  </si>
  <si>
    <t>복수선택</t>
    <phoneticPr fontId="2" type="noConversion"/>
  </si>
  <si>
    <t>가능(컴마로 구분)</t>
    <phoneticPr fontId="2" type="noConversion"/>
  </si>
  <si>
    <t>유형</t>
    <phoneticPr fontId="2" type="noConversion"/>
  </si>
  <si>
    <t>첨부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</si>
  <si>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구성기업 계산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</si>
  <si>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3.2.4(b)1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</si>
  <si>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연결납세그룹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</si>
  <si>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납세자번호, 납세자번호 유형, 발급국가를 컴마로 구분하여 기재
납세자번호 유형
GIR3001: Tax Identification Number
GIR3002: Functionally equivalent number
GIR3003: Agreed GIR designated number
GIR3004: Not required to be reported
발급국가 ISO3166-alpha2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</si>
  <si>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3.2.4(b)2</t>
    </r>
    <phoneticPr fontId="0" type="noConversion"/>
  </si>
  <si>
    <r>
      <rPr>
        <sz val="11"/>
        <color theme="1"/>
        <rFont val="맑은 고딕"/>
        <family val="2"/>
        <charset val="129"/>
        <scheme val="minor"/>
      </rPr>
      <t>해당 연결납세그룹에 포함된 기업</t>
    </r>
    <phoneticPr fontId="0" type="noConversion"/>
  </si>
  <si>
    <t>3.2.4.1(b)1</t>
    <phoneticPr fontId="2" type="noConversion"/>
  </si>
  <si>
    <t>해당 국가에 소재하는 구성기업 또는 공동기업그룹 기업 또는 무국적구성기업</t>
    <phoneticPr fontId="2" type="noConversion"/>
  </si>
  <si>
    <t>3.2.4.1(b)3</t>
    <phoneticPr fontId="2" type="noConversion"/>
  </si>
  <si>
    <t>GIR1701: Article 3.4
GIR1702: Article 3.5.3
GIR1703: Article 3.5.1(a)
GIR1704: Article 3.5.1(b)</t>
  </si>
  <si>
    <t>3.2.4.1(b)4</t>
    <phoneticPr fontId="2" type="noConversion"/>
  </si>
  <si>
    <t>상대구성기업 또는 공동기업그룹 기업</t>
    <phoneticPr fontId="2" type="noConversion"/>
  </si>
  <si>
    <t>3.2.4.1(b)5</t>
    <phoneticPr fontId="2" type="noConversion"/>
  </si>
  <si>
    <t>상대구성기업 또는 공동기업그룹 기업의 소재지국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</si>
  <si>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국가코드: ISO3166-alpha2</t>
    </r>
    <phoneticPr fontId="0" type="noConversion"/>
  </si>
  <si>
    <t>3.2.4.1(c)1</t>
    <phoneticPr fontId="2" type="noConversion"/>
  </si>
  <si>
    <t>해당 국가에 소재하는 구성기업 또는 공동기업그룹 기업</t>
    <phoneticPr fontId="2" type="noConversion"/>
  </si>
  <si>
    <t>3.2.4.1(c)2</t>
    <phoneticPr fontId="2" type="noConversion"/>
  </si>
  <si>
    <t>GIR1801: Article 3.2.3
GIR1802: Article 3.2.7</t>
  </si>
  <si>
    <t>3.2.4.1(c)3</t>
    <phoneticPr fontId="2" type="noConversion"/>
  </si>
  <si>
    <t>3.2.4.1(c)4</t>
    <phoneticPr fontId="2" type="noConversion"/>
  </si>
  <si>
    <t>3.2.4.1(d)1</t>
    <phoneticPr fontId="2" type="noConversion"/>
  </si>
  <si>
    <t>3.2.4.1(d)2</t>
    <phoneticPr fontId="2" type="noConversion"/>
  </si>
  <si>
    <t>3.2.4.1(d)3</t>
    <phoneticPr fontId="2" type="noConversion"/>
  </si>
  <si>
    <t>소유지분보유자 또는 배당수취자 정보</t>
    <phoneticPr fontId="2" type="noConversion"/>
  </si>
  <si>
    <t>GIR1901: Article 7.1.1 (a)(i)
GIR1902: Article 7.1.1 (a)(ii)
GIR1903: Article 7.1.1 (b)
GIR1904: Article 7.1.1 (c)
GIR1905: Article 7.2.1 (a)(i)
GIR1906: Article 7.2.1 (a)(ii)
GIR1907: Article 7.2.1 (a)(iii)
GIR1908: Article 7.2.1 (b)
GIR1909: Article 7.2.1 (c)
GIR1910: Article 7.2.2
GIR1999: Article 7.1.2</t>
  </si>
  <si>
    <t>개인:  "개인",주주수,거주지국[,세율]
법인:  "법인",납세자번호값,유형,발급국가[,세율[,ExTypeOfEntity코드]]
"" 안에 있는 개인 또는 법인은 그대로 기재하라는 뜻이며
[] 안에 있는 세율과 ExTypeOfEntity코드는 선택사항이라는 뜻입니다.
만약 법인의 경우 세율은 skip하고 ExTypeOfEntity코드는 입력하려면 ..,발급국가,,ExTypeOfEntity코드와 같은 방식으로 입력하면 됩니다.
ExTypeOfEntity코드
GIR2801: Governmental Entity
GIR2802: International Organisation
GIR2803: Non-profit Organisation
GIR2804: Pension Fund
GIR2805: Pension Fund that is not a Pension Services Entity</t>
    <phoneticPr fontId="2" type="noConversion"/>
  </si>
  <si>
    <t>감액 근거</t>
    <phoneticPr fontId="2" type="noConversion"/>
  </si>
  <si>
    <t>조정 근거</t>
    <phoneticPr fontId="2" type="noConversion"/>
  </si>
  <si>
    <t>3.2.4.2(b)1</t>
    <phoneticPr fontId="2" type="noConversion"/>
  </si>
  <si>
    <t>구성기업, 공동기업그룹 기업(또는 무국적구성기업) 납세자번호</t>
    <phoneticPr fontId="2" type="noConversion"/>
  </si>
  <si>
    <t>3.2.4.2(b)2</t>
    <phoneticPr fontId="2" type="noConversion"/>
  </si>
  <si>
    <t>GIR2301: Article 4.3.2 (a)
GIR2302: Article 4.3.2 (b)
GIR2303: Article 4.3.2 (c)
GIR2304: Article 4.3.2 (d)
GIR2305: Article 4.3.2 (e)
GIR2306: Article 4.3.3 (a)
GIR2307: Article 4.3.3 (b)
GIR2308: Article 4.3.4
GIR2309: Article 4.3.2(c) - Blended CFC regime</t>
  </si>
  <si>
    <t>4. 상대 구성기업(또는
공동기업그룹 
기업) 납세자번호</t>
    <phoneticPr fontId="2" type="noConversion"/>
  </si>
  <si>
    <t>3.2.4.2(b)3</t>
    <phoneticPr fontId="2" type="noConversion"/>
  </si>
  <si>
    <t>상대 구성기업(또는 공동기업그룹 기업) 납세자번호</t>
    <phoneticPr fontId="2" type="noConversion"/>
  </si>
  <si>
    <t>상대 구성기업(또는 공동기업그룹 기업) 소재지국</t>
    <phoneticPr fontId="2" type="noConversion"/>
  </si>
  <si>
    <t>3.2.4.2(b)4</t>
    <phoneticPr fontId="2" type="noConversion"/>
  </si>
  <si>
    <t>3.2.4.3.1</t>
    <phoneticPr fontId="2" type="noConversion"/>
  </si>
  <si>
    <t>선택적용 대상 구성기업 납세자번호</t>
    <phoneticPr fontId="2" type="noConversion"/>
  </si>
  <si>
    <t>3.2.4.3.6k1</t>
    <phoneticPr fontId="2" type="noConversion"/>
  </si>
  <si>
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  <phoneticPr fontId="2" type="noConversion"/>
  </si>
  <si>
    <t xml:space="preserve">   </t>
    <phoneticPr fontId="2" type="noConversion"/>
  </si>
  <si>
    <t xml:space="preserve"> </t>
    <phoneticPr fontId="2" type="noConversion"/>
  </si>
  <si>
    <t>3.2.4.4(a)1</t>
    <phoneticPr fontId="2" type="noConversion"/>
  </si>
  <si>
    <t>본 소재지국 구성기업 납세자번호</t>
    <phoneticPr fontId="2" type="noConversion"/>
  </si>
  <si>
    <t>3.2.4.4(a)2</t>
    <phoneticPr fontId="2" type="noConversion"/>
  </si>
  <si>
    <t>GIR2101: Article 3.3.2.a
GIR2102: Article 3.3.2.b
GIR2103: Article 3.3.2.c
GIR2104: Article 3.3.2.d
GIR2105: Article 3.3.2.e
GIR2106: Article 3.3.2.f</t>
  </si>
  <si>
    <t>3.2.4.4(a)6</t>
    <phoneticPr fontId="2" type="noConversion"/>
  </si>
  <si>
    <t>GIR2201: Article 3.3.3.a
GIR2202: Article 3.3.3.b
GIR2203: Article 3.3.3.c
GIR2204: Article 3.3.3.d
GIR2205: Article 3.3.3.e</t>
  </si>
  <si>
    <t>3.2.4.5.1</t>
    <phoneticPr fontId="2" type="noConversion"/>
  </si>
  <si>
    <t>선택대상인 주주구성기업 (또는 주주인 공동기업그룹 기업)</t>
    <phoneticPr fontId="2" type="noConversion"/>
  </si>
  <si>
    <t>선택대상 투자기업</t>
    <phoneticPr fontId="2" type="noConversion"/>
  </si>
  <si>
    <t>3.2.4.5.2</t>
    <phoneticPr fontId="2" type="noConversion"/>
  </si>
  <si>
    <t>3.2.4.6.1</t>
    <phoneticPr fontId="2" type="noConversion"/>
  </si>
  <si>
    <t>최종모기업의 연결재무제표 작성 회계기준 외의 회계기준에 따라 계산된 회계상 순손익을 사용하는 구성기업(또는 공동기업그룹 기업)의 납세자번호</t>
    <phoneticPr fontId="2" type="noConversion"/>
  </si>
  <si>
    <t>3.4.1.1a</t>
    <phoneticPr fontId="2" type="noConversion"/>
  </si>
  <si>
    <t>저율과세구성기업 또는 저율과세 공동기업그룹 기업의 납세자번호</t>
    <phoneticPr fontId="2" type="noConversion"/>
  </si>
  <si>
    <t>추가세액</t>
    <phoneticPr fontId="2" type="noConversion"/>
  </si>
  <si>
    <t>3.4.1.2a</t>
    <phoneticPr fontId="2" type="noConversion"/>
  </si>
  <si>
    <t>모기업</t>
    <phoneticPr fontId="2" type="noConversion"/>
  </si>
  <si>
    <t>모기업 소재지국</t>
    <phoneticPr fontId="2" type="noConversion"/>
  </si>
  <si>
    <t>3.4.1.2b</t>
    <phoneticPr fontId="2" type="noConversion"/>
  </si>
  <si>
    <t>3.4.2.1</t>
    <phoneticPr fontId="2" type="noConversion"/>
  </si>
  <si>
    <t>「국제조세조정에 관한 법률」 제73조제3항제1호에 해당하지 않는 저율과세구성기업 또는 저율과세 공동기업그룹 기업의 납세자번호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</si>
</sst>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&quot;△&quot;#,##0_)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9" fontId="8" fillId="0" borderId="0">
      <alignment vertical="center"/>
    </xf>
  </cellStyleXfs>
  <cellXfs count="87">
    <xf numFmtId="0" fontId="0" fillId="0" borderId="0" xfId="0">
      <alignment vertical="center"/>
    </xf>
    <xf numFmtId="0" fontId="6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10" xfId="0" applyBorder="1" applyAlignment="1"/>
    <xf numFmtId="49" fontId="3" fillId="0" borderId="3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/>
    <xf numFmtId="49" fontId="3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3" fillId="0" borderId="1" xfId="0" applyFont="1" applyBorder="1" applyAlignment="1">
      <alignment horizontal="left" vertical="center"/>
    </xf>
    <xf numFmtId="0" fontId="0" fillId="0" borderId="11" xfId="0" applyBorder="1" applyAlignment="1"/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6" xfId="0" applyBorder="1" applyAlignment="1"/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/>
    <xf numFmtId="176" fontId="3" fillId="0" borderId="3" xfId="0" applyNumberFormat="1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 shrinkToFit="1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176" fontId="3" fillId="0" borderId="14" xfId="0" applyNumberFormat="1" applyFont="1" applyBorder="1" applyAlignment="1">
      <alignment horizontal="right" vertical="center" shrinkToFit="1"/>
    </xf>
    <xf numFmtId="176" fontId="3" fillId="0" borderId="13" xfId="0" applyNumberFormat="1" applyFont="1" applyBorder="1" applyAlignment="1">
      <alignment horizontal="right" vertical="center" shrinkToFit="1"/>
    </xf>
    <xf numFmtId="0" fontId="5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0" fontId="3" fillId="0" borderId="4" xfId="2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0" fillId="0" borderId="5" xfId="0" applyBorder="1" applyAlignment="1"/>
    <xf numFmtId="0" fontId="3" fillId="0" borderId="4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2"/>
    </xf>
    <xf numFmtId="0" fontId="6" fillId="0" borderId="11" xfId="0" applyFont="1" applyBorder="1" applyAlignment="1">
      <alignment horizontal="left" vertical="center"/>
    </xf>
    <xf numFmtId="0" fontId="0" fillId="0" borderId="12" xfId="0" applyBorder="1" applyAlignment="1"/>
    <xf numFmtId="0" fontId="6" fillId="0" borderId="0" xfId="0" applyFont="1">
      <alignment vertical="center"/>
    </xf>
    <xf numFmtId="10" fontId="3" fillId="0" borderId="3" xfId="2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Border="1" applyAlignment="1"/>
    <xf numFmtId="0" fontId="3" fillId="0" borderId="0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right" vertical="center" shrinkToFit="1"/>
    </xf>
    <xf numFmtId="176" fontId="3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7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3" fillId="0" borderId="11" xfId="0" applyFont="1" applyBorder="1">
      <alignment vertical="center"/>
    </xf>
    <xf numFmtId="0" fontId="3" fillId="0" borderId="11" xfId="0" applyFont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9140-2E6D-46C2-9CD7-AEAE74B8FD55}">
  <sheetPr>
    <tabColor theme="8" tint="0.79998168889431442"/>
  </sheetPr>
  <dimension ref="B2:F31"/>
  <sheetViews>
    <sheetView showGridLines="0" zoomScale="85" zoomScaleNormal="85" workbookViewId="0">
      <selection activeCell="E3" sqref="E3"/>
    </sheetView>
  </sheetViews>
  <sheetFormatPr defaultRowHeight="17.600000000000001" x14ac:dyDescent="0.55000000000000004"/>
  <cols>
    <col min="1" max="1" width="2.85546875" customWidth="1"/>
    <col min="2" max="2" width="19.0703125" style="9" bestFit="1" customWidth="1"/>
    <col min="3" max="3" width="13.140625" style="9" customWidth="1"/>
    <col min="4" max="4" width="64.78515625" style="12" customWidth="1"/>
    <col min="5" max="5" width="67.7109375" style="13" customWidth="1"/>
    <col min="6" max="6" width="22.2109375" style="9" bestFit="1" customWidth="1"/>
  </cols>
  <sheetData>
    <row r="2" spans="2:6" x14ac:dyDescent="0.55000000000000004">
      <c r="B2" s="14" t="s">
        <v>210</v>
      </c>
      <c r="C2" s="14" t="s">
        <v>207</v>
      </c>
      <c r="D2" s="15" t="s">
        <v>208</v>
      </c>
      <c r="E2" s="15" t="s">
        <v>209</v>
      </c>
      <c r="F2" s="15" t="s">
        <v>211</v>
      </c>
    </row>
    <row r="3" spans="2:6" ht="158.15" x14ac:dyDescent="0.55000000000000004">
      <c r="B3" s="11" t="s">
        <v>215</v>
      </c>
      <c r="C3" s="11" t="s">
        <v>216</v>
      </c>
      <c r="D3" s="16" t="s">
        <v>217</v>
      </c>
      <c r="E3" s="17" t="s">
        <v>218</v>
      </c>
      <c r="F3" s="11"/>
    </row>
    <row r="4" spans="2:6" ht="158.15" x14ac:dyDescent="0.55000000000000004">
      <c r="B4" s="11" t="s">
        <v>215</v>
      </c>
      <c r="C4" s="11" t="s">
        <v>219</v>
      </c>
      <c r="D4" s="16" t="s">
        <v>220</v>
      </c>
      <c r="E4" s="17" t="s">
        <v>218</v>
      </c>
      <c r="F4" s="11"/>
    </row>
    <row r="5" spans="2:6" ht="158.15" x14ac:dyDescent="0.55000000000000004">
      <c r="B5" s="11" t="s">
        <v>215</v>
      </c>
      <c r="C5" s="11" t="s">
        <v>221</v>
      </c>
      <c r="D5" s="16" t="s">
        <v>222</v>
      </c>
      <c r="E5" s="17" t="s">
        <v>218</v>
      </c>
      <c r="F5" s="11"/>
    </row>
    <row r="6" spans="2:6" ht="70.3" x14ac:dyDescent="0.55000000000000004">
      <c r="B6" s="11" t="s">
        <v>215</v>
      </c>
      <c r="C6" s="11" t="s">
        <v>223</v>
      </c>
      <c r="D6" s="16" t="s">
        <v>243</v>
      </c>
      <c r="E6" s="17" t="s">
        <v>224</v>
      </c>
      <c r="F6" s="11"/>
    </row>
    <row r="7" spans="2:6" ht="158.15" x14ac:dyDescent="0.55000000000000004">
      <c r="B7" s="11" t="s">
        <v>215</v>
      </c>
      <c r="C7" s="11" t="s">
        <v>225</v>
      </c>
      <c r="D7" s="16" t="s">
        <v>226</v>
      </c>
      <c r="E7" s="17" t="s">
        <v>218</v>
      </c>
      <c r="F7" s="11"/>
    </row>
    <row r="8" spans="2:6" x14ac:dyDescent="0.55000000000000004">
      <c r="B8" s="11" t="s">
        <v>215</v>
      </c>
      <c r="C8" s="11" t="s">
        <v>227</v>
      </c>
      <c r="D8" s="16" t="s">
        <v>228</v>
      </c>
      <c r="E8" s="17" t="s">
        <v>229</v>
      </c>
      <c r="F8" s="11"/>
    </row>
    <row r="9" spans="2:6" ht="158.15" x14ac:dyDescent="0.55000000000000004">
      <c r="B9" s="11" t="s">
        <v>215</v>
      </c>
      <c r="C9" s="11" t="s">
        <v>230</v>
      </c>
      <c r="D9" s="16" t="s">
        <v>231</v>
      </c>
      <c r="E9" s="17" t="s">
        <v>218</v>
      </c>
      <c r="F9" s="11"/>
    </row>
    <row r="10" spans="2:6" ht="35.15" x14ac:dyDescent="0.55000000000000004">
      <c r="B10" s="11" t="s">
        <v>215</v>
      </c>
      <c r="C10" s="11" t="s">
        <v>232</v>
      </c>
      <c r="D10" s="16" t="s">
        <v>243</v>
      </c>
      <c r="E10" s="17" t="s">
        <v>233</v>
      </c>
      <c r="F10" s="11"/>
    </row>
    <row r="11" spans="2:6" ht="158.15" x14ac:dyDescent="0.55000000000000004">
      <c r="B11" s="11" t="s">
        <v>215</v>
      </c>
      <c r="C11" s="11" t="s">
        <v>234</v>
      </c>
      <c r="D11" s="16" t="s">
        <v>226</v>
      </c>
      <c r="E11" s="17" t="s">
        <v>218</v>
      </c>
      <c r="F11" s="11"/>
    </row>
    <row r="12" spans="2:6" x14ac:dyDescent="0.55000000000000004">
      <c r="B12" s="11" t="s">
        <v>215</v>
      </c>
      <c r="C12" s="11" t="s">
        <v>235</v>
      </c>
      <c r="D12" s="16" t="s">
        <v>228</v>
      </c>
      <c r="E12" s="17" t="s">
        <v>229</v>
      </c>
      <c r="F12" s="11"/>
    </row>
    <row r="13" spans="2:6" ht="158.15" x14ac:dyDescent="0.55000000000000004">
      <c r="B13" s="11" t="s">
        <v>215</v>
      </c>
      <c r="C13" s="11" t="s">
        <v>236</v>
      </c>
      <c r="D13" s="16" t="s">
        <v>231</v>
      </c>
      <c r="E13" s="17" t="s">
        <v>218</v>
      </c>
      <c r="F13" s="11"/>
    </row>
    <row r="14" spans="2:6" ht="193.3" x14ac:dyDescent="0.55000000000000004">
      <c r="B14" s="11" t="s">
        <v>215</v>
      </c>
      <c r="C14" s="11" t="s">
        <v>237</v>
      </c>
      <c r="D14" s="16" t="s">
        <v>242</v>
      </c>
      <c r="E14" s="17" t="s">
        <v>240</v>
      </c>
      <c r="F14" s="11"/>
    </row>
    <row r="15" spans="2:6" ht="246" x14ac:dyDescent="0.55000000000000004">
      <c r="B15" s="11" t="s">
        <v>215</v>
      </c>
      <c r="C15" s="11" t="s">
        <v>238</v>
      </c>
      <c r="D15" s="16" t="s">
        <v>239</v>
      </c>
      <c r="E15" s="17" t="s">
        <v>241</v>
      </c>
      <c r="F15" s="11"/>
    </row>
    <row r="16" spans="2:6" ht="158.15" x14ac:dyDescent="0.55000000000000004">
      <c r="B16" s="11" t="s">
        <v>215</v>
      </c>
      <c r="C16" s="11" t="s">
        <v>244</v>
      </c>
      <c r="D16" s="16" t="s">
        <v>245</v>
      </c>
      <c r="E16" s="17" t="s">
        <v>218</v>
      </c>
      <c r="F16" s="11"/>
    </row>
    <row r="17" spans="2:6" ht="158.15" x14ac:dyDescent="0.55000000000000004">
      <c r="B17" s="11" t="s">
        <v>215</v>
      </c>
      <c r="C17" s="11" t="s">
        <v>246</v>
      </c>
      <c r="D17" s="16" t="s">
        <v>243</v>
      </c>
      <c r="E17" s="17" t="s">
        <v>247</v>
      </c>
      <c r="F17" s="11"/>
    </row>
    <row r="18" spans="2:6" ht="158.15" x14ac:dyDescent="0.55000000000000004">
      <c r="B18" s="11" t="s">
        <v>215</v>
      </c>
      <c r="C18" s="11" t="s">
        <v>249</v>
      </c>
      <c r="D18" s="16" t="s">
        <v>250</v>
      </c>
      <c r="E18" s="17" t="s">
        <v>218</v>
      </c>
      <c r="F18" s="11"/>
    </row>
    <row r="19" spans="2:6" x14ac:dyDescent="0.55000000000000004">
      <c r="B19" s="11" t="s">
        <v>215</v>
      </c>
      <c r="C19" s="11" t="s">
        <v>252</v>
      </c>
      <c r="D19" s="16" t="s">
        <v>251</v>
      </c>
      <c r="E19" s="17" t="s">
        <v>229</v>
      </c>
      <c r="F19" s="11"/>
    </row>
    <row r="20" spans="2:6" ht="158.15" x14ac:dyDescent="0.55000000000000004">
      <c r="B20" s="11" t="s">
        <v>215</v>
      </c>
      <c r="C20" s="11" t="s">
        <v>253</v>
      </c>
      <c r="D20" s="16" t="s">
        <v>254</v>
      </c>
      <c r="E20" s="17" t="s">
        <v>218</v>
      </c>
      <c r="F20" s="11"/>
    </row>
    <row r="21" spans="2:6" ht="158.15" x14ac:dyDescent="0.55000000000000004">
      <c r="B21" s="11" t="s">
        <v>215</v>
      </c>
      <c r="C21" s="11" t="s">
        <v>255</v>
      </c>
      <c r="D21" s="16" t="s">
        <v>254</v>
      </c>
      <c r="E21" s="17" t="s">
        <v>218</v>
      </c>
      <c r="F21" s="11"/>
    </row>
    <row r="22" spans="2:6" ht="158.15" x14ac:dyDescent="0.55000000000000004">
      <c r="B22" s="11" t="s">
        <v>215</v>
      </c>
      <c r="C22" s="11" t="s">
        <v>259</v>
      </c>
      <c r="D22" s="16" t="s">
        <v>260</v>
      </c>
      <c r="E22" s="17" t="s">
        <v>218</v>
      </c>
      <c r="F22" s="11"/>
    </row>
    <row r="23" spans="2:6" ht="105.45" x14ac:dyDescent="0.55000000000000004">
      <c r="B23" s="11" t="s">
        <v>215</v>
      </c>
      <c r="C23" s="11" t="s">
        <v>261</v>
      </c>
      <c r="D23" s="16" t="s">
        <v>213</v>
      </c>
      <c r="E23" s="17" t="s">
        <v>262</v>
      </c>
      <c r="F23" s="11" t="s">
        <v>212</v>
      </c>
    </row>
    <row r="24" spans="2:6" ht="87.9" x14ac:dyDescent="0.55000000000000004">
      <c r="B24" s="11" t="s">
        <v>215</v>
      </c>
      <c r="C24" s="11" t="s">
        <v>263</v>
      </c>
      <c r="D24" s="16" t="s">
        <v>213</v>
      </c>
      <c r="E24" s="17" t="s">
        <v>264</v>
      </c>
      <c r="F24" s="11"/>
    </row>
    <row r="25" spans="2:6" ht="158.15" x14ac:dyDescent="0.55000000000000004">
      <c r="B25" s="11" t="s">
        <v>215</v>
      </c>
      <c r="C25" s="11" t="s">
        <v>265</v>
      </c>
      <c r="D25" s="16" t="s">
        <v>266</v>
      </c>
      <c r="E25" s="17" t="s">
        <v>218</v>
      </c>
      <c r="F25" s="11"/>
    </row>
    <row r="26" spans="2:6" ht="158.15" x14ac:dyDescent="0.55000000000000004">
      <c r="B26" s="11" t="s">
        <v>215</v>
      </c>
      <c r="C26" s="11" t="s">
        <v>268</v>
      </c>
      <c r="D26" s="16" t="s">
        <v>267</v>
      </c>
      <c r="E26" s="17" t="s">
        <v>218</v>
      </c>
      <c r="F26" s="11"/>
    </row>
    <row r="27" spans="2:6" ht="158.15" x14ac:dyDescent="0.55000000000000004">
      <c r="B27" s="11" t="s">
        <v>215</v>
      </c>
      <c r="C27" s="11" t="s">
        <v>269</v>
      </c>
      <c r="D27" s="16" t="s">
        <v>270</v>
      </c>
      <c r="E27" s="17" t="s">
        <v>218</v>
      </c>
      <c r="F27" s="11"/>
    </row>
    <row r="28" spans="2:6" ht="158.15" x14ac:dyDescent="0.55000000000000004">
      <c r="B28" s="11" t="s">
        <v>273</v>
      </c>
      <c r="C28" s="11" t="s">
        <v>271</v>
      </c>
      <c r="D28" s="16" t="s">
        <v>272</v>
      </c>
      <c r="E28" s="17" t="s">
        <v>218</v>
      </c>
      <c r="F28" s="11"/>
    </row>
    <row r="29" spans="2:6" ht="158.15" x14ac:dyDescent="0.55000000000000004">
      <c r="B29" s="11" t="s">
        <v>273</v>
      </c>
      <c r="C29" s="11" t="s">
        <v>274</v>
      </c>
      <c r="D29" s="16" t="s">
        <v>275</v>
      </c>
      <c r="E29" s="86" t="s">
        <v>218</v>
      </c>
      <c r="F29" s="11"/>
    </row>
    <row r="30" spans="2:6" x14ac:dyDescent="0.55000000000000004">
      <c r="B30" s="11" t="s">
        <v>273</v>
      </c>
      <c r="C30" s="11" t="s">
        <v>277</v>
      </c>
      <c r="D30" s="16" t="s">
        <v>276</v>
      </c>
      <c r="E30" s="17" t="s">
        <v>229</v>
      </c>
      <c r="F30" s="11"/>
    </row>
    <row r="31" spans="2:6" ht="158.15" x14ac:dyDescent="0.55000000000000004">
      <c r="B31" s="11" t="s">
        <v>273</v>
      </c>
      <c r="C31" s="11" t="s">
        <v>278</v>
      </c>
      <c r="D31" s="16" t="s">
        <v>279</v>
      </c>
      <c r="E31" s="86" t="s">
        <v>218</v>
      </c>
      <c r="F31" s="1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theme="8" tint="0.79998168889431442"/>
    <pageSetUpPr fitToPage="1"/>
  </sheetPr>
  <dimension ref="B2:U167"/>
  <sheetViews>
    <sheetView showGridLines="0" topLeftCell="A150" zoomScale="85" zoomScaleNormal="85" zoomScaleSheetLayoutView="85" workbookViewId="0">
      <selection activeCell="X167" sqref="X167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0" width="8.78515625" style="3" customWidth="1"/>
    <col min="21" max="16384" width="8.78515625" style="3"/>
  </cols>
  <sheetData>
    <row r="2" spans="2:18" ht="30" customHeight="1" x14ac:dyDescent="0.55000000000000004">
      <c r="B2" s="18" t="s">
        <v>28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2:18" ht="30" customHeight="1" x14ac:dyDescent="0.55000000000000004">
      <c r="B3" s="24" t="s">
        <v>29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2:18" ht="30" customHeight="1" x14ac:dyDescent="0.55000000000000004">
      <c r="B4" s="26" t="s">
        <v>30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7"/>
      <c r="O4" s="28"/>
      <c r="P4" s="25"/>
      <c r="Q4" s="25"/>
      <c r="R4" s="25"/>
    </row>
    <row r="6" spans="2:18" ht="30" customHeight="1" x14ac:dyDescent="0.55000000000000004">
      <c r="B6" s="24" t="s">
        <v>31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2:18" ht="30" customHeight="1" x14ac:dyDescent="0.55000000000000004">
      <c r="B7" s="31" t="s">
        <v>32</v>
      </c>
      <c r="C7" s="30"/>
      <c r="D7" s="30"/>
      <c r="E7" s="30"/>
      <c r="F7" s="30"/>
      <c r="G7" s="30"/>
      <c r="H7" s="30"/>
      <c r="I7" s="30"/>
      <c r="J7" s="32"/>
      <c r="K7" s="29" t="s">
        <v>33</v>
      </c>
      <c r="L7" s="30"/>
      <c r="M7" s="30"/>
      <c r="N7" s="30"/>
      <c r="O7" s="30"/>
      <c r="P7" s="30"/>
      <c r="Q7" s="30"/>
      <c r="R7" s="30"/>
    </row>
    <row r="8" spans="2:18" ht="30" customHeight="1" x14ac:dyDescent="0.55000000000000004">
      <c r="B8" s="22"/>
      <c r="C8" s="21"/>
      <c r="D8" s="21"/>
      <c r="E8" s="21"/>
      <c r="F8" s="21"/>
      <c r="G8" s="21"/>
      <c r="H8" s="21"/>
      <c r="I8" s="21"/>
      <c r="J8" s="23"/>
      <c r="K8" s="20"/>
      <c r="L8" s="21"/>
      <c r="M8" s="21"/>
      <c r="N8" s="21"/>
      <c r="O8" s="21"/>
      <c r="P8" s="21"/>
      <c r="Q8" s="21"/>
      <c r="R8" s="21"/>
    </row>
    <row r="9" spans="2:18" ht="30" customHeight="1" x14ac:dyDescent="0.55000000000000004">
      <c r="B9" s="22"/>
      <c r="C9" s="21"/>
      <c r="D9" s="21"/>
      <c r="E9" s="21"/>
      <c r="F9" s="21"/>
      <c r="G9" s="21"/>
      <c r="H9" s="21"/>
      <c r="I9" s="21"/>
      <c r="J9" s="23"/>
      <c r="K9" s="20"/>
      <c r="L9" s="21"/>
      <c r="M9" s="21"/>
      <c r="N9" s="21"/>
      <c r="O9" s="21"/>
      <c r="P9" s="21"/>
      <c r="Q9" s="21"/>
      <c r="R9" s="21"/>
    </row>
    <row r="10" spans="2:18" ht="30" customHeight="1" x14ac:dyDescent="0.55000000000000004">
      <c r="B10" s="22"/>
      <c r="C10" s="21"/>
      <c r="D10" s="21"/>
      <c r="E10" s="21"/>
      <c r="F10" s="21"/>
      <c r="G10" s="21"/>
      <c r="H10" s="21"/>
      <c r="I10" s="21"/>
      <c r="J10" s="23"/>
      <c r="K10" s="20"/>
      <c r="L10" s="21"/>
      <c r="M10" s="21"/>
      <c r="N10" s="21"/>
      <c r="O10" s="21"/>
      <c r="P10" s="21"/>
      <c r="Q10" s="21"/>
      <c r="R10" s="21"/>
    </row>
    <row r="11" spans="2:18" ht="30" customHeight="1" x14ac:dyDescent="0.55000000000000004">
      <c r="B11" s="22"/>
      <c r="C11" s="21"/>
      <c r="D11" s="21"/>
      <c r="E11" s="21"/>
      <c r="F11" s="21"/>
      <c r="G11" s="21"/>
      <c r="H11" s="21"/>
      <c r="I11" s="21"/>
      <c r="J11" s="23"/>
      <c r="K11" s="20"/>
      <c r="L11" s="21"/>
      <c r="M11" s="21"/>
      <c r="N11" s="21"/>
      <c r="O11" s="21"/>
      <c r="P11" s="21"/>
      <c r="Q11" s="21"/>
      <c r="R11" s="21"/>
    </row>
    <row r="12" spans="2:18" ht="19.95" customHeight="1" x14ac:dyDescent="0.55000000000000004">
      <c r="B12" s="5"/>
      <c r="C12" s="5"/>
      <c r="D12" s="5"/>
      <c r="E12" s="5"/>
      <c r="F12" s="5"/>
      <c r="G12" s="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</row>
    <row r="13" spans="2:18" ht="18.45" customHeight="1" x14ac:dyDescent="0.55000000000000004">
      <c r="B13" s="24" t="s">
        <v>34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2:18" ht="18.45" customHeight="1" x14ac:dyDescent="0.55000000000000004">
      <c r="B14" s="24" t="s">
        <v>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2:18" ht="18.45" customHeight="1" x14ac:dyDescent="0.55000000000000004">
      <c r="B15" s="37" t="s">
        <v>36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8"/>
      <c r="N15" s="25"/>
      <c r="O15" s="25"/>
      <c r="P15" s="25"/>
      <c r="Q15" s="25"/>
      <c r="R15" s="25"/>
    </row>
    <row r="16" spans="2:18" ht="18.45" customHeight="1" x14ac:dyDescent="0.55000000000000004">
      <c r="B16" s="37" t="s">
        <v>37</v>
      </c>
      <c r="C16" s="25"/>
      <c r="D16" s="25"/>
      <c r="E16" s="25"/>
      <c r="F16" s="25"/>
      <c r="G16" s="25"/>
      <c r="H16" s="25"/>
      <c r="I16" s="25"/>
      <c r="J16" s="25"/>
      <c r="K16" s="25"/>
      <c r="L16" s="27"/>
      <c r="M16" s="33"/>
      <c r="N16" s="25"/>
      <c r="O16" s="25"/>
      <c r="P16" s="25"/>
      <c r="Q16" s="25"/>
      <c r="R16" s="25"/>
    </row>
    <row r="17" spans="2:18" ht="18.45" customHeight="1" x14ac:dyDescent="0.55000000000000004">
      <c r="B17" s="38" t="s">
        <v>38</v>
      </c>
      <c r="C17" s="25"/>
      <c r="D17" s="25"/>
      <c r="E17" s="25"/>
      <c r="F17" s="25"/>
      <c r="G17" s="25"/>
      <c r="H17" s="25"/>
      <c r="I17" s="25"/>
      <c r="J17" s="25"/>
      <c r="K17" s="25"/>
      <c r="L17" s="36"/>
      <c r="M17" s="42" t="s">
        <v>39</v>
      </c>
      <c r="N17" s="30"/>
      <c r="O17" s="30"/>
      <c r="P17" s="39" t="s">
        <v>40</v>
      </c>
      <c r="Q17" s="25"/>
      <c r="R17" s="25"/>
    </row>
    <row r="18" spans="2:18" ht="18.45" customHeight="1" x14ac:dyDescent="0.55000000000000004">
      <c r="B18" s="35" t="s">
        <v>0</v>
      </c>
      <c r="C18" s="25"/>
      <c r="D18" s="25"/>
      <c r="E18" s="25"/>
      <c r="F18" s="25"/>
      <c r="G18" s="25"/>
      <c r="H18" s="25"/>
      <c r="I18" s="25"/>
      <c r="J18" s="25"/>
      <c r="K18" s="25"/>
      <c r="L18" s="36"/>
      <c r="M18" s="34"/>
      <c r="N18" s="25"/>
      <c r="O18" s="25"/>
      <c r="P18" s="33"/>
      <c r="Q18" s="25"/>
      <c r="R18" s="25"/>
    </row>
    <row r="19" spans="2:18" ht="18.45" customHeight="1" x14ac:dyDescent="0.55000000000000004">
      <c r="B19" s="35" t="s">
        <v>1</v>
      </c>
      <c r="C19" s="25"/>
      <c r="D19" s="25"/>
      <c r="E19" s="25"/>
      <c r="F19" s="25"/>
      <c r="G19" s="25"/>
      <c r="H19" s="25"/>
      <c r="I19" s="25"/>
      <c r="J19" s="25"/>
      <c r="K19" s="25"/>
      <c r="L19" s="36"/>
      <c r="M19" s="34"/>
      <c r="N19" s="25"/>
      <c r="O19" s="25"/>
      <c r="P19" s="33"/>
      <c r="Q19" s="25"/>
      <c r="R19" s="25"/>
    </row>
    <row r="20" spans="2:18" ht="18.45" customHeight="1" x14ac:dyDescent="0.55000000000000004">
      <c r="B20" s="35" t="s">
        <v>2</v>
      </c>
      <c r="C20" s="25"/>
      <c r="D20" s="25"/>
      <c r="E20" s="25"/>
      <c r="F20" s="25"/>
      <c r="G20" s="25"/>
      <c r="H20" s="25"/>
      <c r="I20" s="25"/>
      <c r="J20" s="25"/>
      <c r="K20" s="25"/>
      <c r="L20" s="36"/>
      <c r="M20" s="34"/>
      <c r="N20" s="25"/>
      <c r="O20" s="25"/>
      <c r="P20" s="33"/>
      <c r="Q20" s="25"/>
      <c r="R20" s="25"/>
    </row>
    <row r="21" spans="2:18" ht="18.45" customHeight="1" x14ac:dyDescent="0.55000000000000004">
      <c r="B21" s="35" t="s">
        <v>3</v>
      </c>
      <c r="C21" s="25"/>
      <c r="D21" s="25"/>
      <c r="E21" s="25"/>
      <c r="F21" s="25"/>
      <c r="G21" s="25"/>
      <c r="H21" s="25"/>
      <c r="I21" s="25"/>
      <c r="J21" s="25"/>
      <c r="K21" s="25"/>
      <c r="L21" s="36"/>
      <c r="M21" s="34"/>
      <c r="N21" s="25"/>
      <c r="O21" s="25"/>
      <c r="P21" s="33"/>
      <c r="Q21" s="25"/>
      <c r="R21" s="25"/>
    </row>
    <row r="22" spans="2:18" ht="18.45" customHeight="1" x14ac:dyDescent="0.55000000000000004">
      <c r="B22" s="35" t="s">
        <v>41</v>
      </c>
      <c r="C22" s="25"/>
      <c r="D22" s="25"/>
      <c r="E22" s="25"/>
      <c r="F22" s="25"/>
      <c r="G22" s="25"/>
      <c r="H22" s="25"/>
      <c r="I22" s="25"/>
      <c r="J22" s="25"/>
      <c r="K22" s="25"/>
      <c r="L22" s="36"/>
      <c r="M22" s="34"/>
      <c r="N22" s="25"/>
      <c r="O22" s="25"/>
      <c r="P22" s="33"/>
      <c r="Q22" s="25"/>
      <c r="R22" s="25"/>
    </row>
    <row r="23" spans="2:18" ht="18.45" customHeight="1" x14ac:dyDescent="0.55000000000000004">
      <c r="B23" s="35" t="s">
        <v>4</v>
      </c>
      <c r="C23" s="25"/>
      <c r="D23" s="25"/>
      <c r="E23" s="25"/>
      <c r="F23" s="25"/>
      <c r="G23" s="25"/>
      <c r="H23" s="25"/>
      <c r="I23" s="25"/>
      <c r="J23" s="25"/>
      <c r="K23" s="25"/>
      <c r="L23" s="36"/>
      <c r="M23" s="34"/>
      <c r="N23" s="25"/>
      <c r="O23" s="25"/>
      <c r="P23" s="33"/>
      <c r="Q23" s="25"/>
      <c r="R23" s="25"/>
    </row>
    <row r="24" spans="2:18" ht="18.45" customHeight="1" x14ac:dyDescent="0.55000000000000004">
      <c r="B24" s="35" t="s">
        <v>5</v>
      </c>
      <c r="C24" s="25"/>
      <c r="D24" s="25"/>
      <c r="E24" s="25"/>
      <c r="F24" s="25"/>
      <c r="G24" s="25"/>
      <c r="H24" s="25"/>
      <c r="I24" s="25"/>
      <c r="J24" s="25"/>
      <c r="K24" s="25"/>
      <c r="L24" s="36"/>
      <c r="M24" s="34"/>
      <c r="N24" s="25"/>
      <c r="O24" s="25"/>
      <c r="P24" s="33"/>
      <c r="Q24" s="25"/>
      <c r="R24" s="25"/>
    </row>
    <row r="25" spans="2:18" ht="18.45" customHeight="1" x14ac:dyDescent="0.55000000000000004">
      <c r="B25" s="35" t="s">
        <v>6</v>
      </c>
      <c r="C25" s="25"/>
      <c r="D25" s="25"/>
      <c r="E25" s="25"/>
      <c r="F25" s="25"/>
      <c r="G25" s="25"/>
      <c r="H25" s="25"/>
      <c r="I25" s="25"/>
      <c r="J25" s="25"/>
      <c r="K25" s="25"/>
      <c r="L25" s="36"/>
      <c r="M25" s="34"/>
      <c r="N25" s="25"/>
      <c r="O25" s="25"/>
      <c r="P25" s="33"/>
      <c r="Q25" s="25"/>
      <c r="R25" s="25"/>
    </row>
    <row r="26" spans="2:18" ht="18.45" customHeight="1" x14ac:dyDescent="0.55000000000000004">
      <c r="B26" s="35" t="s">
        <v>7</v>
      </c>
      <c r="C26" s="25"/>
      <c r="D26" s="25"/>
      <c r="E26" s="25"/>
      <c r="F26" s="25"/>
      <c r="G26" s="25"/>
      <c r="H26" s="25"/>
      <c r="I26" s="25"/>
      <c r="J26" s="25"/>
      <c r="K26" s="25"/>
      <c r="L26" s="36"/>
      <c r="M26" s="34"/>
      <c r="N26" s="25"/>
      <c r="O26" s="25"/>
      <c r="P26" s="33"/>
      <c r="Q26" s="25"/>
      <c r="R26" s="25"/>
    </row>
    <row r="27" spans="2:18" ht="18.45" customHeight="1" x14ac:dyDescent="0.55000000000000004">
      <c r="B27" s="35" t="s">
        <v>8</v>
      </c>
      <c r="C27" s="25"/>
      <c r="D27" s="25"/>
      <c r="E27" s="25"/>
      <c r="F27" s="25"/>
      <c r="G27" s="25"/>
      <c r="H27" s="25"/>
      <c r="I27" s="25"/>
      <c r="J27" s="25"/>
      <c r="K27" s="25"/>
      <c r="L27" s="36"/>
      <c r="M27" s="34"/>
      <c r="N27" s="25"/>
      <c r="O27" s="25"/>
      <c r="P27" s="33"/>
      <c r="Q27" s="25"/>
      <c r="R27" s="25"/>
    </row>
    <row r="28" spans="2:18" ht="18.45" customHeight="1" x14ac:dyDescent="0.55000000000000004">
      <c r="B28" s="35" t="s">
        <v>9</v>
      </c>
      <c r="C28" s="25"/>
      <c r="D28" s="25"/>
      <c r="E28" s="25"/>
      <c r="F28" s="25"/>
      <c r="G28" s="25"/>
      <c r="H28" s="25"/>
      <c r="I28" s="25"/>
      <c r="J28" s="25"/>
      <c r="K28" s="25"/>
      <c r="L28" s="36"/>
      <c r="M28" s="34"/>
      <c r="N28" s="25"/>
      <c r="O28" s="25"/>
      <c r="P28" s="33"/>
      <c r="Q28" s="25"/>
      <c r="R28" s="25"/>
    </row>
    <row r="29" spans="2:18" ht="18.45" customHeight="1" x14ac:dyDescent="0.55000000000000004">
      <c r="B29" s="35" t="s">
        <v>10</v>
      </c>
      <c r="C29" s="25"/>
      <c r="D29" s="25"/>
      <c r="E29" s="25"/>
      <c r="F29" s="25"/>
      <c r="G29" s="25"/>
      <c r="H29" s="25"/>
      <c r="I29" s="25"/>
      <c r="J29" s="25"/>
      <c r="K29" s="25"/>
      <c r="L29" s="36"/>
      <c r="M29" s="34"/>
      <c r="N29" s="25"/>
      <c r="O29" s="25"/>
      <c r="P29" s="33"/>
      <c r="Q29" s="25"/>
      <c r="R29" s="25"/>
    </row>
    <row r="30" spans="2:18" ht="18.45" customHeight="1" x14ac:dyDescent="0.55000000000000004">
      <c r="B30" s="35" t="s">
        <v>11</v>
      </c>
      <c r="C30" s="25"/>
      <c r="D30" s="25"/>
      <c r="E30" s="25"/>
      <c r="F30" s="25"/>
      <c r="G30" s="25"/>
      <c r="H30" s="25"/>
      <c r="I30" s="25"/>
      <c r="J30" s="25"/>
      <c r="K30" s="25"/>
      <c r="L30" s="36"/>
      <c r="M30" s="34"/>
      <c r="N30" s="25"/>
      <c r="O30" s="25"/>
      <c r="P30" s="33"/>
      <c r="Q30" s="25"/>
      <c r="R30" s="25"/>
    </row>
    <row r="31" spans="2:18" ht="18.45" customHeight="1" x14ac:dyDescent="0.55000000000000004">
      <c r="B31" s="35" t="s">
        <v>12</v>
      </c>
      <c r="C31" s="25"/>
      <c r="D31" s="25"/>
      <c r="E31" s="25"/>
      <c r="F31" s="25"/>
      <c r="G31" s="25"/>
      <c r="H31" s="25"/>
      <c r="I31" s="25"/>
      <c r="J31" s="25"/>
      <c r="K31" s="25"/>
      <c r="L31" s="36"/>
      <c r="M31" s="34"/>
      <c r="N31" s="25"/>
      <c r="O31" s="25"/>
      <c r="P31" s="33"/>
      <c r="Q31" s="25"/>
      <c r="R31" s="25"/>
    </row>
    <row r="32" spans="2:18" ht="18.45" customHeight="1" x14ac:dyDescent="0.55000000000000004">
      <c r="B32" s="35" t="s">
        <v>13</v>
      </c>
      <c r="C32" s="25"/>
      <c r="D32" s="25"/>
      <c r="E32" s="25"/>
      <c r="F32" s="25"/>
      <c r="G32" s="25"/>
      <c r="H32" s="25"/>
      <c r="I32" s="25"/>
      <c r="J32" s="25"/>
      <c r="K32" s="25"/>
      <c r="L32" s="36"/>
      <c r="M32" s="34"/>
      <c r="N32" s="25"/>
      <c r="O32" s="25"/>
      <c r="P32" s="33"/>
      <c r="Q32" s="25"/>
      <c r="R32" s="25"/>
    </row>
    <row r="33" spans="2:18" ht="18.45" customHeight="1" x14ac:dyDescent="0.55000000000000004">
      <c r="B33" s="35" t="s">
        <v>14</v>
      </c>
      <c r="C33" s="25"/>
      <c r="D33" s="25"/>
      <c r="E33" s="25"/>
      <c r="F33" s="25"/>
      <c r="G33" s="25"/>
      <c r="H33" s="25"/>
      <c r="I33" s="25"/>
      <c r="J33" s="25"/>
      <c r="K33" s="25"/>
      <c r="L33" s="36"/>
      <c r="M33" s="34"/>
      <c r="N33" s="25"/>
      <c r="O33" s="25"/>
      <c r="P33" s="33"/>
      <c r="Q33" s="25"/>
      <c r="R33" s="25"/>
    </row>
    <row r="34" spans="2:18" ht="18.45" customHeight="1" x14ac:dyDescent="0.55000000000000004">
      <c r="B34" s="35" t="s">
        <v>42</v>
      </c>
      <c r="C34" s="25"/>
      <c r="D34" s="25"/>
      <c r="E34" s="25"/>
      <c r="F34" s="25"/>
      <c r="G34" s="25"/>
      <c r="H34" s="25"/>
      <c r="I34" s="25"/>
      <c r="J34" s="25"/>
      <c r="K34" s="25"/>
      <c r="L34" s="36"/>
      <c r="M34" s="34"/>
      <c r="N34" s="25"/>
      <c r="O34" s="25"/>
      <c r="P34" s="33"/>
      <c r="Q34" s="25"/>
      <c r="R34" s="25"/>
    </row>
    <row r="35" spans="2:18" ht="18.45" customHeight="1" x14ac:dyDescent="0.55000000000000004">
      <c r="B35" s="35" t="s">
        <v>15</v>
      </c>
      <c r="C35" s="25"/>
      <c r="D35" s="25"/>
      <c r="E35" s="25"/>
      <c r="F35" s="25"/>
      <c r="G35" s="25"/>
      <c r="H35" s="25"/>
      <c r="I35" s="25"/>
      <c r="J35" s="25"/>
      <c r="K35" s="25"/>
      <c r="L35" s="36"/>
      <c r="M35" s="34"/>
      <c r="N35" s="25"/>
      <c r="O35" s="25"/>
      <c r="P35" s="33"/>
      <c r="Q35" s="25"/>
      <c r="R35" s="25"/>
    </row>
    <row r="36" spans="2:18" ht="18.45" customHeight="1" x14ac:dyDescent="0.55000000000000004">
      <c r="B36" s="35" t="s">
        <v>16</v>
      </c>
      <c r="C36" s="25"/>
      <c r="D36" s="25"/>
      <c r="E36" s="25"/>
      <c r="F36" s="25"/>
      <c r="G36" s="25"/>
      <c r="H36" s="25"/>
      <c r="I36" s="25"/>
      <c r="J36" s="25"/>
      <c r="K36" s="25"/>
      <c r="L36" s="36"/>
      <c r="M36" s="34"/>
      <c r="N36" s="25"/>
      <c r="O36" s="25"/>
      <c r="P36" s="33"/>
      <c r="Q36" s="25"/>
      <c r="R36" s="25"/>
    </row>
    <row r="37" spans="2:18" ht="18.45" customHeight="1" x14ac:dyDescent="0.55000000000000004">
      <c r="B37" s="35" t="s">
        <v>17</v>
      </c>
      <c r="C37" s="25"/>
      <c r="D37" s="25"/>
      <c r="E37" s="25"/>
      <c r="F37" s="25"/>
      <c r="G37" s="25"/>
      <c r="H37" s="25"/>
      <c r="I37" s="25"/>
      <c r="J37" s="25"/>
      <c r="K37" s="25"/>
      <c r="L37" s="36"/>
      <c r="M37" s="34"/>
      <c r="N37" s="25"/>
      <c r="O37" s="25"/>
      <c r="P37" s="33"/>
      <c r="Q37" s="25"/>
      <c r="R37" s="25"/>
    </row>
    <row r="38" spans="2:18" ht="18.45" customHeight="1" x14ac:dyDescent="0.55000000000000004">
      <c r="B38" s="35" t="s">
        <v>18</v>
      </c>
      <c r="C38" s="25"/>
      <c r="D38" s="25"/>
      <c r="E38" s="25"/>
      <c r="F38" s="25"/>
      <c r="G38" s="25"/>
      <c r="H38" s="25"/>
      <c r="I38" s="25"/>
      <c r="J38" s="25"/>
      <c r="K38" s="25"/>
      <c r="L38" s="36"/>
      <c r="M38" s="34"/>
      <c r="N38" s="25"/>
      <c r="O38" s="25"/>
      <c r="P38" s="33"/>
      <c r="Q38" s="25"/>
      <c r="R38" s="25"/>
    </row>
    <row r="39" spans="2:18" ht="18.45" customHeight="1" x14ac:dyDescent="0.55000000000000004">
      <c r="B39" s="35" t="s">
        <v>43</v>
      </c>
      <c r="C39" s="25"/>
      <c r="D39" s="25"/>
      <c r="E39" s="25"/>
      <c r="F39" s="25"/>
      <c r="G39" s="25"/>
      <c r="H39" s="25"/>
      <c r="I39" s="25"/>
      <c r="J39" s="25"/>
      <c r="K39" s="25"/>
      <c r="L39" s="36"/>
      <c r="M39" s="34"/>
      <c r="N39" s="25"/>
      <c r="O39" s="25"/>
      <c r="P39" s="33"/>
      <c r="Q39" s="25"/>
      <c r="R39" s="25"/>
    </row>
    <row r="40" spans="2:18" ht="18.45" customHeight="1" x14ac:dyDescent="0.55000000000000004">
      <c r="B40" s="35" t="s">
        <v>44</v>
      </c>
      <c r="C40" s="25"/>
      <c r="D40" s="25"/>
      <c r="E40" s="25"/>
      <c r="F40" s="25"/>
      <c r="G40" s="25"/>
      <c r="H40" s="25"/>
      <c r="I40" s="25"/>
      <c r="J40" s="25"/>
      <c r="K40" s="25"/>
      <c r="L40" s="36"/>
      <c r="M40" s="34"/>
      <c r="N40" s="25"/>
      <c r="O40" s="25"/>
      <c r="P40" s="33"/>
      <c r="Q40" s="25"/>
      <c r="R40" s="25"/>
    </row>
    <row r="41" spans="2:18" ht="18.45" customHeight="1" x14ac:dyDescent="0.55000000000000004">
      <c r="B41" s="35" t="s">
        <v>45</v>
      </c>
      <c r="C41" s="25"/>
      <c r="D41" s="25"/>
      <c r="E41" s="25"/>
      <c r="F41" s="25"/>
      <c r="G41" s="25"/>
      <c r="H41" s="25"/>
      <c r="I41" s="25"/>
      <c r="J41" s="25"/>
      <c r="K41" s="25"/>
      <c r="L41" s="36"/>
      <c r="M41" s="34"/>
      <c r="N41" s="25"/>
      <c r="O41" s="25"/>
      <c r="P41" s="33"/>
      <c r="Q41" s="25"/>
      <c r="R41" s="25"/>
    </row>
    <row r="42" spans="2:18" ht="18.45" customHeight="1" x14ac:dyDescent="0.55000000000000004">
      <c r="B42" s="35" t="s">
        <v>46</v>
      </c>
      <c r="C42" s="25"/>
      <c r="D42" s="25"/>
      <c r="E42" s="25"/>
      <c r="F42" s="25"/>
      <c r="G42" s="25"/>
      <c r="H42" s="25"/>
      <c r="I42" s="25"/>
      <c r="J42" s="25"/>
      <c r="K42" s="25"/>
      <c r="L42" s="36"/>
      <c r="M42" s="34"/>
      <c r="N42" s="25"/>
      <c r="O42" s="25"/>
      <c r="P42" s="33"/>
      <c r="Q42" s="25"/>
      <c r="R42" s="25"/>
    </row>
    <row r="43" spans="2:18" ht="18.45" customHeight="1" x14ac:dyDescent="0.55000000000000004">
      <c r="B43" s="35" t="s">
        <v>47</v>
      </c>
      <c r="C43" s="25"/>
      <c r="D43" s="25"/>
      <c r="E43" s="25"/>
      <c r="F43" s="25"/>
      <c r="G43" s="25"/>
      <c r="H43" s="25"/>
      <c r="I43" s="25"/>
      <c r="J43" s="25"/>
      <c r="K43" s="25"/>
      <c r="L43" s="36"/>
      <c r="M43" s="40"/>
      <c r="N43" s="19"/>
      <c r="O43" s="19"/>
      <c r="P43" s="41"/>
      <c r="Q43" s="19"/>
      <c r="R43" s="19"/>
    </row>
    <row r="44" spans="2:18" ht="18.45" customHeight="1" x14ac:dyDescent="0.55000000000000004">
      <c r="B44" s="38" t="s">
        <v>48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33">
        <f>M16+SUM(M18:O43)-SUM(P18:R43)</f>
        <v>0</v>
      </c>
      <c r="N44" s="25"/>
      <c r="O44" s="25"/>
      <c r="P44" s="25"/>
      <c r="Q44" s="25"/>
      <c r="R44" s="25"/>
    </row>
    <row r="46" spans="2:18" ht="25.1" customHeight="1" x14ac:dyDescent="0.55000000000000004">
      <c r="B46" s="24" t="s">
        <v>49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2:18" ht="97.2" customHeight="1" x14ac:dyDescent="0.55000000000000004">
      <c r="B47" s="7" t="s">
        <v>50</v>
      </c>
      <c r="C47" s="44" t="s">
        <v>51</v>
      </c>
      <c r="D47" s="32"/>
      <c r="E47" s="48" t="s">
        <v>52</v>
      </c>
      <c r="F47" s="32"/>
      <c r="G47" s="44" t="s">
        <v>53</v>
      </c>
      <c r="H47" s="30"/>
      <c r="I47" s="32"/>
      <c r="J47" s="44" t="s">
        <v>54</v>
      </c>
      <c r="K47" s="32"/>
      <c r="L47" s="44" t="s">
        <v>55</v>
      </c>
      <c r="M47" s="32"/>
      <c r="N47" s="29" t="s">
        <v>56</v>
      </c>
      <c r="O47" s="30"/>
      <c r="P47" s="30"/>
      <c r="Q47" s="29" t="s">
        <v>57</v>
      </c>
      <c r="R47" s="30"/>
    </row>
    <row r="48" spans="2:18" ht="25.1" customHeight="1" x14ac:dyDescent="0.55000000000000004">
      <c r="B48" s="2"/>
      <c r="C48" s="49"/>
      <c r="D48" s="36"/>
      <c r="E48" s="45"/>
      <c r="F48" s="36"/>
      <c r="G48" s="45"/>
      <c r="H48" s="25"/>
      <c r="I48" s="36"/>
      <c r="J48" s="45"/>
      <c r="K48" s="36"/>
      <c r="L48" s="34"/>
      <c r="M48" s="36"/>
      <c r="N48" s="33"/>
      <c r="O48" s="25"/>
      <c r="P48" s="25"/>
      <c r="Q48" s="33"/>
      <c r="R48" s="25"/>
    </row>
    <row r="49" spans="2:18" ht="25.1" customHeight="1" x14ac:dyDescent="0.55000000000000004">
      <c r="B49" s="2"/>
      <c r="C49" s="49"/>
      <c r="D49" s="36"/>
      <c r="E49" s="45"/>
      <c r="F49" s="36"/>
      <c r="G49" s="45"/>
      <c r="H49" s="25"/>
      <c r="I49" s="36"/>
      <c r="J49" s="45"/>
      <c r="K49" s="36"/>
      <c r="L49" s="34"/>
      <c r="M49" s="36"/>
      <c r="N49" s="33"/>
      <c r="O49" s="25"/>
      <c r="P49" s="25"/>
      <c r="Q49" s="33"/>
      <c r="R49" s="25"/>
    </row>
    <row r="50" spans="2:18" ht="25.1" customHeight="1" x14ac:dyDescent="0.55000000000000004">
      <c r="B50" s="2"/>
      <c r="C50" s="49"/>
      <c r="D50" s="36"/>
      <c r="E50" s="45"/>
      <c r="F50" s="36"/>
      <c r="G50" s="45"/>
      <c r="H50" s="25"/>
      <c r="I50" s="36"/>
      <c r="J50" s="45"/>
      <c r="K50" s="36"/>
      <c r="L50" s="34"/>
      <c r="M50" s="36"/>
      <c r="N50" s="33"/>
      <c r="O50" s="25"/>
      <c r="P50" s="25"/>
      <c r="Q50" s="33"/>
      <c r="R50" s="25"/>
    </row>
    <row r="51" spans="2:18" ht="25.1" customHeight="1" x14ac:dyDescent="0.55000000000000004">
      <c r="B51" s="2"/>
      <c r="C51" s="49"/>
      <c r="D51" s="36"/>
      <c r="E51" s="45"/>
      <c r="F51" s="36"/>
      <c r="G51" s="45"/>
      <c r="H51" s="25"/>
      <c r="I51" s="36"/>
      <c r="J51" s="45"/>
      <c r="K51" s="36"/>
      <c r="L51" s="34"/>
      <c r="M51" s="36"/>
      <c r="N51" s="33"/>
      <c r="O51" s="25"/>
      <c r="P51" s="25"/>
      <c r="Q51" s="33"/>
      <c r="R51" s="25"/>
    </row>
    <row r="53" spans="2:18" ht="25.1" customHeight="1" x14ac:dyDescent="0.55000000000000004">
      <c r="B53" s="24" t="s">
        <v>58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spans="2:18" ht="83.4" customHeight="1" x14ac:dyDescent="0.55000000000000004">
      <c r="B54" s="7" t="s">
        <v>59</v>
      </c>
      <c r="C54" s="44" t="s">
        <v>60</v>
      </c>
      <c r="D54" s="30"/>
      <c r="E54" s="32"/>
      <c r="F54" s="44" t="s">
        <v>61</v>
      </c>
      <c r="G54" s="30"/>
      <c r="H54" s="32"/>
      <c r="I54" s="44" t="s">
        <v>62</v>
      </c>
      <c r="J54" s="30"/>
      <c r="K54" s="32"/>
      <c r="L54" s="29" t="s">
        <v>63</v>
      </c>
      <c r="M54" s="30"/>
      <c r="N54" s="30"/>
      <c r="O54" s="30"/>
      <c r="P54" s="29" t="s">
        <v>64</v>
      </c>
      <c r="Q54" s="30"/>
      <c r="R54" s="30"/>
    </row>
    <row r="55" spans="2:18" ht="25.1" customHeight="1" x14ac:dyDescent="0.55000000000000004">
      <c r="B55" s="2"/>
      <c r="C55" s="43"/>
      <c r="D55" s="25"/>
      <c r="E55" s="36"/>
      <c r="F55" s="45"/>
      <c r="G55" s="25"/>
      <c r="H55" s="36"/>
      <c r="I55" s="45"/>
      <c r="J55" s="25"/>
      <c r="K55" s="36"/>
      <c r="L55" s="33"/>
      <c r="M55" s="25"/>
      <c r="N55" s="25"/>
      <c r="O55" s="25"/>
      <c r="P55" s="33"/>
      <c r="Q55" s="25"/>
      <c r="R55" s="25"/>
    </row>
    <row r="56" spans="2:18" ht="25.1" customHeight="1" x14ac:dyDescent="0.55000000000000004">
      <c r="B56" s="2"/>
      <c r="C56" s="43"/>
      <c r="D56" s="25"/>
      <c r="E56" s="36"/>
      <c r="F56" s="45"/>
      <c r="G56" s="25"/>
      <c r="H56" s="36"/>
      <c r="I56" s="45"/>
      <c r="J56" s="25"/>
      <c r="K56" s="36"/>
      <c r="L56" s="33"/>
      <c r="M56" s="25"/>
      <c r="N56" s="25"/>
      <c r="O56" s="25"/>
      <c r="P56" s="33"/>
      <c r="Q56" s="25"/>
      <c r="R56" s="25"/>
    </row>
    <row r="57" spans="2:18" ht="25.1" customHeight="1" x14ac:dyDescent="0.55000000000000004">
      <c r="B57" s="2"/>
      <c r="C57" s="43"/>
      <c r="D57" s="25"/>
      <c r="E57" s="36"/>
      <c r="F57" s="45"/>
      <c r="G57" s="25"/>
      <c r="H57" s="36"/>
      <c r="I57" s="45"/>
      <c r="J57" s="25"/>
      <c r="K57" s="36"/>
      <c r="L57" s="33"/>
      <c r="M57" s="25"/>
      <c r="N57" s="25"/>
      <c r="O57" s="25"/>
      <c r="P57" s="33"/>
      <c r="Q57" s="25"/>
      <c r="R57" s="25"/>
    </row>
    <row r="58" spans="2:18" ht="25.1" customHeight="1" x14ac:dyDescent="0.55000000000000004">
      <c r="B58" s="2"/>
      <c r="C58" s="43"/>
      <c r="D58" s="25"/>
      <c r="E58" s="36"/>
      <c r="F58" s="45"/>
      <c r="G58" s="25"/>
      <c r="H58" s="36"/>
      <c r="I58" s="45"/>
      <c r="J58" s="25"/>
      <c r="K58" s="36"/>
      <c r="L58" s="33"/>
      <c r="M58" s="25"/>
      <c r="N58" s="25"/>
      <c r="O58" s="25"/>
      <c r="P58" s="33"/>
      <c r="Q58" s="25"/>
      <c r="R58" s="25"/>
    </row>
    <row r="60" spans="2:18" ht="25.1" customHeight="1" x14ac:dyDescent="0.55000000000000004">
      <c r="B60" s="24" t="s">
        <v>65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2:18" ht="43.85" customHeight="1" x14ac:dyDescent="0.55000000000000004">
      <c r="B61" s="47" t="s">
        <v>66</v>
      </c>
      <c r="C61" s="30"/>
      <c r="D61" s="32"/>
      <c r="E61" s="44" t="s">
        <v>67</v>
      </c>
      <c r="F61" s="30"/>
      <c r="G61" s="32"/>
      <c r="H61" s="44" t="s">
        <v>68</v>
      </c>
      <c r="I61" s="30"/>
      <c r="J61" s="32"/>
      <c r="K61" s="44" t="s">
        <v>69</v>
      </c>
      <c r="L61" s="30"/>
      <c r="M61" s="32"/>
      <c r="N61" s="29" t="s">
        <v>70</v>
      </c>
      <c r="O61" s="30"/>
      <c r="P61" s="30"/>
      <c r="Q61" s="30"/>
      <c r="R61" s="30"/>
    </row>
    <row r="62" spans="2:18" ht="25.1" customHeight="1" x14ac:dyDescent="0.55000000000000004">
      <c r="B62" s="43"/>
      <c r="C62" s="25"/>
      <c r="D62" s="36"/>
      <c r="E62" s="45"/>
      <c r="F62" s="25"/>
      <c r="G62" s="36"/>
      <c r="H62" s="45"/>
      <c r="I62" s="25"/>
      <c r="J62" s="36"/>
      <c r="K62" s="46"/>
      <c r="L62" s="25"/>
      <c r="M62" s="36"/>
      <c r="N62" s="33"/>
      <c r="O62" s="25"/>
      <c r="P62" s="25"/>
      <c r="Q62" s="25"/>
      <c r="R62" s="25"/>
    </row>
    <row r="63" spans="2:18" ht="25.1" customHeight="1" x14ac:dyDescent="0.55000000000000004">
      <c r="B63" s="43"/>
      <c r="C63" s="25"/>
      <c r="D63" s="36"/>
      <c r="E63" s="45"/>
      <c r="F63" s="25"/>
      <c r="G63" s="36"/>
      <c r="H63" s="45"/>
      <c r="I63" s="25"/>
      <c r="J63" s="36"/>
      <c r="K63" s="46"/>
      <c r="L63" s="25"/>
      <c r="M63" s="36"/>
      <c r="N63" s="33"/>
      <c r="O63" s="25"/>
      <c r="P63" s="25"/>
      <c r="Q63" s="25"/>
      <c r="R63" s="25"/>
    </row>
    <row r="64" spans="2:18" ht="25.1" customHeight="1" x14ac:dyDescent="0.55000000000000004">
      <c r="B64" s="43"/>
      <c r="C64" s="25"/>
      <c r="D64" s="36"/>
      <c r="E64" s="45"/>
      <c r="F64" s="25"/>
      <c r="G64" s="36"/>
      <c r="H64" s="45"/>
      <c r="I64" s="25"/>
      <c r="J64" s="36"/>
      <c r="K64" s="46"/>
      <c r="L64" s="25"/>
      <c r="M64" s="36"/>
      <c r="N64" s="33"/>
      <c r="O64" s="25"/>
      <c r="P64" s="25"/>
      <c r="Q64" s="25"/>
      <c r="R64" s="25"/>
    </row>
    <row r="66" spans="2:18" ht="25.1" customHeight="1" x14ac:dyDescent="0.55000000000000004">
      <c r="B66" s="24" t="s">
        <v>71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2:18" ht="25.1" customHeight="1" x14ac:dyDescent="0.55000000000000004">
      <c r="B67" s="24" t="s">
        <v>72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2:18" ht="25.1" customHeight="1" x14ac:dyDescent="0.55000000000000004">
      <c r="B68" s="37" t="s">
        <v>36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8"/>
      <c r="P68" s="25"/>
      <c r="Q68" s="25"/>
      <c r="R68" s="25"/>
    </row>
    <row r="69" spans="2:18" ht="25.1" customHeight="1" x14ac:dyDescent="0.55000000000000004">
      <c r="B69" s="37" t="s">
        <v>73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71"/>
      <c r="P69" s="25"/>
      <c r="Q69" s="25"/>
      <c r="R69" s="25"/>
    </row>
    <row r="70" spans="2:18" ht="25.1" customHeight="1" x14ac:dyDescent="0.55000000000000004">
      <c r="B70" s="38" t="s">
        <v>74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36"/>
      <c r="O70" s="50" t="s">
        <v>39</v>
      </c>
      <c r="P70" s="27"/>
      <c r="Q70" s="72" t="s">
        <v>40</v>
      </c>
      <c r="R70" s="25"/>
    </row>
    <row r="71" spans="2:18" ht="25.1" customHeight="1" x14ac:dyDescent="0.55000000000000004">
      <c r="B71" s="51" t="s">
        <v>75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36"/>
      <c r="O71" s="34"/>
      <c r="P71" s="27"/>
      <c r="Q71" s="71"/>
      <c r="R71" s="25"/>
    </row>
    <row r="72" spans="2:18" ht="25.1" customHeight="1" x14ac:dyDescent="0.55000000000000004">
      <c r="B72" s="51" t="s">
        <v>76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36"/>
      <c r="O72" s="34"/>
      <c r="P72" s="27"/>
      <c r="Q72" s="71"/>
      <c r="R72" s="25"/>
    </row>
    <row r="73" spans="2:18" ht="25.1" customHeight="1" x14ac:dyDescent="0.55000000000000004">
      <c r="B73" s="51" t="s">
        <v>77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36"/>
      <c r="O73" s="34"/>
      <c r="P73" s="27"/>
      <c r="Q73" s="71"/>
      <c r="R73" s="25"/>
    </row>
    <row r="74" spans="2:18" ht="25.1" customHeight="1" x14ac:dyDescent="0.55000000000000004">
      <c r="B74" s="51" t="s">
        <v>78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36"/>
      <c r="O74" s="34"/>
      <c r="P74" s="27"/>
      <c r="Q74" s="71"/>
      <c r="R74" s="25"/>
    </row>
    <row r="75" spans="2:18" ht="25.1" customHeight="1" x14ac:dyDescent="0.55000000000000004">
      <c r="B75" s="51" t="s">
        <v>79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36"/>
      <c r="O75" s="34"/>
      <c r="P75" s="27"/>
      <c r="Q75" s="71"/>
      <c r="R75" s="25"/>
    </row>
    <row r="76" spans="2:18" ht="28.85" customHeight="1" x14ac:dyDescent="0.55000000000000004">
      <c r="B76" s="51" t="s">
        <v>80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36"/>
      <c r="O76" s="34"/>
      <c r="P76" s="27"/>
      <c r="Q76" s="71"/>
      <c r="R76" s="25"/>
    </row>
    <row r="77" spans="2:18" ht="32.4" customHeight="1" x14ac:dyDescent="0.55000000000000004">
      <c r="B77" s="51" t="s">
        <v>81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36"/>
      <c r="O77" s="34"/>
      <c r="P77" s="27"/>
      <c r="Q77" s="71"/>
      <c r="R77" s="25"/>
    </row>
    <row r="78" spans="2:18" ht="25.1" customHeight="1" x14ac:dyDescent="0.55000000000000004">
      <c r="B78" s="51" t="s">
        <v>82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36"/>
      <c r="O78" s="34"/>
      <c r="P78" s="27"/>
      <c r="Q78" s="71"/>
      <c r="R78" s="25"/>
    </row>
    <row r="79" spans="2:18" ht="25.1" customHeight="1" x14ac:dyDescent="0.55000000000000004">
      <c r="B79" s="51" t="s">
        <v>83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36"/>
      <c r="O79" s="34"/>
      <c r="P79" s="27"/>
      <c r="Q79" s="71"/>
      <c r="R79" s="25"/>
    </row>
    <row r="80" spans="2:18" ht="25.1" customHeight="1" x14ac:dyDescent="0.55000000000000004">
      <c r="B80" s="51" t="s">
        <v>84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36"/>
      <c r="O80" s="34"/>
      <c r="P80" s="27"/>
      <c r="Q80" s="71"/>
      <c r="R80" s="25"/>
    </row>
    <row r="81" spans="2:18" ht="25.1" customHeight="1" x14ac:dyDescent="0.55000000000000004">
      <c r="B81" s="51" t="s">
        <v>85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36"/>
      <c r="O81" s="34"/>
      <c r="P81" s="27"/>
      <c r="Q81" s="71"/>
      <c r="R81" s="25"/>
    </row>
    <row r="82" spans="2:18" ht="25.1" customHeight="1" x14ac:dyDescent="0.55000000000000004">
      <c r="B82" s="51" t="s">
        <v>86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36"/>
      <c r="O82" s="34"/>
      <c r="P82" s="27"/>
      <c r="Q82" s="71"/>
      <c r="R82" s="25"/>
    </row>
    <row r="83" spans="2:18" ht="25.1" customHeight="1" x14ac:dyDescent="0.55000000000000004">
      <c r="B83" s="51" t="s">
        <v>87</v>
      </c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36"/>
      <c r="O83" s="34"/>
      <c r="P83" s="27"/>
      <c r="Q83" s="71"/>
      <c r="R83" s="25"/>
    </row>
    <row r="84" spans="2:18" ht="25.1" customHeight="1" x14ac:dyDescent="0.55000000000000004">
      <c r="B84" s="51" t="s">
        <v>88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36"/>
      <c r="O84" s="34"/>
      <c r="P84" s="27"/>
      <c r="Q84" s="71"/>
      <c r="R84" s="25"/>
    </row>
    <row r="85" spans="2:18" ht="25.1" customHeight="1" x14ac:dyDescent="0.55000000000000004">
      <c r="B85" s="51" t="s">
        <v>89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36"/>
      <c r="O85" s="34"/>
      <c r="P85" s="27"/>
      <c r="Q85" s="71"/>
      <c r="R85" s="25"/>
    </row>
    <row r="86" spans="2:18" ht="25.1" customHeight="1" x14ac:dyDescent="0.55000000000000004">
      <c r="B86" s="51" t="s">
        <v>90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36"/>
      <c r="O86" s="34"/>
      <c r="P86" s="27"/>
      <c r="Q86" s="71"/>
      <c r="R86" s="25"/>
    </row>
    <row r="87" spans="2:18" ht="31.2" customHeight="1" x14ac:dyDescent="0.55000000000000004">
      <c r="B87" s="51" t="s">
        <v>91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36"/>
      <c r="O87" s="34"/>
      <c r="P87" s="27"/>
      <c r="Q87" s="73"/>
      <c r="R87" s="19"/>
    </row>
    <row r="88" spans="2:18" ht="25.1" customHeight="1" x14ac:dyDescent="0.55000000000000004">
      <c r="B88" s="38" t="s">
        <v>92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71">
        <f>O69+SUM(O71:P87)-SUM(Q71:R87)</f>
        <v>0</v>
      </c>
      <c r="P88" s="25"/>
      <c r="Q88" s="25"/>
      <c r="R88" s="25"/>
    </row>
    <row r="89" spans="2:18" ht="13.85" customHeight="1" x14ac:dyDescent="0.55000000000000004">
      <c r="B89" s="5"/>
      <c r="C89" s="10"/>
      <c r="D89" s="10"/>
      <c r="E89" s="10"/>
      <c r="F89" s="10"/>
      <c r="G89" s="10"/>
      <c r="H89" s="10"/>
      <c r="I89" s="10"/>
      <c r="J89" s="6"/>
      <c r="K89" s="6"/>
      <c r="L89" s="6"/>
      <c r="M89" s="6"/>
      <c r="N89" s="6"/>
      <c r="O89" s="6"/>
      <c r="P89" s="6"/>
      <c r="Q89" s="6"/>
      <c r="R89" s="6"/>
    </row>
    <row r="90" spans="2:18" ht="22.1" customHeight="1" x14ac:dyDescent="0.55000000000000004">
      <c r="B90" s="24" t="s">
        <v>93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</row>
    <row r="91" spans="2:18" ht="59.4" customHeight="1" x14ac:dyDescent="0.55000000000000004">
      <c r="B91" s="7" t="s">
        <v>94</v>
      </c>
      <c r="C91" s="44" t="s">
        <v>95</v>
      </c>
      <c r="D91" s="32"/>
      <c r="E91" s="48" t="s">
        <v>96</v>
      </c>
      <c r="F91" s="32"/>
      <c r="G91" s="44" t="s">
        <v>248</v>
      </c>
      <c r="H91" s="30"/>
      <c r="I91" s="32"/>
      <c r="J91" s="44" t="s">
        <v>97</v>
      </c>
      <c r="K91" s="32"/>
      <c r="L91" s="44" t="s">
        <v>55</v>
      </c>
      <c r="M91" s="32"/>
      <c r="N91" s="29" t="s">
        <v>56</v>
      </c>
      <c r="O91" s="30"/>
      <c r="P91" s="30"/>
      <c r="Q91" s="29" t="s">
        <v>98</v>
      </c>
      <c r="R91" s="30"/>
    </row>
    <row r="92" spans="2:18" ht="22.1" customHeight="1" x14ac:dyDescent="0.55000000000000004">
      <c r="B92" s="2"/>
      <c r="C92" s="34"/>
      <c r="D92" s="36"/>
      <c r="E92" s="45"/>
      <c r="F92" s="36"/>
      <c r="G92" s="45"/>
      <c r="H92" s="25"/>
      <c r="I92" s="36"/>
      <c r="J92" s="45"/>
      <c r="K92" s="36"/>
      <c r="L92" s="34"/>
      <c r="M92" s="36"/>
      <c r="N92" s="33"/>
      <c r="O92" s="25"/>
      <c r="P92" s="25"/>
      <c r="Q92" s="33"/>
      <c r="R92" s="25"/>
    </row>
    <row r="94" spans="2:18" ht="22.1" customHeight="1" x14ac:dyDescent="0.55000000000000004">
      <c r="B94" s="18" t="s">
        <v>99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</row>
    <row r="95" spans="2:18" ht="22.1" customHeight="1" x14ac:dyDescent="0.55000000000000004">
      <c r="B95" s="37" t="s">
        <v>36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7"/>
      <c r="O95" s="28"/>
      <c r="P95" s="25"/>
      <c r="Q95" s="25"/>
      <c r="R95" s="25"/>
    </row>
    <row r="96" spans="2:18" ht="22.1" customHeight="1" x14ac:dyDescent="0.55000000000000004">
      <c r="B96" s="76" t="s">
        <v>100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7"/>
      <c r="O96" s="74"/>
      <c r="P96" s="25"/>
      <c r="Q96" s="25"/>
      <c r="R96" s="25"/>
    </row>
    <row r="97" spans="2:18" ht="22.1" customHeight="1" x14ac:dyDescent="0.55000000000000004">
      <c r="B97" s="38" t="s">
        <v>101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36"/>
      <c r="O97" s="50" t="s">
        <v>39</v>
      </c>
      <c r="P97" s="27"/>
      <c r="Q97" s="72" t="s">
        <v>40</v>
      </c>
      <c r="R97" s="25"/>
    </row>
    <row r="98" spans="2:18" ht="21.45" customHeight="1" x14ac:dyDescent="0.55000000000000004">
      <c r="B98" s="51" t="s">
        <v>19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36"/>
      <c r="O98" s="34"/>
      <c r="P98" s="27"/>
      <c r="Q98" s="71"/>
      <c r="R98" s="25"/>
    </row>
    <row r="99" spans="2:18" ht="21.45" customHeight="1" x14ac:dyDescent="0.55000000000000004">
      <c r="B99" s="51" t="s">
        <v>102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36"/>
      <c r="O99" s="34"/>
      <c r="P99" s="27"/>
      <c r="Q99" s="71"/>
      <c r="R99" s="25"/>
    </row>
    <row r="100" spans="2:18" ht="21.45" customHeight="1" x14ac:dyDescent="0.55000000000000004">
      <c r="B100" s="51" t="s">
        <v>103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36"/>
      <c r="O100" s="34"/>
      <c r="P100" s="27"/>
      <c r="Q100" s="71"/>
      <c r="R100" s="25"/>
    </row>
    <row r="101" spans="2:18" ht="21.45" customHeight="1" x14ac:dyDescent="0.55000000000000004">
      <c r="B101" s="51" t="s">
        <v>104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36"/>
      <c r="O101" s="34"/>
      <c r="P101" s="27"/>
      <c r="Q101" s="71"/>
      <c r="R101" s="25"/>
    </row>
    <row r="102" spans="2:18" ht="21.45" customHeight="1" x14ac:dyDescent="0.55000000000000004">
      <c r="B102" s="51" t="s">
        <v>105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36"/>
      <c r="O102" s="34"/>
      <c r="P102" s="27"/>
      <c r="Q102" s="71"/>
      <c r="R102" s="25"/>
    </row>
    <row r="103" spans="2:18" ht="21.45" customHeight="1" x14ac:dyDescent="0.55000000000000004">
      <c r="B103" s="51" t="s">
        <v>106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36"/>
      <c r="O103" s="34"/>
      <c r="P103" s="27"/>
      <c r="Q103" s="71"/>
      <c r="R103" s="25"/>
    </row>
    <row r="104" spans="2:18" ht="21.45" customHeight="1" x14ac:dyDescent="0.55000000000000004">
      <c r="B104" s="51" t="s">
        <v>20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36"/>
      <c r="O104" s="34"/>
      <c r="P104" s="27"/>
      <c r="Q104" s="71"/>
      <c r="R104" s="25"/>
    </row>
    <row r="105" spans="2:18" ht="21.45" customHeight="1" x14ac:dyDescent="0.55000000000000004">
      <c r="B105" s="51" t="s">
        <v>21</v>
      </c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36"/>
      <c r="O105" s="34"/>
      <c r="P105" s="27"/>
      <c r="Q105" s="71"/>
      <c r="R105" s="25"/>
    </row>
    <row r="106" spans="2:18" ht="21.45" customHeight="1" x14ac:dyDescent="0.55000000000000004">
      <c r="B106" s="51" t="s">
        <v>22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36"/>
      <c r="O106" s="34"/>
      <c r="P106" s="27"/>
      <c r="Q106" s="70"/>
      <c r="R106" s="68"/>
    </row>
    <row r="107" spans="2:18" ht="21.45" customHeight="1" x14ac:dyDescent="0.55000000000000004">
      <c r="B107" s="51" t="s">
        <v>107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36"/>
      <c r="O107" s="34"/>
      <c r="P107" s="27"/>
      <c r="Q107" s="71"/>
      <c r="R107" s="25"/>
    </row>
    <row r="108" spans="2:18" ht="21.45" customHeight="1" x14ac:dyDescent="0.55000000000000004">
      <c r="B108" s="51" t="s">
        <v>23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36"/>
      <c r="O108" s="34"/>
      <c r="P108" s="27"/>
      <c r="Q108" s="71"/>
      <c r="R108" s="25"/>
    </row>
    <row r="109" spans="2:18" ht="21.45" customHeight="1" x14ac:dyDescent="0.55000000000000004">
      <c r="B109" s="51" t="s">
        <v>24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36"/>
      <c r="O109" s="34"/>
      <c r="P109" s="27"/>
      <c r="Q109" s="71"/>
      <c r="R109" s="25"/>
    </row>
    <row r="110" spans="2:18" ht="21.45" customHeight="1" x14ac:dyDescent="0.55000000000000004">
      <c r="B110" s="51" t="s">
        <v>108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36"/>
      <c r="O110" s="34"/>
      <c r="P110" s="27"/>
      <c r="Q110" s="71"/>
      <c r="R110" s="25"/>
    </row>
    <row r="111" spans="2:18" ht="21.45" customHeight="1" x14ac:dyDescent="0.55000000000000004">
      <c r="B111" s="51" t="s">
        <v>25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36"/>
      <c r="O111" s="34"/>
      <c r="P111" s="27"/>
      <c r="Q111" s="71"/>
      <c r="R111" s="25"/>
    </row>
    <row r="112" spans="2:18" ht="21.45" customHeight="1" x14ac:dyDescent="0.55000000000000004">
      <c r="B112" s="51" t="s">
        <v>26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36"/>
      <c r="O112" s="34"/>
      <c r="P112" s="27"/>
      <c r="Q112" s="71"/>
      <c r="R112" s="25"/>
    </row>
    <row r="113" spans="2:18" ht="21.45" customHeight="1" x14ac:dyDescent="0.55000000000000004">
      <c r="B113" s="51" t="s">
        <v>27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36"/>
      <c r="O113" s="34"/>
      <c r="P113" s="27"/>
      <c r="Q113" s="73"/>
      <c r="R113" s="19"/>
    </row>
    <row r="114" spans="2:18" ht="21.45" customHeight="1" x14ac:dyDescent="0.55000000000000004">
      <c r="B114" s="76" t="s">
        <v>109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7"/>
      <c r="O114" s="71"/>
      <c r="P114" s="25"/>
      <c r="Q114" s="25"/>
      <c r="R114" s="25"/>
    </row>
    <row r="115" spans="2:18" ht="21.45" customHeight="1" x14ac:dyDescent="0.55000000000000004">
      <c r="B115" s="75" t="s">
        <v>110</v>
      </c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7"/>
      <c r="O115" s="33"/>
      <c r="P115" s="25"/>
      <c r="Q115" s="25"/>
      <c r="R115" s="25"/>
    </row>
    <row r="116" spans="2:18" ht="21.45" customHeight="1" x14ac:dyDescent="0.55000000000000004">
      <c r="B116" s="76" t="s">
        <v>111</v>
      </c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7"/>
      <c r="O116" s="71" cm="1">
        <f t="array" ref="O116">O96+SUM(O98:P113)-SUM(Q98:R113+O114+O115)</f>
        <v>0</v>
      </c>
      <c r="P116" s="25"/>
      <c r="Q116" s="25"/>
      <c r="R116" s="25"/>
    </row>
    <row r="118" spans="2:18" ht="28.95" customHeight="1" x14ac:dyDescent="0.55000000000000004">
      <c r="B118" s="18" t="s">
        <v>112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5"/>
      <c r="P118" s="25"/>
      <c r="Q118" s="25"/>
      <c r="R118" s="25"/>
    </row>
    <row r="119" spans="2:18" ht="28.95" customHeight="1" x14ac:dyDescent="0.55000000000000004">
      <c r="B119" s="37" t="s">
        <v>113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7"/>
      <c r="O119" s="28"/>
      <c r="P119" s="25"/>
      <c r="Q119" s="25"/>
      <c r="R119" s="25"/>
    </row>
    <row r="120" spans="2:18" ht="28.95" customHeight="1" x14ac:dyDescent="0.55000000000000004">
      <c r="B120" s="77" t="s">
        <v>114</v>
      </c>
      <c r="C120" s="78" t="s">
        <v>115</v>
      </c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2"/>
      <c r="O120" s="28"/>
      <c r="P120" s="25"/>
      <c r="Q120" s="25"/>
      <c r="R120" s="25"/>
    </row>
    <row r="121" spans="2:18" ht="28.95" customHeight="1" x14ac:dyDescent="0.55000000000000004">
      <c r="B121" s="53"/>
      <c r="C121" s="54" t="s">
        <v>116</v>
      </c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7"/>
      <c r="O121" s="28"/>
      <c r="P121" s="25"/>
      <c r="Q121" s="25"/>
      <c r="R121" s="25"/>
    </row>
    <row r="122" spans="2:18" ht="28.95" customHeight="1" x14ac:dyDescent="0.55000000000000004">
      <c r="B122" s="32"/>
      <c r="C122" s="54" t="s">
        <v>117</v>
      </c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7"/>
      <c r="O122" s="28"/>
      <c r="P122" s="25"/>
      <c r="Q122" s="25"/>
      <c r="R122" s="25"/>
    </row>
    <row r="123" spans="2:18" ht="28.95" customHeight="1" x14ac:dyDescent="0.55000000000000004">
      <c r="B123" s="52" t="s">
        <v>118</v>
      </c>
      <c r="C123" s="54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36"/>
      <c r="O123" s="50" t="s">
        <v>119</v>
      </c>
      <c r="P123" s="27"/>
      <c r="Q123" s="72" t="s">
        <v>120</v>
      </c>
      <c r="R123" s="25"/>
    </row>
    <row r="124" spans="2:18" ht="28.95" customHeight="1" x14ac:dyDescent="0.55000000000000004">
      <c r="B124" s="53"/>
      <c r="C124" s="54" t="s">
        <v>121</v>
      </c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36"/>
      <c r="O124" s="45"/>
      <c r="P124" s="27"/>
      <c r="Q124" s="28"/>
      <c r="R124" s="25"/>
    </row>
    <row r="125" spans="2:18" ht="28.95" customHeight="1" x14ac:dyDescent="0.55000000000000004">
      <c r="B125" s="53"/>
      <c r="C125" s="54" t="s">
        <v>122</v>
      </c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36"/>
      <c r="O125" s="45"/>
      <c r="P125" s="27"/>
      <c r="Q125" s="28"/>
      <c r="R125" s="25"/>
    </row>
    <row r="126" spans="2:18" ht="28.95" customHeight="1" x14ac:dyDescent="0.55000000000000004">
      <c r="B126" s="53"/>
      <c r="C126" s="54" t="s">
        <v>123</v>
      </c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36"/>
      <c r="O126" s="45"/>
      <c r="P126" s="27"/>
      <c r="Q126" s="28"/>
      <c r="R126" s="25"/>
    </row>
    <row r="127" spans="2:18" ht="28.95" customHeight="1" x14ac:dyDescent="0.55000000000000004">
      <c r="B127" s="53"/>
      <c r="C127" s="54" t="s">
        <v>124</v>
      </c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36"/>
      <c r="O127" s="45"/>
      <c r="P127" s="27"/>
      <c r="Q127" s="28"/>
      <c r="R127" s="25"/>
    </row>
    <row r="128" spans="2:18" ht="28.95" customHeight="1" x14ac:dyDescent="0.55000000000000004">
      <c r="B128" s="53"/>
      <c r="C128" s="54" t="s">
        <v>125</v>
      </c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36"/>
      <c r="O128" s="45"/>
      <c r="P128" s="27"/>
      <c r="Q128" s="28"/>
      <c r="R128" s="25"/>
    </row>
    <row r="129" spans="2:21" ht="28.95" customHeight="1" x14ac:dyDescent="0.55000000000000004">
      <c r="B129" s="32"/>
      <c r="C129" s="54" t="s">
        <v>126</v>
      </c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36"/>
      <c r="O129" s="45"/>
      <c r="P129" s="27"/>
      <c r="Q129" s="28"/>
      <c r="R129" s="25"/>
    </row>
    <row r="130" spans="2:21" ht="28.95" customHeight="1" x14ac:dyDescent="0.55000000000000004">
      <c r="B130" s="8" t="s">
        <v>127</v>
      </c>
      <c r="C130" s="54" t="s">
        <v>128</v>
      </c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36"/>
      <c r="O130" s="45"/>
      <c r="P130" s="27"/>
      <c r="Q130" s="28"/>
      <c r="R130" s="25"/>
    </row>
    <row r="132" spans="2:21" ht="28.95" customHeight="1" x14ac:dyDescent="0.55000000000000004">
      <c r="B132" s="28" t="s">
        <v>129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2:21" ht="66.650000000000006" customHeight="1" x14ac:dyDescent="0.55000000000000004">
      <c r="B133" s="79" t="s">
        <v>130</v>
      </c>
      <c r="C133" s="30"/>
      <c r="D133" s="32"/>
      <c r="E133" s="57" t="s">
        <v>131</v>
      </c>
      <c r="F133" s="25"/>
      <c r="G133" s="25"/>
      <c r="H133" s="27"/>
      <c r="I133" s="80" t="s">
        <v>256</v>
      </c>
      <c r="J133" s="25"/>
      <c r="K133" s="25"/>
      <c r="L133" s="25"/>
      <c r="M133" s="25"/>
      <c r="N133" s="25"/>
      <c r="O133" s="25"/>
      <c r="P133" s="25"/>
      <c r="Q133" s="25"/>
      <c r="R133" s="25"/>
    </row>
    <row r="134" spans="2:21" ht="28.95" customHeight="1" x14ac:dyDescent="0.55000000000000004">
      <c r="B134" s="55"/>
      <c r="C134" s="25"/>
      <c r="D134" s="36"/>
      <c r="E134" s="56"/>
      <c r="F134" s="25"/>
      <c r="G134" s="25"/>
      <c r="H134" s="27"/>
      <c r="I134" s="63"/>
      <c r="J134" s="25"/>
      <c r="K134" s="25"/>
      <c r="L134" s="25"/>
      <c r="M134" s="25"/>
      <c r="N134" s="25"/>
      <c r="O134" s="25"/>
      <c r="P134" s="25"/>
      <c r="Q134" s="25"/>
      <c r="R134" s="25"/>
    </row>
    <row r="135" spans="2:21" ht="28.95" customHeight="1" x14ac:dyDescent="0.55000000000000004">
      <c r="B135" s="55"/>
      <c r="C135" s="25"/>
      <c r="D135" s="36"/>
      <c r="E135" s="56"/>
      <c r="F135" s="25"/>
      <c r="G135" s="25"/>
      <c r="H135" s="27"/>
      <c r="I135" s="63"/>
      <c r="J135" s="25"/>
      <c r="K135" s="25"/>
      <c r="L135" s="25"/>
      <c r="M135" s="25"/>
      <c r="N135" s="25"/>
      <c r="O135" s="25"/>
      <c r="P135" s="25"/>
      <c r="Q135" s="25"/>
      <c r="R135" s="25"/>
      <c r="U135" s="3" t="s">
        <v>257</v>
      </c>
    </row>
    <row r="136" spans="2:21" ht="28.95" customHeight="1" x14ac:dyDescent="0.55000000000000004">
      <c r="B136" s="55"/>
      <c r="C136" s="25"/>
      <c r="D136" s="36"/>
      <c r="E136" s="56"/>
      <c r="F136" s="25"/>
      <c r="G136" s="25"/>
      <c r="H136" s="27"/>
      <c r="I136" s="63"/>
      <c r="J136" s="25"/>
      <c r="K136" s="25"/>
      <c r="L136" s="25"/>
      <c r="M136" s="25"/>
      <c r="N136" s="25"/>
      <c r="O136" s="25"/>
      <c r="P136" s="25"/>
      <c r="Q136" s="25"/>
      <c r="R136" s="25"/>
      <c r="U136" s="3" t="s">
        <v>258</v>
      </c>
    </row>
    <row r="137" spans="2:21" ht="28.95" customHeight="1" x14ac:dyDescent="0.55000000000000004">
      <c r="B137" s="55"/>
      <c r="C137" s="25"/>
      <c r="D137" s="36"/>
      <c r="E137" s="56"/>
      <c r="F137" s="25"/>
      <c r="G137" s="25"/>
      <c r="H137" s="27"/>
      <c r="I137" s="63"/>
      <c r="J137" s="25"/>
      <c r="K137" s="25"/>
      <c r="L137" s="25"/>
      <c r="M137" s="25"/>
      <c r="N137" s="25"/>
      <c r="O137" s="25"/>
      <c r="P137" s="25"/>
      <c r="Q137" s="25"/>
      <c r="R137" s="25"/>
    </row>
    <row r="139" spans="2:21" ht="30" customHeight="1" x14ac:dyDescent="0.55000000000000004">
      <c r="B139" s="24" t="s">
        <v>132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2:21" ht="30" customHeight="1" x14ac:dyDescent="0.55000000000000004">
      <c r="B140" s="24" t="s">
        <v>133</v>
      </c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</row>
    <row r="141" spans="2:21" ht="30" customHeight="1" x14ac:dyDescent="0.55000000000000004">
      <c r="B141" s="81" t="s">
        <v>134</v>
      </c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7"/>
      <c r="O141" s="28"/>
      <c r="P141" s="25"/>
      <c r="Q141" s="25"/>
      <c r="R141" s="25"/>
    </row>
    <row r="142" spans="2:21" s="4" customFormat="1" ht="30" customHeight="1" x14ac:dyDescent="0.55000000000000004">
      <c r="B142" s="58" t="s">
        <v>135</v>
      </c>
      <c r="C142" s="59"/>
      <c r="D142" s="54" t="s">
        <v>136</v>
      </c>
      <c r="E142" s="25"/>
      <c r="F142" s="25"/>
      <c r="G142" s="25"/>
      <c r="H142" s="25"/>
      <c r="I142" s="25"/>
      <c r="J142" s="25"/>
      <c r="K142" s="25"/>
      <c r="L142" s="25"/>
      <c r="M142" s="25"/>
      <c r="N142" s="27"/>
      <c r="O142" s="33"/>
      <c r="P142" s="25"/>
      <c r="Q142" s="25"/>
      <c r="R142" s="25"/>
      <c r="T142" s="3"/>
    </row>
    <row r="143" spans="2:21" s="4" customFormat="1" ht="30" customHeight="1" x14ac:dyDescent="0.55000000000000004">
      <c r="B143" s="60"/>
      <c r="C143" s="53"/>
      <c r="D143" s="54" t="s">
        <v>137</v>
      </c>
      <c r="E143" s="25"/>
      <c r="F143" s="25"/>
      <c r="G143" s="25"/>
      <c r="H143" s="25"/>
      <c r="I143" s="25"/>
      <c r="J143" s="25"/>
      <c r="K143" s="25"/>
      <c r="L143" s="25"/>
      <c r="M143" s="25"/>
      <c r="N143" s="27"/>
      <c r="O143" s="33"/>
      <c r="P143" s="25"/>
      <c r="Q143" s="25"/>
      <c r="R143" s="25"/>
      <c r="T143" s="3"/>
    </row>
    <row r="144" spans="2:21" s="4" customFormat="1" ht="30" customHeight="1" x14ac:dyDescent="0.55000000000000004">
      <c r="B144" s="60"/>
      <c r="C144" s="53"/>
      <c r="D144" s="54" t="s">
        <v>138</v>
      </c>
      <c r="E144" s="25"/>
      <c r="F144" s="25"/>
      <c r="G144" s="25"/>
      <c r="H144" s="25"/>
      <c r="I144" s="25"/>
      <c r="J144" s="25"/>
      <c r="K144" s="25"/>
      <c r="L144" s="25"/>
      <c r="M144" s="25"/>
      <c r="N144" s="27"/>
      <c r="O144" s="33"/>
      <c r="P144" s="25"/>
      <c r="Q144" s="25"/>
      <c r="R144" s="25"/>
      <c r="T144" s="3"/>
    </row>
    <row r="145" spans="2:20" s="4" customFormat="1" ht="30" customHeight="1" x14ac:dyDescent="0.55000000000000004">
      <c r="B145" s="30"/>
      <c r="C145" s="32"/>
      <c r="D145" s="54" t="s">
        <v>139</v>
      </c>
      <c r="E145" s="25"/>
      <c r="F145" s="25"/>
      <c r="G145" s="25"/>
      <c r="H145" s="25"/>
      <c r="I145" s="25"/>
      <c r="J145" s="25"/>
      <c r="K145" s="25"/>
      <c r="L145" s="25"/>
      <c r="M145" s="25"/>
      <c r="N145" s="27"/>
      <c r="O145" s="33">
        <f>O143-O144</f>
        <v>0</v>
      </c>
      <c r="P145" s="25"/>
      <c r="Q145" s="25"/>
      <c r="R145" s="25"/>
      <c r="T145" s="3"/>
    </row>
    <row r="146" spans="2:20" s="4" customFormat="1" ht="30" customHeight="1" x14ac:dyDescent="0.55000000000000004">
      <c r="B146" s="58" t="s">
        <v>140</v>
      </c>
      <c r="C146" s="59"/>
      <c r="D146" s="54" t="s">
        <v>141</v>
      </c>
      <c r="E146" s="25"/>
      <c r="F146" s="25"/>
      <c r="G146" s="25"/>
      <c r="H146" s="25"/>
      <c r="I146" s="25"/>
      <c r="J146" s="25"/>
      <c r="K146" s="25"/>
      <c r="L146" s="25"/>
      <c r="M146" s="25"/>
      <c r="N146" s="27"/>
      <c r="O146" s="33"/>
      <c r="P146" s="25"/>
      <c r="Q146" s="25"/>
      <c r="R146" s="25"/>
      <c r="T146" s="3"/>
    </row>
    <row r="147" spans="2:20" s="4" customFormat="1" ht="30" customHeight="1" x14ac:dyDescent="0.55000000000000004">
      <c r="B147" s="60"/>
      <c r="C147" s="53"/>
      <c r="D147" s="54" t="s">
        <v>142</v>
      </c>
      <c r="E147" s="25"/>
      <c r="F147" s="25"/>
      <c r="G147" s="25"/>
      <c r="H147" s="25"/>
      <c r="I147" s="25"/>
      <c r="J147" s="25"/>
      <c r="K147" s="25"/>
      <c r="L147" s="25"/>
      <c r="M147" s="25"/>
      <c r="N147" s="27"/>
      <c r="O147" s="33"/>
      <c r="P147" s="25"/>
      <c r="Q147" s="25"/>
      <c r="R147" s="25"/>
      <c r="T147" s="3"/>
    </row>
    <row r="148" spans="2:20" s="4" customFormat="1" ht="30" customHeight="1" x14ac:dyDescent="0.55000000000000004">
      <c r="B148" s="60"/>
      <c r="C148" s="53"/>
      <c r="D148" s="54" t="s">
        <v>143</v>
      </c>
      <c r="E148" s="25"/>
      <c r="F148" s="25"/>
      <c r="G148" s="25"/>
      <c r="H148" s="25"/>
      <c r="I148" s="25"/>
      <c r="J148" s="25"/>
      <c r="K148" s="25"/>
      <c r="L148" s="25"/>
      <c r="M148" s="25"/>
      <c r="N148" s="27"/>
      <c r="O148" s="33"/>
      <c r="P148" s="25"/>
      <c r="Q148" s="25"/>
      <c r="R148" s="25"/>
      <c r="T148" s="3"/>
    </row>
    <row r="149" spans="2:20" s="4" customFormat="1" ht="30" customHeight="1" x14ac:dyDescent="0.55000000000000004">
      <c r="B149" s="30"/>
      <c r="C149" s="32"/>
      <c r="D149" s="54" t="s">
        <v>144</v>
      </c>
      <c r="E149" s="25"/>
      <c r="F149" s="25"/>
      <c r="G149" s="25"/>
      <c r="H149" s="25"/>
      <c r="I149" s="25"/>
      <c r="J149" s="25"/>
      <c r="K149" s="25"/>
      <c r="L149" s="25"/>
      <c r="M149" s="25"/>
      <c r="N149" s="27"/>
      <c r="O149" s="33">
        <f>O147-O148</f>
        <v>0</v>
      </c>
      <c r="P149" s="25"/>
      <c r="Q149" s="25"/>
      <c r="R149" s="25"/>
      <c r="T149" s="3"/>
    </row>
    <row r="150" spans="2:20" s="4" customFormat="1" ht="30" customHeight="1" x14ac:dyDescent="0.55000000000000004">
      <c r="B150" s="58" t="s">
        <v>145</v>
      </c>
      <c r="C150" s="59"/>
      <c r="D150" s="54" t="s">
        <v>146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7"/>
      <c r="O150" s="33"/>
      <c r="P150" s="25"/>
      <c r="Q150" s="25"/>
      <c r="R150" s="25"/>
      <c r="T150" s="3"/>
    </row>
    <row r="151" spans="2:20" s="4" customFormat="1" ht="30" customHeight="1" x14ac:dyDescent="0.55000000000000004">
      <c r="B151" s="30"/>
      <c r="C151" s="32"/>
      <c r="D151" s="54" t="s">
        <v>147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7"/>
      <c r="O151" s="33"/>
      <c r="P151" s="25"/>
      <c r="Q151" s="25"/>
      <c r="R151" s="25"/>
      <c r="T151" s="3"/>
    </row>
    <row r="152" spans="2:20" s="4" customFormat="1" ht="30" customHeight="1" x14ac:dyDescent="0.55000000000000004">
      <c r="B152" s="62" t="s">
        <v>148</v>
      </c>
      <c r="C152" s="36"/>
      <c r="D152" s="54" t="s">
        <v>149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7"/>
      <c r="O152" s="33"/>
      <c r="P152" s="25"/>
      <c r="Q152" s="25"/>
      <c r="R152" s="25"/>
      <c r="T152" s="3"/>
    </row>
    <row r="154" spans="2:20" ht="28.1" customHeight="1" x14ac:dyDescent="0.55000000000000004">
      <c r="B154" s="24" t="s">
        <v>150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</row>
    <row r="155" spans="2:20" ht="28.1" customHeight="1" x14ac:dyDescent="0.55000000000000004">
      <c r="B155" s="72" t="s">
        <v>151</v>
      </c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2:20" ht="78.650000000000006" customHeight="1" x14ac:dyDescent="0.55000000000000004">
      <c r="B156" s="47" t="s">
        <v>152</v>
      </c>
      <c r="C156" s="30"/>
      <c r="D156" s="32"/>
      <c r="E156" s="44" t="s">
        <v>153</v>
      </c>
      <c r="F156" s="32"/>
      <c r="G156" s="44" t="s">
        <v>154</v>
      </c>
      <c r="H156" s="30"/>
      <c r="I156" s="30"/>
      <c r="J156" s="32"/>
      <c r="K156" s="44" t="s">
        <v>155</v>
      </c>
      <c r="L156" s="30"/>
      <c r="M156" s="32"/>
      <c r="N156" s="29" t="s">
        <v>156</v>
      </c>
      <c r="O156" s="30"/>
      <c r="P156" s="30"/>
      <c r="Q156" s="30"/>
      <c r="R156" s="30"/>
    </row>
    <row r="157" spans="2:20" ht="28.1" customHeight="1" x14ac:dyDescent="0.55000000000000004">
      <c r="B157" s="43"/>
      <c r="C157" s="25"/>
      <c r="D157" s="36"/>
      <c r="E157" s="45"/>
      <c r="F157" s="36"/>
      <c r="G157" s="34"/>
      <c r="H157" s="25"/>
      <c r="I157" s="25"/>
      <c r="J157" s="36"/>
      <c r="K157" s="34"/>
      <c r="L157" s="25"/>
      <c r="M157" s="36"/>
      <c r="N157" s="61"/>
      <c r="O157" s="25"/>
      <c r="P157" s="25"/>
      <c r="Q157" s="25"/>
      <c r="R157" s="25"/>
    </row>
    <row r="158" spans="2:20" ht="28.1" customHeight="1" x14ac:dyDescent="0.55000000000000004">
      <c r="B158" s="43"/>
      <c r="C158" s="25"/>
      <c r="D158" s="36"/>
      <c r="E158" s="45"/>
      <c r="F158" s="36"/>
      <c r="G158" s="34"/>
      <c r="H158" s="25"/>
      <c r="I158" s="25"/>
      <c r="J158" s="36"/>
      <c r="K158" s="34"/>
      <c r="L158" s="25"/>
      <c r="M158" s="36"/>
      <c r="N158" s="61"/>
      <c r="O158" s="25"/>
      <c r="P158" s="25"/>
      <c r="Q158" s="25"/>
      <c r="R158" s="25"/>
    </row>
    <row r="159" spans="2:20" ht="28.1" customHeight="1" x14ac:dyDescent="0.55000000000000004">
      <c r="B159" s="43"/>
      <c r="C159" s="25"/>
      <c r="D159" s="36"/>
      <c r="E159" s="45"/>
      <c r="F159" s="36"/>
      <c r="G159" s="34"/>
      <c r="H159" s="25"/>
      <c r="I159" s="25"/>
      <c r="J159" s="36"/>
      <c r="K159" s="34"/>
      <c r="L159" s="25"/>
      <c r="M159" s="36"/>
      <c r="N159" s="61"/>
      <c r="O159" s="25"/>
      <c r="P159" s="25"/>
      <c r="Q159" s="25"/>
      <c r="R159" s="25"/>
    </row>
    <row r="160" spans="2:20" ht="28.1" customHeight="1" x14ac:dyDescent="0.55000000000000004">
      <c r="B160" s="43"/>
      <c r="C160" s="25"/>
      <c r="D160" s="36"/>
      <c r="E160" s="45"/>
      <c r="F160" s="36"/>
      <c r="G160" s="34"/>
      <c r="H160" s="25"/>
      <c r="I160" s="25"/>
      <c r="J160" s="36"/>
      <c r="K160" s="34"/>
      <c r="L160" s="25"/>
      <c r="M160" s="36"/>
      <c r="N160" s="61"/>
      <c r="O160" s="25"/>
      <c r="P160" s="25"/>
      <c r="Q160" s="25"/>
      <c r="R160" s="25"/>
    </row>
    <row r="162" spans="2:18" ht="28.1" customHeight="1" x14ac:dyDescent="0.55000000000000004">
      <c r="B162" s="24" t="s">
        <v>157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</row>
    <row r="163" spans="2:18" ht="42.65" customHeight="1" x14ac:dyDescent="0.55000000000000004">
      <c r="B163" s="82" t="s">
        <v>158</v>
      </c>
      <c r="C163" s="25"/>
      <c r="D163" s="25"/>
      <c r="E163" s="25"/>
      <c r="F163" s="25"/>
      <c r="G163" s="25"/>
      <c r="H163" s="25"/>
      <c r="I163" s="25"/>
      <c r="J163" s="27"/>
      <c r="K163" s="28" t="s">
        <v>159</v>
      </c>
      <c r="L163" s="25"/>
      <c r="M163" s="25"/>
      <c r="N163" s="25"/>
      <c r="O163" s="25"/>
      <c r="P163" s="25"/>
      <c r="Q163" s="25"/>
      <c r="R163" s="25"/>
    </row>
    <row r="164" spans="2:18" ht="28.1" customHeight="1" x14ac:dyDescent="0.55000000000000004">
      <c r="B164" s="81"/>
      <c r="C164" s="25"/>
      <c r="D164" s="25"/>
      <c r="E164" s="25"/>
      <c r="F164" s="25"/>
      <c r="G164" s="25"/>
      <c r="H164" s="25"/>
      <c r="I164" s="25"/>
      <c r="J164" s="27"/>
      <c r="K164" s="28"/>
      <c r="L164" s="25"/>
      <c r="M164" s="25"/>
      <c r="N164" s="25"/>
      <c r="O164" s="25"/>
      <c r="P164" s="25"/>
      <c r="Q164" s="25"/>
      <c r="R164" s="25"/>
    </row>
    <row r="165" spans="2:18" ht="28.1" customHeight="1" x14ac:dyDescent="0.55000000000000004">
      <c r="B165" s="81"/>
      <c r="C165" s="25"/>
      <c r="D165" s="25"/>
      <c r="E165" s="25"/>
      <c r="F165" s="25"/>
      <c r="G165" s="25"/>
      <c r="H165" s="25"/>
      <c r="I165" s="25"/>
      <c r="J165" s="27"/>
      <c r="K165" s="28"/>
      <c r="L165" s="25"/>
      <c r="M165" s="25"/>
      <c r="N165" s="25"/>
      <c r="O165" s="25"/>
      <c r="P165" s="25"/>
      <c r="Q165" s="25"/>
      <c r="R165" s="25"/>
    </row>
    <row r="166" spans="2:18" ht="28.1" customHeight="1" x14ac:dyDescent="0.55000000000000004">
      <c r="B166" s="81"/>
      <c r="C166" s="25"/>
      <c r="D166" s="25"/>
      <c r="E166" s="25"/>
      <c r="F166" s="25"/>
      <c r="G166" s="25"/>
      <c r="H166" s="25"/>
      <c r="I166" s="25"/>
      <c r="J166" s="27"/>
      <c r="K166" s="28"/>
      <c r="L166" s="25"/>
      <c r="M166" s="25"/>
      <c r="N166" s="25"/>
      <c r="O166" s="25"/>
      <c r="P166" s="25"/>
      <c r="Q166" s="25"/>
      <c r="R166" s="25"/>
    </row>
    <row r="167" spans="2:18" ht="28.1" customHeight="1" x14ac:dyDescent="0.55000000000000004">
      <c r="B167" s="81"/>
      <c r="C167" s="25"/>
      <c r="D167" s="25"/>
      <c r="E167" s="25"/>
      <c r="F167" s="25"/>
      <c r="G167" s="25"/>
      <c r="H167" s="25"/>
      <c r="I167" s="25"/>
      <c r="J167" s="27"/>
      <c r="K167" s="28"/>
      <c r="L167" s="25"/>
      <c r="M167" s="25"/>
      <c r="N167" s="25"/>
      <c r="O167" s="25"/>
      <c r="P167" s="25"/>
      <c r="Q167" s="25"/>
      <c r="R167" s="25"/>
    </row>
  </sheetData>
  <mergeCells count="445">
    <mergeCell ref="B154:R154"/>
    <mergeCell ref="B164:J164"/>
    <mergeCell ref="E159:F159"/>
    <mergeCell ref="B155:R155"/>
    <mergeCell ref="K167:R167"/>
    <mergeCell ref="B159:D159"/>
    <mergeCell ref="B165:J165"/>
    <mergeCell ref="K166:R166"/>
    <mergeCell ref="N158:R158"/>
    <mergeCell ref="E156:F156"/>
    <mergeCell ref="K163:R163"/>
    <mergeCell ref="G159:J159"/>
    <mergeCell ref="K157:M157"/>
    <mergeCell ref="G158:J158"/>
    <mergeCell ref="B158:D158"/>
    <mergeCell ref="K164:R164"/>
    <mergeCell ref="G156:J156"/>
    <mergeCell ref="K160:M160"/>
    <mergeCell ref="E158:F158"/>
    <mergeCell ref="K156:M156"/>
    <mergeCell ref="N157:R157"/>
    <mergeCell ref="B163:J163"/>
    <mergeCell ref="K159:M159"/>
    <mergeCell ref="G160:J160"/>
    <mergeCell ref="B160:D160"/>
    <mergeCell ref="B162:R162"/>
    <mergeCell ref="E160:F160"/>
    <mergeCell ref="B157:D157"/>
    <mergeCell ref="K158:M158"/>
    <mergeCell ref="N156:R156"/>
    <mergeCell ref="B166:J166"/>
    <mergeCell ref="N159:R159"/>
    <mergeCell ref="E157:F157"/>
    <mergeCell ref="B156:D156"/>
    <mergeCell ref="K165:R165"/>
    <mergeCell ref="B167:J167"/>
    <mergeCell ref="G157:J157"/>
    <mergeCell ref="N160:R160"/>
    <mergeCell ref="B139:R139"/>
    <mergeCell ref="O150:R150"/>
    <mergeCell ref="B141:N141"/>
    <mergeCell ref="D142:N142"/>
    <mergeCell ref="O149:R149"/>
    <mergeCell ref="B142:C145"/>
    <mergeCell ref="O143:R143"/>
    <mergeCell ref="D147:N147"/>
    <mergeCell ref="D149:N149"/>
    <mergeCell ref="O141:R141"/>
    <mergeCell ref="D150:N150"/>
    <mergeCell ref="O142:R142"/>
    <mergeCell ref="O146:R146"/>
    <mergeCell ref="O145:R145"/>
    <mergeCell ref="D143:N143"/>
    <mergeCell ref="D145:N145"/>
    <mergeCell ref="B140:R140"/>
    <mergeCell ref="B152:C152"/>
    <mergeCell ref="O148:R148"/>
    <mergeCell ref="O144:R144"/>
    <mergeCell ref="B146:C149"/>
    <mergeCell ref="O147:R147"/>
    <mergeCell ref="D146:N146"/>
    <mergeCell ref="O151:R151"/>
    <mergeCell ref="D152:N152"/>
    <mergeCell ref="D148:N148"/>
    <mergeCell ref="D144:N144"/>
    <mergeCell ref="O152:R152"/>
    <mergeCell ref="D151:N151"/>
    <mergeCell ref="B150:C151"/>
    <mergeCell ref="Q124:R124"/>
    <mergeCell ref="E134:H134"/>
    <mergeCell ref="O127:P127"/>
    <mergeCell ref="O123:P123"/>
    <mergeCell ref="I137:R137"/>
    <mergeCell ref="C121:N121"/>
    <mergeCell ref="O126:P126"/>
    <mergeCell ref="C130:N130"/>
    <mergeCell ref="E137:H137"/>
    <mergeCell ref="I134:R134"/>
    <mergeCell ref="B134:D134"/>
    <mergeCell ref="E133:H133"/>
    <mergeCell ref="C126:N126"/>
    <mergeCell ref="E136:H136"/>
    <mergeCell ref="Q129:R129"/>
    <mergeCell ref="Q126:R126"/>
    <mergeCell ref="B137:D137"/>
    <mergeCell ref="I133:R133"/>
    <mergeCell ref="C129:N129"/>
    <mergeCell ref="B133:D133"/>
    <mergeCell ref="O129:P129"/>
    <mergeCell ref="I136:R136"/>
    <mergeCell ref="B123:B129"/>
    <mergeCell ref="B136:D136"/>
    <mergeCell ref="C124:N124"/>
    <mergeCell ref="O124:P124"/>
    <mergeCell ref="Q128:R128"/>
    <mergeCell ref="C125:N125"/>
    <mergeCell ref="Q127:R127"/>
    <mergeCell ref="O125:P125"/>
    <mergeCell ref="I135:R135"/>
    <mergeCell ref="O130:P130"/>
    <mergeCell ref="C127:N127"/>
    <mergeCell ref="Q125:R125"/>
    <mergeCell ref="O128:P128"/>
    <mergeCell ref="B135:D135"/>
    <mergeCell ref="B132:R132"/>
    <mergeCell ref="Q130:R130"/>
    <mergeCell ref="E135:H135"/>
    <mergeCell ref="C128:N128"/>
    <mergeCell ref="B118:R118"/>
    <mergeCell ref="Q123:R123"/>
    <mergeCell ref="B120:B122"/>
    <mergeCell ref="B119:N119"/>
    <mergeCell ref="O122:R122"/>
    <mergeCell ref="C123:N123"/>
    <mergeCell ref="O120:R120"/>
    <mergeCell ref="O119:R119"/>
    <mergeCell ref="C120:N120"/>
    <mergeCell ref="O121:R121"/>
    <mergeCell ref="C122:N122"/>
    <mergeCell ref="O116:R116"/>
    <mergeCell ref="B116:N116"/>
    <mergeCell ref="B111:N111"/>
    <mergeCell ref="B113:N113"/>
    <mergeCell ref="Q101:R101"/>
    <mergeCell ref="O115:R115"/>
    <mergeCell ref="B103:N103"/>
    <mergeCell ref="B115:N115"/>
    <mergeCell ref="Q112:R112"/>
    <mergeCell ref="O111:P111"/>
    <mergeCell ref="Q111:R111"/>
    <mergeCell ref="O114:R114"/>
    <mergeCell ref="Q110:R110"/>
    <mergeCell ref="B112:N112"/>
    <mergeCell ref="B90:R90"/>
    <mergeCell ref="B107:N107"/>
    <mergeCell ref="Q97:R97"/>
    <mergeCell ref="Q106:R106"/>
    <mergeCell ref="Q109:R109"/>
    <mergeCell ref="O99:P99"/>
    <mergeCell ref="Q91:R91"/>
    <mergeCell ref="O109:P109"/>
    <mergeCell ref="O96:R96"/>
    <mergeCell ref="B105:N105"/>
    <mergeCell ref="B106:N106"/>
    <mergeCell ref="Q103:R103"/>
    <mergeCell ref="B96:N96"/>
    <mergeCell ref="J92:K92"/>
    <mergeCell ref="O97:P97"/>
    <mergeCell ref="B94:R94"/>
    <mergeCell ref="N92:P92"/>
    <mergeCell ref="O105:P105"/>
    <mergeCell ref="Q105:R105"/>
    <mergeCell ref="B98:N98"/>
    <mergeCell ref="O106:P106"/>
    <mergeCell ref="B102:N102"/>
    <mergeCell ref="O107:P107"/>
    <mergeCell ref="Q107:R107"/>
    <mergeCell ref="B114:N114"/>
    <mergeCell ref="O108:P108"/>
    <mergeCell ref="Q102:R102"/>
    <mergeCell ref="G92:I92"/>
    <mergeCell ref="Q92:R92"/>
    <mergeCell ref="Q100:R100"/>
    <mergeCell ref="Q108:R108"/>
    <mergeCell ref="O113:P113"/>
    <mergeCell ref="L92:M92"/>
    <mergeCell ref="Q113:R113"/>
    <mergeCell ref="B109:N109"/>
    <mergeCell ref="Q104:R104"/>
    <mergeCell ref="O100:P100"/>
    <mergeCell ref="B95:N95"/>
    <mergeCell ref="B104:N104"/>
    <mergeCell ref="O101:P101"/>
    <mergeCell ref="B97:N97"/>
    <mergeCell ref="O110:P110"/>
    <mergeCell ref="O95:R95"/>
    <mergeCell ref="Q98:R98"/>
    <mergeCell ref="Q99:R99"/>
    <mergeCell ref="J91:K91"/>
    <mergeCell ref="O103:P103"/>
    <mergeCell ref="O112:P112"/>
    <mergeCell ref="L91:M91"/>
    <mergeCell ref="B99:N99"/>
    <mergeCell ref="B108:N108"/>
    <mergeCell ref="N91:P91"/>
    <mergeCell ref="O104:P104"/>
    <mergeCell ref="B101:N101"/>
    <mergeCell ref="O98:P98"/>
    <mergeCell ref="B110:N110"/>
    <mergeCell ref="B100:N100"/>
    <mergeCell ref="C91:D91"/>
    <mergeCell ref="E91:F91"/>
    <mergeCell ref="G91:I91"/>
    <mergeCell ref="O102:P102"/>
    <mergeCell ref="C92:D92"/>
    <mergeCell ref="E92:F92"/>
    <mergeCell ref="O88:R88"/>
    <mergeCell ref="O77:P77"/>
    <mergeCell ref="B82:N82"/>
    <mergeCell ref="B73:N73"/>
    <mergeCell ref="B86:N86"/>
    <mergeCell ref="Q80:R80"/>
    <mergeCell ref="Q74:R74"/>
    <mergeCell ref="B88:N88"/>
    <mergeCell ref="O87:P87"/>
    <mergeCell ref="Q87:R87"/>
    <mergeCell ref="Q81:R81"/>
    <mergeCell ref="Q84:R84"/>
    <mergeCell ref="Q75:R75"/>
    <mergeCell ref="Q79:R79"/>
    <mergeCell ref="O86:P86"/>
    <mergeCell ref="B80:N80"/>
    <mergeCell ref="B76:N76"/>
    <mergeCell ref="O78:P78"/>
    <mergeCell ref="Q78:R78"/>
    <mergeCell ref="Q85:R85"/>
    <mergeCell ref="B87:N87"/>
    <mergeCell ref="B83:N83"/>
    <mergeCell ref="O83:P83"/>
    <mergeCell ref="Q86:R86"/>
    <mergeCell ref="Q83:R83"/>
    <mergeCell ref="Q77:R77"/>
    <mergeCell ref="Q73:R73"/>
    <mergeCell ref="Q82:R82"/>
    <mergeCell ref="O80:P80"/>
    <mergeCell ref="B79:N79"/>
    <mergeCell ref="O85:P85"/>
    <mergeCell ref="O82:P82"/>
    <mergeCell ref="O73:P73"/>
    <mergeCell ref="B77:N77"/>
    <mergeCell ref="O74:P74"/>
    <mergeCell ref="B85:N85"/>
    <mergeCell ref="O79:P79"/>
    <mergeCell ref="O84:P84"/>
    <mergeCell ref="B81:N81"/>
    <mergeCell ref="B84:N84"/>
    <mergeCell ref="O81:P81"/>
    <mergeCell ref="B78:N78"/>
    <mergeCell ref="B67:R67"/>
    <mergeCell ref="Q76:R76"/>
    <mergeCell ref="Q70:R70"/>
    <mergeCell ref="O70:P70"/>
    <mergeCell ref="B66:R66"/>
    <mergeCell ref="B68:N68"/>
    <mergeCell ref="O68:R68"/>
    <mergeCell ref="B75:N75"/>
    <mergeCell ref="Q72:R72"/>
    <mergeCell ref="B74:N74"/>
    <mergeCell ref="O75:P75"/>
    <mergeCell ref="O71:P71"/>
    <mergeCell ref="B71:N71"/>
    <mergeCell ref="O76:P76"/>
    <mergeCell ref="B69:N69"/>
    <mergeCell ref="B70:N70"/>
    <mergeCell ref="O69:R69"/>
    <mergeCell ref="Q71:R71"/>
    <mergeCell ref="B72:N72"/>
    <mergeCell ref="O72:P72"/>
    <mergeCell ref="B64:D64"/>
    <mergeCell ref="F58:H58"/>
    <mergeCell ref="E62:G62"/>
    <mergeCell ref="C54:E54"/>
    <mergeCell ref="J48:K48"/>
    <mergeCell ref="K62:M62"/>
    <mergeCell ref="L58:O58"/>
    <mergeCell ref="B46:R46"/>
    <mergeCell ref="L54:O54"/>
    <mergeCell ref="Q51:R51"/>
    <mergeCell ref="J49:K49"/>
    <mergeCell ref="P56:R56"/>
    <mergeCell ref="N49:P49"/>
    <mergeCell ref="L56:O56"/>
    <mergeCell ref="J50:K50"/>
    <mergeCell ref="I54:K54"/>
    <mergeCell ref="N50:P50"/>
    <mergeCell ref="J51:K51"/>
    <mergeCell ref="Q50:R50"/>
    <mergeCell ref="C49:D49"/>
    <mergeCell ref="E51:F51"/>
    <mergeCell ref="H64:J64"/>
    <mergeCell ref="E63:G63"/>
    <mergeCell ref="L50:M50"/>
    <mergeCell ref="G49:I49"/>
    <mergeCell ref="C48:D48"/>
    <mergeCell ref="E48:F48"/>
    <mergeCell ref="H63:J63"/>
    <mergeCell ref="L49:M49"/>
    <mergeCell ref="N64:R64"/>
    <mergeCell ref="F56:H56"/>
    <mergeCell ref="G48:I48"/>
    <mergeCell ref="Q48:R48"/>
    <mergeCell ref="L51:M51"/>
    <mergeCell ref="E49:F49"/>
    <mergeCell ref="H61:J61"/>
    <mergeCell ref="I56:K56"/>
    <mergeCell ref="Q49:R49"/>
    <mergeCell ref="E64:G64"/>
    <mergeCell ref="I58:K58"/>
    <mergeCell ref="C57:E57"/>
    <mergeCell ref="C50:D50"/>
    <mergeCell ref="E50:F50"/>
    <mergeCell ref="K64:M64"/>
    <mergeCell ref="G50:I50"/>
    <mergeCell ref="C55:E55"/>
    <mergeCell ref="C47:D47"/>
    <mergeCell ref="E47:F47"/>
    <mergeCell ref="B62:D62"/>
    <mergeCell ref="I57:K57"/>
    <mergeCell ref="G47:I47"/>
    <mergeCell ref="N61:R61"/>
    <mergeCell ref="C56:E56"/>
    <mergeCell ref="K61:M61"/>
    <mergeCell ref="N62:R62"/>
    <mergeCell ref="C58:E58"/>
    <mergeCell ref="F54:H54"/>
    <mergeCell ref="C51:D51"/>
    <mergeCell ref="G51:I51"/>
    <mergeCell ref="B63:D63"/>
    <mergeCell ref="J47:K47"/>
    <mergeCell ref="B60:R60"/>
    <mergeCell ref="L47:M47"/>
    <mergeCell ref="F57:H57"/>
    <mergeCell ref="P57:R57"/>
    <mergeCell ref="L55:O55"/>
    <mergeCell ref="E61:G61"/>
    <mergeCell ref="B53:R53"/>
    <mergeCell ref="N47:P47"/>
    <mergeCell ref="L57:O57"/>
    <mergeCell ref="F55:H55"/>
    <mergeCell ref="K63:M63"/>
    <mergeCell ref="N63:R63"/>
    <mergeCell ref="Q47:R47"/>
    <mergeCell ref="P54:R54"/>
    <mergeCell ref="B61:D61"/>
    <mergeCell ref="H62:J62"/>
    <mergeCell ref="L48:M48"/>
    <mergeCell ref="P55:R55"/>
    <mergeCell ref="N48:P48"/>
    <mergeCell ref="P58:R58"/>
    <mergeCell ref="I55:K55"/>
    <mergeCell ref="N51:P51"/>
    <mergeCell ref="B13:R13"/>
    <mergeCell ref="M26:O26"/>
    <mergeCell ref="M37:O37"/>
    <mergeCell ref="P42:R42"/>
    <mergeCell ref="M28:O28"/>
    <mergeCell ref="P23:R23"/>
    <mergeCell ref="M18:O18"/>
    <mergeCell ref="B18:L18"/>
    <mergeCell ref="P25:R25"/>
    <mergeCell ref="P34:R34"/>
    <mergeCell ref="B20:L20"/>
    <mergeCell ref="P36:R36"/>
    <mergeCell ref="P20:R20"/>
    <mergeCell ref="B34:L34"/>
    <mergeCell ref="P32:R32"/>
    <mergeCell ref="B38:L38"/>
    <mergeCell ref="B41:L41"/>
    <mergeCell ref="M31:O31"/>
    <mergeCell ref="M16:R16"/>
    <mergeCell ref="B22:L22"/>
    <mergeCell ref="B31:L31"/>
    <mergeCell ref="P29:R29"/>
    <mergeCell ref="P38:R38"/>
    <mergeCell ref="B24:L24"/>
    <mergeCell ref="M15:R15"/>
    <mergeCell ref="B15:L15"/>
    <mergeCell ref="B30:L30"/>
    <mergeCell ref="P19:R19"/>
    <mergeCell ref="P21:R21"/>
    <mergeCell ref="M20:O20"/>
    <mergeCell ref="M23:O23"/>
    <mergeCell ref="M17:O17"/>
    <mergeCell ref="P41:R41"/>
    <mergeCell ref="M33:O33"/>
    <mergeCell ref="B39:L39"/>
    <mergeCell ref="P30:R30"/>
    <mergeCell ref="P39:R39"/>
    <mergeCell ref="M41:O41"/>
    <mergeCell ref="B37:L37"/>
    <mergeCell ref="B28:L28"/>
    <mergeCell ref="M25:O25"/>
    <mergeCell ref="M38:O38"/>
    <mergeCell ref="B21:L21"/>
    <mergeCell ref="M36:O36"/>
    <mergeCell ref="M24:O24"/>
    <mergeCell ref="M19:O19"/>
    <mergeCell ref="B42:L42"/>
    <mergeCell ref="M30:O30"/>
    <mergeCell ref="M21:O21"/>
    <mergeCell ref="B26:L26"/>
    <mergeCell ref="B35:L35"/>
    <mergeCell ref="M32:O32"/>
    <mergeCell ref="M44:R44"/>
    <mergeCell ref="P35:R35"/>
    <mergeCell ref="B40:L40"/>
    <mergeCell ref="M43:O43"/>
    <mergeCell ref="M27:O27"/>
    <mergeCell ref="B27:L27"/>
    <mergeCell ref="P43:R43"/>
    <mergeCell ref="M42:O42"/>
    <mergeCell ref="M29:O29"/>
    <mergeCell ref="B29:L29"/>
    <mergeCell ref="B44:L44"/>
    <mergeCell ref="M39:O39"/>
    <mergeCell ref="B43:L43"/>
    <mergeCell ref="P22:R22"/>
    <mergeCell ref="M34:O34"/>
    <mergeCell ref="B33:L33"/>
    <mergeCell ref="P40:R40"/>
    <mergeCell ref="B23:L23"/>
    <mergeCell ref="P24:R24"/>
    <mergeCell ref="P26:R26"/>
    <mergeCell ref="P28:R28"/>
    <mergeCell ref="B14:R14"/>
    <mergeCell ref="P37:R37"/>
    <mergeCell ref="P27:R27"/>
    <mergeCell ref="B32:L32"/>
    <mergeCell ref="M22:O22"/>
    <mergeCell ref="B16:L16"/>
    <mergeCell ref="B25:L25"/>
    <mergeCell ref="B17:L17"/>
    <mergeCell ref="P17:R17"/>
    <mergeCell ref="B19:L19"/>
    <mergeCell ref="P31:R31"/>
    <mergeCell ref="B36:L36"/>
    <mergeCell ref="P18:R18"/>
    <mergeCell ref="M35:O35"/>
    <mergeCell ref="P33:R33"/>
    <mergeCell ref="M40:O40"/>
    <mergeCell ref="B2:R2"/>
    <mergeCell ref="K8:R8"/>
    <mergeCell ref="B11:J11"/>
    <mergeCell ref="B10:J10"/>
    <mergeCell ref="B3:R3"/>
    <mergeCell ref="B4:N4"/>
    <mergeCell ref="O4:R4"/>
    <mergeCell ref="K11:R11"/>
    <mergeCell ref="B9:J9"/>
    <mergeCell ref="K10:R10"/>
    <mergeCell ref="B6:R6"/>
    <mergeCell ref="K7:R7"/>
    <mergeCell ref="B8:J8"/>
    <mergeCell ref="B7:J7"/>
    <mergeCell ref="K9:R9"/>
  </mergeCells>
  <phoneticPr fontId="2" type="noConversion"/>
  <dataValidations disablePrompts="1" count="2">
    <dataValidation type="list" allowBlank="1" showInputMessage="1" showErrorMessage="1" sqref="O4:R4 O120:R122" xr:uid="{00000000-0002-0000-1100-000000000000}">
      <formula1>"여,부"</formula1>
    </dataValidation>
    <dataValidation type="list" allowBlank="1" showInputMessage="1" showErrorMessage="1" sqref="I134:R137" xr:uid="{F766E061-411F-4731-8344-863F066035B3}">
      <formula1>"i,ii"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>
    <tabColor theme="8" tint="0.79998168889431442"/>
    <pageSetUpPr fitToPage="1"/>
  </sheetPr>
  <dimension ref="B2:R18"/>
  <sheetViews>
    <sheetView showGridLines="0" tabSelected="1" zoomScale="85" zoomScaleNormal="85" zoomScaleSheetLayoutView="85" workbookViewId="0">
      <selection activeCell="D11" sqref="D11:N11"/>
    </sheetView>
  </sheetViews>
  <sheetFormatPr defaultColWidth="8.78515625" defaultRowHeight="17.600000000000001" x14ac:dyDescent="0.55000000000000004"/>
  <cols>
    <col min="1" max="1" width="2" style="3" customWidth="1"/>
    <col min="2" max="2" width="14.0703125" style="3" customWidth="1"/>
    <col min="3" max="3" width="10.78515625" style="3" customWidth="1"/>
    <col min="4" max="4" width="7.5" style="3" customWidth="1"/>
    <col min="5" max="5" width="6" style="3" customWidth="1"/>
    <col min="6" max="6" width="9.5" style="3" customWidth="1"/>
    <col min="7" max="7" width="5.92578125" style="3" customWidth="1"/>
    <col min="8" max="8" width="7.5" style="3" customWidth="1"/>
    <col min="9" max="9" width="6.7109375" style="3" customWidth="1"/>
    <col min="10" max="10" width="13.92578125" style="3" customWidth="1"/>
    <col min="11" max="11" width="11" style="3" customWidth="1"/>
    <col min="12" max="12" width="8.5703125" style="3" customWidth="1"/>
    <col min="13" max="13" width="9.42578125" style="3" customWidth="1"/>
    <col min="14" max="14" width="10.2109375" style="3" customWidth="1"/>
    <col min="15" max="15" width="5.92578125" style="3" customWidth="1"/>
    <col min="16" max="16" width="8.2109375" style="3" customWidth="1"/>
    <col min="17" max="17" width="5.0703125" style="3" customWidth="1"/>
    <col min="18" max="18" width="10.78515625" style="3" customWidth="1"/>
    <col min="19" max="21" width="8.78515625" style="3" customWidth="1"/>
    <col min="22" max="16384" width="8.78515625" style="3"/>
  </cols>
  <sheetData>
    <row r="2" spans="2:18" ht="22.1" customHeight="1" x14ac:dyDescent="0.55000000000000004">
      <c r="B2" s="24" t="s">
        <v>160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2:18" ht="22.1" customHeight="1" x14ac:dyDescent="0.55000000000000004">
      <c r="B3" s="24" t="s">
        <v>161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2:18" ht="25.1" customHeight="1" x14ac:dyDescent="0.55000000000000004">
      <c r="B4" s="83" t="s">
        <v>162</v>
      </c>
      <c r="C4" s="53"/>
      <c r="D4" s="54" t="s">
        <v>163</v>
      </c>
      <c r="E4" s="25"/>
      <c r="F4" s="25"/>
      <c r="G4" s="25"/>
      <c r="H4" s="25"/>
      <c r="I4" s="25"/>
      <c r="J4" s="25"/>
      <c r="K4" s="25"/>
      <c r="L4" s="25"/>
      <c r="M4" s="25"/>
      <c r="N4" s="27"/>
      <c r="O4" s="28"/>
      <c r="P4" s="25"/>
      <c r="Q4" s="25"/>
      <c r="R4" s="25"/>
    </row>
    <row r="5" spans="2:18" ht="25.1" customHeight="1" x14ac:dyDescent="0.55000000000000004">
      <c r="B5" s="65"/>
      <c r="C5" s="53"/>
      <c r="D5" s="54" t="s">
        <v>164</v>
      </c>
      <c r="E5" s="25"/>
      <c r="F5" s="25"/>
      <c r="G5" s="25"/>
      <c r="H5" s="25"/>
      <c r="I5" s="25"/>
      <c r="J5" s="25"/>
      <c r="K5" s="25"/>
      <c r="L5" s="25"/>
      <c r="M5" s="25"/>
      <c r="N5" s="27"/>
      <c r="O5" s="71"/>
      <c r="P5" s="25"/>
      <c r="Q5" s="25"/>
      <c r="R5" s="25"/>
    </row>
    <row r="6" spans="2:18" ht="25.1" customHeight="1" x14ac:dyDescent="0.55000000000000004">
      <c r="B6" s="30"/>
      <c r="C6" s="32"/>
      <c r="D6" s="54" t="s">
        <v>165</v>
      </c>
      <c r="E6" s="25"/>
      <c r="F6" s="25"/>
      <c r="G6" s="25"/>
      <c r="H6" s="25"/>
      <c r="I6" s="25"/>
      <c r="J6" s="25"/>
      <c r="K6" s="25"/>
      <c r="L6" s="25"/>
      <c r="M6" s="25"/>
      <c r="N6" s="27"/>
      <c r="O6" s="71"/>
      <c r="P6" s="25"/>
      <c r="Q6" s="25"/>
      <c r="R6" s="25"/>
    </row>
    <row r="7" spans="2:18" ht="25.1" customHeight="1" x14ac:dyDescent="0.55000000000000004">
      <c r="B7" s="64" t="s">
        <v>166</v>
      </c>
      <c r="C7" s="59"/>
      <c r="D7" s="54" t="s">
        <v>167</v>
      </c>
      <c r="E7" s="25"/>
      <c r="F7" s="25"/>
      <c r="G7" s="25"/>
      <c r="H7" s="25"/>
      <c r="I7" s="25"/>
      <c r="J7" s="25"/>
      <c r="K7" s="25"/>
      <c r="L7" s="25"/>
      <c r="M7" s="25"/>
      <c r="N7" s="27"/>
      <c r="O7" s="66" t="s">
        <v>214</v>
      </c>
      <c r="P7" s="66"/>
      <c r="Q7" s="66"/>
      <c r="R7" s="66"/>
    </row>
    <row r="8" spans="2:18" ht="25.1" customHeight="1" x14ac:dyDescent="0.55000000000000004">
      <c r="B8" s="65"/>
      <c r="C8" s="53"/>
      <c r="D8" s="54" t="s">
        <v>168</v>
      </c>
      <c r="E8" s="25"/>
      <c r="F8" s="25"/>
      <c r="G8" s="25"/>
      <c r="H8" s="25"/>
      <c r="I8" s="25"/>
      <c r="J8" s="25"/>
      <c r="K8" s="25"/>
      <c r="L8" s="25"/>
      <c r="M8" s="25"/>
      <c r="N8" s="27"/>
      <c r="O8" s="69"/>
      <c r="P8" s="69"/>
      <c r="Q8" s="69"/>
      <c r="R8" s="69"/>
    </row>
    <row r="9" spans="2:18" ht="25.1" customHeight="1" x14ac:dyDescent="0.55000000000000004">
      <c r="B9" s="65"/>
      <c r="C9" s="53"/>
      <c r="D9" s="54" t="s">
        <v>169</v>
      </c>
      <c r="E9" s="25"/>
      <c r="F9" s="25"/>
      <c r="G9" s="25"/>
      <c r="H9" s="25"/>
      <c r="I9" s="25"/>
      <c r="J9" s="25"/>
      <c r="K9" s="25"/>
      <c r="L9" s="25"/>
      <c r="M9" s="25"/>
      <c r="N9" s="27"/>
      <c r="O9" s="69"/>
      <c r="P9" s="69"/>
      <c r="Q9" s="69"/>
      <c r="R9" s="69"/>
    </row>
    <row r="10" spans="2:18" ht="25.1" customHeight="1" x14ac:dyDescent="0.55000000000000004">
      <c r="B10" s="30"/>
      <c r="C10" s="32"/>
      <c r="D10" s="54" t="s">
        <v>170</v>
      </c>
      <c r="E10" s="25"/>
      <c r="F10" s="25"/>
      <c r="G10" s="25"/>
      <c r="H10" s="25"/>
      <c r="I10" s="25"/>
      <c r="J10" s="25"/>
      <c r="K10" s="25"/>
      <c r="L10" s="25"/>
      <c r="M10" s="25"/>
      <c r="N10" s="27"/>
      <c r="O10" s="69"/>
      <c r="P10" s="69"/>
      <c r="Q10" s="69"/>
      <c r="R10" s="69"/>
    </row>
    <row r="11" spans="2:18" ht="25.1" customHeight="1" x14ac:dyDescent="0.55000000000000004">
      <c r="B11" s="64" t="s">
        <v>171</v>
      </c>
      <c r="C11" s="59"/>
      <c r="D11" s="54" t="s">
        <v>172</v>
      </c>
      <c r="E11" s="25"/>
      <c r="F11" s="25"/>
      <c r="G11" s="25"/>
      <c r="H11" s="25"/>
      <c r="I11" s="25"/>
      <c r="J11" s="25"/>
      <c r="K11" s="25"/>
      <c r="L11" s="25"/>
      <c r="M11" s="25"/>
      <c r="N11" s="27"/>
      <c r="O11" s="69"/>
      <c r="P11" s="69"/>
      <c r="Q11" s="69"/>
      <c r="R11" s="69"/>
    </row>
    <row r="12" spans="2:18" ht="25.1" customHeight="1" x14ac:dyDescent="0.55000000000000004">
      <c r="B12" s="65"/>
      <c r="C12" s="53"/>
      <c r="D12" s="54" t="s">
        <v>173</v>
      </c>
      <c r="E12" s="25"/>
      <c r="F12" s="25"/>
      <c r="G12" s="25"/>
      <c r="H12" s="25"/>
      <c r="I12" s="25"/>
      <c r="J12" s="25"/>
      <c r="K12" s="25"/>
      <c r="L12" s="25"/>
      <c r="M12" s="25"/>
      <c r="N12" s="27"/>
      <c r="O12" s="69"/>
      <c r="P12" s="69"/>
      <c r="Q12" s="69"/>
      <c r="R12" s="69"/>
    </row>
    <row r="13" spans="2:18" ht="25.1" customHeight="1" x14ac:dyDescent="0.55000000000000004">
      <c r="B13" s="30"/>
      <c r="C13" s="32"/>
      <c r="D13" s="54" t="s">
        <v>174</v>
      </c>
      <c r="E13" s="25"/>
      <c r="F13" s="25"/>
      <c r="G13" s="25"/>
      <c r="H13" s="25"/>
      <c r="I13" s="25"/>
      <c r="J13" s="25"/>
      <c r="K13" s="25"/>
      <c r="L13" s="25"/>
      <c r="M13" s="25"/>
      <c r="N13" s="27"/>
      <c r="O13" s="67"/>
      <c r="P13" s="67"/>
      <c r="Q13" s="67"/>
      <c r="R13" s="67"/>
    </row>
    <row r="14" spans="2:18" ht="4.95" customHeight="1" x14ac:dyDescent="0.55000000000000004"/>
    <row r="15" spans="2:18" ht="22.1" customHeight="1" x14ac:dyDescent="0.55000000000000004">
      <c r="B15" s="24" t="s">
        <v>175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2:18" ht="25.1" customHeight="1" x14ac:dyDescent="0.55000000000000004">
      <c r="B16" s="84" t="s">
        <v>176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7"/>
      <c r="O16" s="63"/>
      <c r="P16" s="25"/>
      <c r="Q16" s="25"/>
      <c r="R16" s="25"/>
    </row>
    <row r="17" spans="2:18" ht="33.65" customHeight="1" x14ac:dyDescent="0.55000000000000004">
      <c r="B17" s="85" t="s">
        <v>177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7"/>
      <c r="O17" s="33"/>
      <c r="P17" s="25"/>
      <c r="Q17" s="25"/>
      <c r="R17" s="25"/>
    </row>
    <row r="18" spans="2:18" ht="25.1" customHeight="1" x14ac:dyDescent="0.55000000000000004">
      <c r="B18" s="84" t="s">
        <v>178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7"/>
      <c r="O18" s="33"/>
      <c r="P18" s="25"/>
      <c r="Q18" s="25"/>
      <c r="R18" s="25"/>
    </row>
  </sheetData>
  <mergeCells count="26">
    <mergeCell ref="O18:R18"/>
    <mergeCell ref="B4:C6"/>
    <mergeCell ref="D6:N6"/>
    <mergeCell ref="B17:N17"/>
    <mergeCell ref="B7:C10"/>
    <mergeCell ref="O5:R5"/>
    <mergeCell ref="O17:R17"/>
    <mergeCell ref="B16:N16"/>
    <mergeCell ref="D4:N4"/>
    <mergeCell ref="B18:N18"/>
    <mergeCell ref="D13:N13"/>
    <mergeCell ref="O16:R16"/>
    <mergeCell ref="B15:R15"/>
    <mergeCell ref="O7:R13"/>
    <mergeCell ref="B2:R2"/>
    <mergeCell ref="B11:C13"/>
    <mergeCell ref="D5:N5"/>
    <mergeCell ref="O6:R6"/>
    <mergeCell ref="D10:N10"/>
    <mergeCell ref="O4:R4"/>
    <mergeCell ref="D8:N8"/>
    <mergeCell ref="D11:N11"/>
    <mergeCell ref="D7:N7"/>
    <mergeCell ref="B3:R3"/>
    <mergeCell ref="D9:N9"/>
    <mergeCell ref="D12:N12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C431-188F-4B23-88A3-238E4D8140DE}">
  <sheetPr>
    <tabColor theme="8" tint="0.59999389629810485"/>
  </sheetPr>
  <dimension ref="B2:J3"/>
  <sheetViews>
    <sheetView showGridLines="0" workbookViewId="0">
      <selection activeCell="C11" sqref="C11"/>
    </sheetView>
  </sheetViews>
  <sheetFormatPr defaultRowHeight="17.600000000000001" x14ac:dyDescent="0.55000000000000004"/>
  <cols>
    <col min="2" max="8" width="25.640625" style="9" customWidth="1"/>
    <col min="9" max="10" width="9.140625" style="9"/>
  </cols>
  <sheetData>
    <row r="2" spans="2:8" ht="45" x14ac:dyDescent="0.55000000000000004">
      <c r="B2" s="1" t="s">
        <v>201</v>
      </c>
      <c r="C2" s="1" t="s">
        <v>200</v>
      </c>
      <c r="D2" s="1" t="s">
        <v>202</v>
      </c>
      <c r="E2" s="1" t="s">
        <v>203</v>
      </c>
      <c r="F2" s="1" t="s">
        <v>204</v>
      </c>
      <c r="G2" s="1" t="s">
        <v>205</v>
      </c>
      <c r="H2" s="1" t="s">
        <v>206</v>
      </c>
    </row>
    <row r="3" spans="2:8" x14ac:dyDescent="0.55000000000000004">
      <c r="B3" s="11"/>
      <c r="C3" s="11"/>
      <c r="D3" s="11"/>
      <c r="E3" s="11"/>
      <c r="F3" s="11"/>
      <c r="G3" s="11"/>
      <c r="H3" s="1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3"/>
  <sheetViews>
    <sheetView workbookViewId="0"/>
  </sheetViews>
  <sheetFormatPr defaultRowHeight="17.600000000000001" x14ac:dyDescent="0.55000000000000004"/>
  <sheetData>
    <row r="1" spans="1:2" x14ac:dyDescent="0.55000000000000004">
      <c r="A1" t="s">
        <v>179</v>
      </c>
      <c r="B1" t="s">
        <v>180</v>
      </c>
    </row>
    <row r="2" spans="1:2" x14ac:dyDescent="0.55000000000000004">
      <c r="A2" t="s">
        <v>181</v>
      </c>
      <c r="B2" t="s">
        <v>182</v>
      </c>
    </row>
    <row r="3" spans="1:2" x14ac:dyDescent="0.55000000000000004">
      <c r="A3" t="s">
        <v>183</v>
      </c>
      <c r="B3" t="s">
        <v>184</v>
      </c>
    </row>
    <row r="4" spans="1:2" x14ac:dyDescent="0.55000000000000004">
      <c r="A4" t="s">
        <v>185</v>
      </c>
      <c r="B4" t="s">
        <v>186</v>
      </c>
    </row>
    <row r="5" spans="1:2" x14ac:dyDescent="0.55000000000000004">
      <c r="A5" t="s">
        <v>187</v>
      </c>
      <c r="B5" t="s">
        <v>188</v>
      </c>
    </row>
    <row r="6" spans="1:2" x14ac:dyDescent="0.55000000000000004">
      <c r="A6" t="s">
        <v>189</v>
      </c>
      <c r="B6" t="s">
        <v>190</v>
      </c>
    </row>
    <row r="7" spans="1:2" x14ac:dyDescent="0.55000000000000004">
      <c r="A7" t="s">
        <v>191</v>
      </c>
      <c r="B7" t="s">
        <v>192</v>
      </c>
    </row>
    <row r="8" spans="1:2" x14ac:dyDescent="0.55000000000000004">
      <c r="A8" t="s">
        <v>193</v>
      </c>
      <c r="B8">
        <v>1</v>
      </c>
    </row>
    <row r="9" spans="1:2" x14ac:dyDescent="0.55000000000000004">
      <c r="A9" t="s">
        <v>194</v>
      </c>
      <c r="B9">
        <v>1</v>
      </c>
    </row>
    <row r="10" spans="1:2" x14ac:dyDescent="0.55000000000000004">
      <c r="A10" t="s">
        <v>195</v>
      </c>
      <c r="B10">
        <v>1</v>
      </c>
    </row>
    <row r="11" spans="1:2" x14ac:dyDescent="0.55000000000000004">
      <c r="A11" t="s">
        <v>196</v>
      </c>
      <c r="B11">
        <v>1</v>
      </c>
    </row>
    <row r="12" spans="1:2" x14ac:dyDescent="0.55000000000000004">
      <c r="A12" t="s">
        <v>197</v>
      </c>
      <c r="B12">
        <v>1</v>
      </c>
    </row>
    <row r="13" spans="1:2" x14ac:dyDescent="0.55000000000000004">
      <c r="A13" t="s">
        <v>198</v>
      </c>
      <c r="B13" t="s">
        <v>199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Entity 작성요령</vt:lpstr>
      <vt:lpstr>구성기업 계산</vt:lpstr>
      <vt:lpstr>추가세액</vt:lpstr>
      <vt:lpstr>추가세액 첨부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2026-04-12T09:01:35Z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